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9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yncht3\Documents\School\"/>
    </mc:Choice>
  </mc:AlternateContent>
  <xr:revisionPtr revIDLastSave="0" documentId="8_{5AF988BF-45A8-4F2F-9D11-0497C90BF2C1}" xr6:coauthVersionLast="36" xr6:coauthVersionMax="36" xr10:uidLastSave="{00000000-0000-0000-0000-000000000000}"/>
  <bookViews>
    <workbookView xWindow="0" yWindow="0" windowWidth="28800" windowHeight="12075" xr2:uid="{00000000-000D-0000-FFFF-FFFF00000000}"/>
  </bookViews>
  <sheets>
    <sheet name="state" sheetId="1" r:id="rId1"/>
    <sheet name="Sheet1" sheetId="2" r:id="rId2"/>
    <sheet name="Sheet2" sheetId="3" r:id="rId3"/>
    <sheet name="New Breweries" sheetId="4" r:id="rId4"/>
    <sheet name="ABV by State" sheetId="5" r:id="rId5"/>
    <sheet name="IBU by State" sheetId="6" r:id="rId6"/>
    <sheet name="Breweries by State" sheetId="7" r:id="rId7"/>
    <sheet name="Sheet1 (2)" sheetId="8" r:id="rId8"/>
  </sheets>
  <definedNames>
    <definedName name="_xlchart.v5.0" hidden="1">Sheet2!$A$1</definedName>
    <definedName name="_xlchart.v5.1" hidden="1">Sheet2!$A$2:$A$52</definedName>
    <definedName name="_xlchart.v5.10" hidden="1">'Sheet1 (2)'!$I$2:$I$52</definedName>
    <definedName name="_xlchart.v5.11" hidden="1">'Sheet1 (2)'!$L$2:$L$51</definedName>
    <definedName name="_xlchart.v5.12" hidden="1">'Sheet1 (2)'!$M$1</definedName>
    <definedName name="_xlchart.v5.13" hidden="1">'Sheet1 (2)'!$M$2:$M$51</definedName>
    <definedName name="_xlchart.v5.14" hidden="1">'Sheet1 (2)'!$P$2:$P$52</definedName>
    <definedName name="_xlchart.v5.15" hidden="1">'Sheet1 (2)'!$Q$1</definedName>
    <definedName name="_xlchart.v5.16" hidden="1">'Sheet1 (2)'!$Q$2:$Q$52</definedName>
    <definedName name="_xlchart.v5.2" hidden="1">Sheet2!$B$1</definedName>
    <definedName name="_xlchart.v5.3" hidden="1">Sheet2!$B$2:$B$52</definedName>
    <definedName name="_xlchart.v5.4" hidden="1">Sheet2!$A$1</definedName>
    <definedName name="_xlchart.v5.5" hidden="1">Sheet2!$A$2:$A$52</definedName>
    <definedName name="_xlchart.v5.6" hidden="1">Sheet2!$B$1</definedName>
    <definedName name="_xlchart.v5.7" hidden="1">Sheet2!$B$2:$B$52</definedName>
    <definedName name="_xlchart.v5.8" hidden="1">'Sheet1 (2)'!$H$2:$H$52</definedName>
    <definedName name="_xlchart.v5.9" hidden="1">'Sheet1 (2)'!$I$1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56" i="2" l="1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D62" i="2"/>
  <c r="C62" i="2" s="1"/>
  <c r="B62" i="2" s="1"/>
  <c r="E62" i="2"/>
  <c r="F62" i="2"/>
  <c r="G62" i="2"/>
  <c r="H62" i="2"/>
  <c r="I62" i="2"/>
  <c r="D63" i="2"/>
  <c r="E63" i="2"/>
  <c r="F63" i="2"/>
  <c r="G63" i="2"/>
  <c r="H63" i="2"/>
  <c r="I63" i="2"/>
  <c r="D64" i="2"/>
  <c r="C64" i="2" s="1"/>
  <c r="B64" i="2" s="1"/>
  <c r="E64" i="2"/>
  <c r="F64" i="2"/>
  <c r="G64" i="2"/>
  <c r="H64" i="2"/>
  <c r="I64" i="2"/>
  <c r="D65" i="2"/>
  <c r="C65" i="2" s="1"/>
  <c r="B65" i="2" s="1"/>
  <c r="E65" i="2"/>
  <c r="F65" i="2"/>
  <c r="G65" i="2"/>
  <c r="H65" i="2"/>
  <c r="I65" i="2"/>
  <c r="D66" i="2"/>
  <c r="C66" i="2" s="1"/>
  <c r="B66" i="2" s="1"/>
  <c r="E66" i="2"/>
  <c r="F66" i="2"/>
  <c r="G66" i="2"/>
  <c r="H66" i="2"/>
  <c r="I66" i="2"/>
  <c r="D67" i="2"/>
  <c r="C67" i="2" s="1"/>
  <c r="B67" i="2" s="1"/>
  <c r="E67" i="2"/>
  <c r="F67" i="2"/>
  <c r="G67" i="2"/>
  <c r="H67" i="2"/>
  <c r="I67" i="2"/>
  <c r="D68" i="2"/>
  <c r="C68" i="2" s="1"/>
  <c r="B68" i="2" s="1"/>
  <c r="E68" i="2"/>
  <c r="F68" i="2"/>
  <c r="G68" i="2"/>
  <c r="H68" i="2"/>
  <c r="I68" i="2"/>
  <c r="D69" i="2"/>
  <c r="C69" i="2" s="1"/>
  <c r="B69" i="2" s="1"/>
  <c r="E69" i="2"/>
  <c r="F69" i="2"/>
  <c r="G69" i="2"/>
  <c r="H69" i="2"/>
  <c r="I69" i="2"/>
  <c r="D70" i="2"/>
  <c r="C70" i="2" s="1"/>
  <c r="B70" i="2" s="1"/>
  <c r="E70" i="2"/>
  <c r="F70" i="2"/>
  <c r="G70" i="2"/>
  <c r="H70" i="2"/>
  <c r="I70" i="2"/>
  <c r="D71" i="2"/>
  <c r="C71" i="2" s="1"/>
  <c r="B71" i="2" s="1"/>
  <c r="E71" i="2"/>
  <c r="F71" i="2"/>
  <c r="G71" i="2"/>
  <c r="H71" i="2"/>
  <c r="I71" i="2"/>
  <c r="D72" i="2"/>
  <c r="C72" i="2" s="1"/>
  <c r="B72" i="2" s="1"/>
  <c r="E72" i="2"/>
  <c r="F72" i="2"/>
  <c r="G72" i="2"/>
  <c r="H72" i="2"/>
  <c r="I72" i="2"/>
  <c r="D73" i="2"/>
  <c r="C73" i="2" s="1"/>
  <c r="B73" i="2" s="1"/>
  <c r="E73" i="2"/>
  <c r="F73" i="2"/>
  <c r="G73" i="2"/>
  <c r="H73" i="2"/>
  <c r="I73" i="2"/>
  <c r="D74" i="2"/>
  <c r="C74" i="2" s="1"/>
  <c r="B74" i="2" s="1"/>
  <c r="E74" i="2"/>
  <c r="F74" i="2"/>
  <c r="G74" i="2"/>
  <c r="H74" i="2"/>
  <c r="I74" i="2"/>
  <c r="D75" i="2"/>
  <c r="C75" i="2" s="1"/>
  <c r="B75" i="2" s="1"/>
  <c r="E75" i="2"/>
  <c r="F75" i="2"/>
  <c r="G75" i="2"/>
  <c r="H75" i="2"/>
  <c r="I75" i="2"/>
  <c r="D76" i="2"/>
  <c r="C76" i="2" s="1"/>
  <c r="B76" i="2" s="1"/>
  <c r="E76" i="2"/>
  <c r="F76" i="2"/>
  <c r="G76" i="2"/>
  <c r="H76" i="2"/>
  <c r="I76" i="2"/>
  <c r="D77" i="2"/>
  <c r="C77" i="2" s="1"/>
  <c r="B77" i="2" s="1"/>
  <c r="E77" i="2"/>
  <c r="F77" i="2"/>
  <c r="G77" i="2"/>
  <c r="H77" i="2"/>
  <c r="I77" i="2"/>
  <c r="D78" i="2"/>
  <c r="C78" i="2" s="1"/>
  <c r="B78" i="2" s="1"/>
  <c r="E78" i="2"/>
  <c r="F78" i="2"/>
  <c r="G78" i="2"/>
  <c r="H78" i="2"/>
  <c r="I78" i="2"/>
  <c r="D79" i="2"/>
  <c r="C79" i="2" s="1"/>
  <c r="B79" i="2" s="1"/>
  <c r="E79" i="2"/>
  <c r="F79" i="2"/>
  <c r="G79" i="2"/>
  <c r="H79" i="2"/>
  <c r="I79" i="2"/>
  <c r="D80" i="2"/>
  <c r="C80" i="2" s="1"/>
  <c r="B80" i="2" s="1"/>
  <c r="E80" i="2"/>
  <c r="F80" i="2"/>
  <c r="G80" i="2"/>
  <c r="H80" i="2"/>
  <c r="I80" i="2"/>
  <c r="D81" i="2"/>
  <c r="C81" i="2" s="1"/>
  <c r="B81" i="2" s="1"/>
  <c r="E81" i="2"/>
  <c r="F81" i="2"/>
  <c r="G81" i="2"/>
  <c r="H81" i="2"/>
  <c r="I81" i="2"/>
  <c r="D82" i="2"/>
  <c r="C82" i="2" s="1"/>
  <c r="B82" i="2" s="1"/>
  <c r="E82" i="2"/>
  <c r="F82" i="2"/>
  <c r="G82" i="2"/>
  <c r="H82" i="2"/>
  <c r="I82" i="2"/>
  <c r="D83" i="2"/>
  <c r="C83" i="2" s="1"/>
  <c r="B83" i="2" s="1"/>
  <c r="E83" i="2"/>
  <c r="F83" i="2"/>
  <c r="G83" i="2"/>
  <c r="H83" i="2"/>
  <c r="I83" i="2"/>
  <c r="D84" i="2"/>
  <c r="C84" i="2" s="1"/>
  <c r="B84" i="2" s="1"/>
  <c r="E84" i="2"/>
  <c r="F84" i="2"/>
  <c r="G84" i="2"/>
  <c r="H84" i="2"/>
  <c r="I84" i="2"/>
  <c r="D85" i="2"/>
  <c r="C85" i="2" s="1"/>
  <c r="B85" i="2" s="1"/>
  <c r="E85" i="2"/>
  <c r="F85" i="2"/>
  <c r="G85" i="2"/>
  <c r="H85" i="2"/>
  <c r="I85" i="2"/>
  <c r="D86" i="2"/>
  <c r="C86" i="2" s="1"/>
  <c r="B86" i="2" s="1"/>
  <c r="E86" i="2"/>
  <c r="F86" i="2"/>
  <c r="G86" i="2"/>
  <c r="H86" i="2"/>
  <c r="I86" i="2"/>
  <c r="D87" i="2"/>
  <c r="C87" i="2" s="1"/>
  <c r="B87" i="2" s="1"/>
  <c r="E87" i="2"/>
  <c r="F87" i="2"/>
  <c r="G87" i="2"/>
  <c r="H87" i="2"/>
  <c r="I87" i="2"/>
  <c r="D88" i="2"/>
  <c r="C88" i="2" s="1"/>
  <c r="B88" i="2" s="1"/>
  <c r="E88" i="2"/>
  <c r="F88" i="2"/>
  <c r="G88" i="2"/>
  <c r="H88" i="2"/>
  <c r="I88" i="2"/>
  <c r="D89" i="2"/>
  <c r="C89" i="2" s="1"/>
  <c r="B89" i="2" s="1"/>
  <c r="E89" i="2"/>
  <c r="F89" i="2"/>
  <c r="G89" i="2"/>
  <c r="H89" i="2"/>
  <c r="I89" i="2"/>
  <c r="D90" i="2"/>
  <c r="C90" i="2" s="1"/>
  <c r="B90" i="2" s="1"/>
  <c r="E90" i="2"/>
  <c r="F90" i="2"/>
  <c r="G90" i="2"/>
  <c r="H90" i="2"/>
  <c r="I90" i="2"/>
  <c r="D91" i="2"/>
  <c r="C91" i="2" s="1"/>
  <c r="B91" i="2" s="1"/>
  <c r="E91" i="2"/>
  <c r="F91" i="2"/>
  <c r="G91" i="2"/>
  <c r="H91" i="2"/>
  <c r="I91" i="2"/>
  <c r="D92" i="2"/>
  <c r="C92" i="2" s="1"/>
  <c r="B92" i="2" s="1"/>
  <c r="E92" i="2"/>
  <c r="F92" i="2"/>
  <c r="G92" i="2"/>
  <c r="H92" i="2"/>
  <c r="I92" i="2"/>
  <c r="D93" i="2"/>
  <c r="C93" i="2" s="1"/>
  <c r="B93" i="2" s="1"/>
  <c r="E93" i="2"/>
  <c r="F93" i="2"/>
  <c r="G93" i="2"/>
  <c r="H93" i="2"/>
  <c r="I93" i="2"/>
  <c r="D94" i="2"/>
  <c r="C94" i="2" s="1"/>
  <c r="B94" i="2" s="1"/>
  <c r="E94" i="2"/>
  <c r="F94" i="2"/>
  <c r="G94" i="2"/>
  <c r="H94" i="2"/>
  <c r="I94" i="2"/>
  <c r="D95" i="2"/>
  <c r="C95" i="2" s="1"/>
  <c r="B95" i="2" s="1"/>
  <c r="E95" i="2"/>
  <c r="F95" i="2"/>
  <c r="G95" i="2"/>
  <c r="H95" i="2"/>
  <c r="I95" i="2"/>
  <c r="D96" i="2"/>
  <c r="C96" i="2" s="1"/>
  <c r="B96" i="2" s="1"/>
  <c r="E96" i="2"/>
  <c r="F96" i="2"/>
  <c r="G96" i="2"/>
  <c r="H96" i="2"/>
  <c r="I96" i="2"/>
  <c r="D97" i="2"/>
  <c r="C97" i="2" s="1"/>
  <c r="B97" i="2" s="1"/>
  <c r="E97" i="2"/>
  <c r="F97" i="2"/>
  <c r="G97" i="2"/>
  <c r="H97" i="2"/>
  <c r="I97" i="2"/>
  <c r="D98" i="2"/>
  <c r="C98" i="2" s="1"/>
  <c r="B98" i="2" s="1"/>
  <c r="E98" i="2"/>
  <c r="F98" i="2"/>
  <c r="G98" i="2"/>
  <c r="H98" i="2"/>
  <c r="I98" i="2"/>
  <c r="D99" i="2"/>
  <c r="C99" i="2" s="1"/>
  <c r="B99" i="2" s="1"/>
  <c r="E99" i="2"/>
  <c r="F99" i="2"/>
  <c r="G99" i="2"/>
  <c r="H99" i="2"/>
  <c r="I99" i="2"/>
  <c r="D100" i="2"/>
  <c r="C100" i="2" s="1"/>
  <c r="B100" i="2" s="1"/>
  <c r="E100" i="2"/>
  <c r="F100" i="2"/>
  <c r="G100" i="2"/>
  <c r="H100" i="2"/>
  <c r="I100" i="2"/>
  <c r="D101" i="2"/>
  <c r="C101" i="2" s="1"/>
  <c r="B101" i="2" s="1"/>
  <c r="E101" i="2"/>
  <c r="F101" i="2"/>
  <c r="G101" i="2"/>
  <c r="H101" i="2"/>
  <c r="I101" i="2"/>
  <c r="D102" i="2"/>
  <c r="C102" i="2" s="1"/>
  <c r="B102" i="2" s="1"/>
  <c r="E102" i="2"/>
  <c r="F102" i="2"/>
  <c r="G102" i="2"/>
  <c r="H102" i="2"/>
  <c r="I102" i="2"/>
  <c r="D103" i="2"/>
  <c r="C103" i="2" s="1"/>
  <c r="B103" i="2" s="1"/>
  <c r="E103" i="2"/>
  <c r="F103" i="2"/>
  <c r="G103" i="2"/>
  <c r="H103" i="2"/>
  <c r="I103" i="2"/>
  <c r="D104" i="2"/>
  <c r="C104" i="2" s="1"/>
  <c r="B104" i="2" s="1"/>
  <c r="E104" i="2"/>
  <c r="F104" i="2"/>
  <c r="G104" i="2"/>
  <c r="H104" i="2"/>
  <c r="I104" i="2"/>
  <c r="D105" i="2"/>
  <c r="C105" i="2" s="1"/>
  <c r="B105" i="2" s="1"/>
  <c r="E105" i="2"/>
  <c r="F105" i="2"/>
  <c r="G105" i="2"/>
  <c r="H105" i="2"/>
  <c r="I105" i="2"/>
  <c r="D106" i="2"/>
  <c r="C106" i="2" s="1"/>
  <c r="B106" i="2" s="1"/>
  <c r="E106" i="2"/>
  <c r="F106" i="2"/>
  <c r="G106" i="2"/>
  <c r="H106" i="2"/>
  <c r="I106" i="2"/>
  <c r="E56" i="2"/>
  <c r="F56" i="2"/>
  <c r="G56" i="2"/>
  <c r="H56" i="2"/>
  <c r="I56" i="2"/>
  <c r="E57" i="2"/>
  <c r="F57" i="2"/>
  <c r="G57" i="2"/>
  <c r="H57" i="2"/>
  <c r="I57" i="2"/>
  <c r="E58" i="2"/>
  <c r="F58" i="2"/>
  <c r="G58" i="2"/>
  <c r="H58" i="2"/>
  <c r="I58" i="2"/>
  <c r="E59" i="2"/>
  <c r="F59" i="2"/>
  <c r="G59" i="2"/>
  <c r="H59" i="2"/>
  <c r="I59" i="2"/>
  <c r="E60" i="2"/>
  <c r="F60" i="2"/>
  <c r="G60" i="2"/>
  <c r="H60" i="2"/>
  <c r="I60" i="2"/>
  <c r="E61" i="2"/>
  <c r="F61" i="2"/>
  <c r="G61" i="2"/>
  <c r="H61" i="2"/>
  <c r="I61" i="2"/>
  <c r="D57" i="2"/>
  <c r="C57" i="2" s="1"/>
  <c r="B57" i="2" s="1"/>
  <c r="D58" i="2"/>
  <c r="C58" i="2" s="1"/>
  <c r="B58" i="2" s="1"/>
  <c r="D59" i="2"/>
  <c r="C59" i="2" s="1"/>
  <c r="B59" i="2" s="1"/>
  <c r="D60" i="2"/>
  <c r="C60" i="2" s="1"/>
  <c r="B60" i="2" s="1"/>
  <c r="D61" i="2"/>
  <c r="C61" i="2" s="1"/>
  <c r="B61" i="2" s="1"/>
  <c r="D56" i="2"/>
  <c r="C56" i="2" s="1"/>
  <c r="B56" i="2" s="1"/>
  <c r="C63" i="2" l="1"/>
  <c r="B63" i="2" s="1"/>
</calcChain>
</file>

<file path=xl/sharedStrings.xml><?xml version="1.0" encoding="utf-8"?>
<sst xmlns="http://schemas.openxmlformats.org/spreadsheetml/2006/main" count="520" uniqueCount="112">
  <si>
    <t>State</t>
  </si>
  <si>
    <t>n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</si>
  <si>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</si>
  <si>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</si>
  <si>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</si>
  <si>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</si>
  <si>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</si>
  <si>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</si>
  <si>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</si>
  <si>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</si>
  <si>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</si>
  <si>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</si>
  <si>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</si>
  <si>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</si>
  <si>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</si>
  <si>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</si>
  <si>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</si>
  <si>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</si>
  <si>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</si>
  <si>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</si>
  <si>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</si>
  <si>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</si>
  <si>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</si>
  <si>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</si>
  <si>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</si>
  <si>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</si>
  <si>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</si>
  <si>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</si>
  <si>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</si>
  <si>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</si>
  <si>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</si>
  <si>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</si>
  <si>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</si>
  <si>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</si>
  <si>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</si>
  <si>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</si>
  <si>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</si>
  <si>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</si>
  <si>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</si>
  <si>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</si>
  <si>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</si>
  <si>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</si>
  <si>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</si>
  <si>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</si>
  <si>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</si>
  <si>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</si>
  <si>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</si>
  <si>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</si>
  <si>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</si>
  <si>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</si>
  <si>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</si>
  <si>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</si>
  <si>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</si>
  <si>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composite score equal = 100 - (current state brewery + surrounding state breweries)</t>
  </si>
  <si>
    <t>Maine</t>
  </si>
  <si>
    <t>Hawaii</t>
  </si>
  <si>
    <t>Alaska</t>
  </si>
  <si>
    <t>Mississippi</t>
  </si>
  <si>
    <t>Florida</t>
  </si>
  <si>
    <t>Montana</t>
  </si>
  <si>
    <t>New Jersey</t>
  </si>
  <si>
    <t>North Dakota</t>
  </si>
  <si>
    <t>District of Columbia</t>
  </si>
  <si>
    <t>Alabama</t>
  </si>
  <si>
    <t>South Carolina</t>
  </si>
  <si>
    <t>Rhode Island</t>
  </si>
  <si>
    <t>Delaware</t>
  </si>
  <si>
    <t>South Dakota</t>
  </si>
  <si>
    <t>Minnesota</t>
  </si>
  <si>
    <t>North Carolina</t>
  </si>
  <si>
    <t>New Hampshire</t>
  </si>
  <si>
    <t>Texas</t>
  </si>
  <si>
    <t>Georgia</t>
  </si>
  <si>
    <t>Virginia</t>
  </si>
  <si>
    <t>Connecticut</t>
  </si>
  <si>
    <t>Maryland</t>
  </si>
  <si>
    <t>Vermont</t>
  </si>
  <si>
    <t>Arkansas</t>
  </si>
  <si>
    <t>Missouri</t>
  </si>
  <si>
    <t>Wisconsin</t>
  </si>
  <si>
    <t>Washington</t>
  </si>
  <si>
    <t>Indiana</t>
  </si>
  <si>
    <t>Massachusetts</t>
  </si>
  <si>
    <t>Ohio</t>
  </si>
  <si>
    <t>Pennsylvania</t>
  </si>
  <si>
    <t>West Virginia</t>
  </si>
  <si>
    <t>Louisiana</t>
  </si>
  <si>
    <t>Iowa</t>
  </si>
  <si>
    <t>Kansas</t>
  </si>
  <si>
    <t>Wyoming</t>
  </si>
  <si>
    <t>Nebraska</t>
  </si>
  <si>
    <t>Idaho</t>
  </si>
  <si>
    <t>Utah</t>
  </si>
  <si>
    <t>Illinois</t>
  </si>
  <si>
    <t>California</t>
  </si>
  <si>
    <t>Colorado</t>
  </si>
  <si>
    <t>New York</t>
  </si>
  <si>
    <t>Kentucky</t>
  </si>
  <si>
    <t>Nevada</t>
  </si>
  <si>
    <t>New Mexico</t>
  </si>
  <si>
    <t>Tennessee</t>
  </si>
  <si>
    <t>Oregon</t>
  </si>
  <si>
    <t>Oklahoma</t>
  </si>
  <si>
    <t>Arizona</t>
  </si>
  <si>
    <t>Michigan</t>
  </si>
  <si>
    <t>NA</t>
  </si>
  <si>
    <t>Bottom 5</t>
  </si>
  <si>
    <t>Top 5</t>
  </si>
  <si>
    <t>Breweries</t>
  </si>
  <si>
    <t>IBU</t>
  </si>
  <si>
    <t>Column1</t>
  </si>
  <si>
    <t>ABV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</si>
</sst>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0" fontId="0" fillId="0" borderId="0" xfId="0" applyFill="1"/>
    <xf numFmtId="0" fontId="0" fillId="33" borderId="10" xfId="0" applyFont="1" applyFill="1" applyBorder="1"/>
    <xf numFmtId="0" fontId="0" fillId="33" borderId="11" xfId="0" applyFont="1" applyFill="1" applyBorder="1"/>
    <xf numFmtId="0" fontId="0" fillId="33" borderId="12" xfId="0" applyFont="1" applyFill="1" applyBorder="1"/>
    <xf numFmtId="10" fontId="0" fillId="33" borderId="10" xfId="0" applyNumberFormat="1" applyFont="1" applyFill="1" applyBorder="1"/>
    <xf numFmtId="10" fontId="0" fillId="0" borderId="0" xfId="0" applyNumberFormat="1"/>
    <xf numFmtId="0" fontId="0" fillId="0" borderId="13" xfId="0" applyFont="1" applyBorder="1"/>
    <xf numFmtId="0" fontId="0" fillId="0" borderId="14" xfId="0" applyFont="1" applyBorder="1"/>
    <xf numFmtId="0" fontId="0" fillId="0" borderId="15" xfId="0" applyFont="1" applyBorder="1"/>
    <xf numFmtId="10" fontId="0" fillId="0" borderId="13" xfId="0" applyNumberFormat="1" applyFont="1" applyBorder="1"/>
    <xf numFmtId="0" fontId="0" fillId="33" borderId="13" xfId="0" applyFont="1" applyFill="1" applyBorder="1"/>
    <xf numFmtId="0" fontId="0" fillId="33" borderId="14" xfId="0" applyFont="1" applyFill="1" applyBorder="1"/>
    <xf numFmtId="0" fontId="0" fillId="33" borderId="15" xfId="0" applyFont="1" applyFill="1" applyBorder="1"/>
    <xf numFmtId="10" fontId="0" fillId="33" borderId="13" xfId="0" applyNumberFormat="1" applyFont="1" applyFill="1" applyBorder="1"/>
    <xf numFmtId="0" fontId="0" fillId="0" borderId="0" xfId="0" applyFont="1" applyFill="1" applyBorder="1"/>
    <xf numFmtId="0" fontId="0" fillId="0" borderId="0" xfId="0" applyFill="1" applyBorder="1"/>
    <xf numFmtId="10" fontId="0" fillId="0" borderId="0" xfId="0" applyNumberFormat="1" applyFont="1" applyFill="1" applyBorder="1"/>
    <xf numFmtId="0" fontId="13" fillId="34" borderId="13" xfId="0" applyFont="1" applyFill="1" applyBorder="1"/>
    <xf numFmtId="0" fontId="13" fillId="34" borderId="14" xfId="0" applyFont="1" applyFill="1" applyBorder="1"/>
    <xf numFmtId="0" fontId="13" fillId="34" borderId="15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4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2.xml"/><Relationship Id="rId10" Type="http://schemas.openxmlformats.org/officeDocument/2006/relationships/styles" Target="styles.xml"/><Relationship Id="rId4" Type="http://schemas.openxmlformats.org/officeDocument/2006/relationships/chartsheet" Target="chartsheets/sheet1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Breweries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state!$B$2:$B$52</c:f>
              <c:strCache>
                <c:ptCount val="51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GA</c:v>
                </c:pt>
                <c:pt idx="11">
                  <c:v>HI</c:v>
                </c:pt>
                <c:pt idx="12">
                  <c:v>IA</c:v>
                </c:pt>
                <c:pt idx="13">
                  <c:v>ID</c:v>
                </c:pt>
                <c:pt idx="14">
                  <c:v>IL</c:v>
                </c:pt>
                <c:pt idx="15">
                  <c:v>IN</c:v>
                </c:pt>
                <c:pt idx="16">
                  <c:v>KS</c:v>
                </c:pt>
                <c:pt idx="17">
                  <c:v>KY</c:v>
                </c:pt>
                <c:pt idx="18">
                  <c:v>LA</c:v>
                </c:pt>
                <c:pt idx="19">
                  <c:v>MA</c:v>
                </c:pt>
                <c:pt idx="20">
                  <c:v>MD</c:v>
                </c:pt>
                <c:pt idx="21">
                  <c:v>ME</c:v>
                </c:pt>
                <c:pt idx="22">
                  <c:v>MI</c:v>
                </c:pt>
                <c:pt idx="23">
                  <c:v>MN</c:v>
                </c:pt>
                <c:pt idx="24">
                  <c:v>MO</c:v>
                </c:pt>
                <c:pt idx="25">
                  <c:v>MS</c:v>
                </c:pt>
                <c:pt idx="26">
                  <c:v>MT</c:v>
                </c:pt>
                <c:pt idx="27">
                  <c:v>NC</c:v>
                </c:pt>
                <c:pt idx="28">
                  <c:v>ND</c:v>
                </c:pt>
                <c:pt idx="29">
                  <c:v>NE</c:v>
                </c:pt>
                <c:pt idx="30">
                  <c:v>NH</c:v>
                </c:pt>
                <c:pt idx="31">
                  <c:v>NJ</c:v>
                </c:pt>
                <c:pt idx="32">
                  <c:v>NM</c:v>
                </c:pt>
                <c:pt idx="33">
                  <c:v>NV</c:v>
                </c:pt>
                <c:pt idx="34">
                  <c:v>NY</c:v>
                </c:pt>
                <c:pt idx="35">
                  <c:v>OH</c:v>
                </c:pt>
                <c:pt idx="36">
                  <c:v>OK</c:v>
                </c:pt>
                <c:pt idx="37">
                  <c:v>OR</c:v>
                </c:pt>
                <c:pt idx="38">
                  <c:v>PA</c:v>
                </c:pt>
                <c:pt idx="39">
                  <c:v>RI</c:v>
                </c:pt>
                <c:pt idx="40">
                  <c:v>SC</c:v>
                </c:pt>
                <c:pt idx="41">
                  <c:v>SD</c:v>
                </c:pt>
                <c:pt idx="42">
                  <c:v>TN</c:v>
                </c:pt>
                <c:pt idx="43">
                  <c:v>TX</c:v>
                </c:pt>
                <c:pt idx="44">
                  <c:v>UT</c:v>
                </c:pt>
                <c:pt idx="45">
                  <c:v>VA</c:v>
                </c:pt>
                <c:pt idx="46">
                  <c:v>VT</c:v>
                </c:pt>
                <c:pt idx="47">
                  <c:v>WA</c:v>
                </c:pt>
                <c:pt idx="48">
                  <c:v>WI</c:v>
                </c:pt>
                <c:pt idx="49">
                  <c:v>WV</c:v>
                </c:pt>
                <c:pt idx="50">
                  <c:v>WY</c:v>
                </c:pt>
              </c:strCache>
            </c:strRef>
          </c:cat>
          <c:val>
            <c:numRef>
              <c:f>state!$C$2:$C$52</c:f>
              <c:numCache>
                <c:formatCode>General</c:formatCode>
                <c:ptCount val="51"/>
                <c:pt idx="0">
                  <c:v>7</c:v>
                </c:pt>
                <c:pt idx="1">
                  <c:v>3</c:v>
                </c:pt>
                <c:pt idx="2">
                  <c:v>2</c:v>
                </c:pt>
                <c:pt idx="3">
                  <c:v>11</c:v>
                </c:pt>
                <c:pt idx="4">
                  <c:v>39</c:v>
                </c:pt>
                <c:pt idx="5">
                  <c:v>47</c:v>
                </c:pt>
                <c:pt idx="6">
                  <c:v>8</c:v>
                </c:pt>
                <c:pt idx="7">
                  <c:v>1</c:v>
                </c:pt>
                <c:pt idx="8">
                  <c:v>2</c:v>
                </c:pt>
                <c:pt idx="9">
                  <c:v>15</c:v>
                </c:pt>
                <c:pt idx="10">
                  <c:v>7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18</c:v>
                </c:pt>
                <c:pt idx="15">
                  <c:v>22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23</c:v>
                </c:pt>
                <c:pt idx="20">
                  <c:v>7</c:v>
                </c:pt>
                <c:pt idx="21">
                  <c:v>9</c:v>
                </c:pt>
                <c:pt idx="22">
                  <c:v>32</c:v>
                </c:pt>
                <c:pt idx="23">
                  <c:v>12</c:v>
                </c:pt>
                <c:pt idx="24">
                  <c:v>9</c:v>
                </c:pt>
                <c:pt idx="25">
                  <c:v>2</c:v>
                </c:pt>
                <c:pt idx="26">
                  <c:v>9</c:v>
                </c:pt>
                <c:pt idx="27">
                  <c:v>19</c:v>
                </c:pt>
                <c:pt idx="28">
                  <c:v>1</c:v>
                </c:pt>
                <c:pt idx="29">
                  <c:v>5</c:v>
                </c:pt>
                <c:pt idx="30">
                  <c:v>3</c:v>
                </c:pt>
                <c:pt idx="31">
                  <c:v>3</c:v>
                </c:pt>
                <c:pt idx="32">
                  <c:v>4</c:v>
                </c:pt>
                <c:pt idx="33">
                  <c:v>2</c:v>
                </c:pt>
                <c:pt idx="34">
                  <c:v>16</c:v>
                </c:pt>
                <c:pt idx="35">
                  <c:v>15</c:v>
                </c:pt>
                <c:pt idx="36">
                  <c:v>6</c:v>
                </c:pt>
                <c:pt idx="37">
                  <c:v>29</c:v>
                </c:pt>
                <c:pt idx="38">
                  <c:v>25</c:v>
                </c:pt>
                <c:pt idx="39">
                  <c:v>5</c:v>
                </c:pt>
                <c:pt idx="40">
                  <c:v>4</c:v>
                </c:pt>
                <c:pt idx="41">
                  <c:v>1</c:v>
                </c:pt>
                <c:pt idx="42">
                  <c:v>3</c:v>
                </c:pt>
                <c:pt idx="43">
                  <c:v>28</c:v>
                </c:pt>
                <c:pt idx="44">
                  <c:v>4</c:v>
                </c:pt>
                <c:pt idx="45">
                  <c:v>16</c:v>
                </c:pt>
                <c:pt idx="46">
                  <c:v>10</c:v>
                </c:pt>
                <c:pt idx="47">
                  <c:v>23</c:v>
                </c:pt>
                <c:pt idx="48">
                  <c:v>20</c:v>
                </c:pt>
                <c:pt idx="49">
                  <c:v>1</c:v>
                </c:pt>
                <c:pt idx="5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22-4C83-A74B-A2FA3EC6D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37094704"/>
        <c:axId val="373091040"/>
      </c:barChart>
      <c:catAx>
        <c:axId val="133709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091040"/>
        <c:crosses val="autoZero"/>
        <c:auto val="1"/>
        <c:lblAlgn val="ctr"/>
        <c:lblOffset val="100"/>
        <c:noMultiLvlLbl val="0"/>
      </c:catAx>
      <c:valAx>
        <c:axId val="37309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094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Best Potential Locations for New Breweries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rPr>
            <a:t>Best Potential Locations for New Breweries</a:t>
          </a:r>
        </a:p>
      </cx:txPr>
    </cx:title>
    <cx:plotArea>
      <cx:plotAreaRegion>
        <cx:series layoutId="regionMap" uniqueId="{3CAD2EC8-6CCB-47BA-A6BC-152FB5B79F58}">
          <cx:dataId val="0"/>
          <cx:layoutPr>
            <cx:geography cultureLanguage="en-US" cultureRegion="US" attribution="Powered by Bing">
              <cx:geoCache provider="{E9337A44-BEBE-4D9F-B70C-5C5E7DAFC167}">
                <cx:binary>1H1pc9u4svZfSeXzpYcAQRA8deZWDUBSm7V4ix1/Ycm2wp3gvv36t2XHic1oTnxq9NYtVc3ItkhI
TTzo7ekG8u/H7l+P8W5bfOqSOC3/9dj9+dmvquxff/xRPvq7ZFueJcFjIUv5rTp7lMkf8tu34HH3
x1OxbYPU+wOriPzx6G+Latd9/t9/w6d5O3kuH7dVINOLelf0l7uyjqvyP1w7eOnT9ikJUisoqyJ4
rNCfn78EhRekwfbzp11aBVV/3We7Pz+/u+vzpz/Gn/XL936KQbSqfoKxmnGmI2wwyqiONUJU7fOn
WKbe98uKwc6oyVTTwNhUVc1U6et3r7YJjP+IRM/ybJ+eil1ZwiM9/3w78p38cOGvz58eZZ1W+3nz
YAr//HyTBtXu6dNVta125edPQSnFyw1C7h/i5ur5qf94P/P/++/RGzAPo3fegDOetN9d+gWb6bbd
BsHr7PxzZJB5pptMR0wzkM6QaZrvkUG6DtAxXSeUGfrr976g8ntZDmPyOm6EyHR2kogsg7Lc/5dl
R4RFw2cGRkxFhm4whGHi36oLM8+oTjHBmqFSVSem8R6YD4p0GJ13g0cQLUEFTlBp/oq3ZXREc0a1
M2QQBADplDJTH5szpGtnhkowI5QaJjVV9B6f38tzGJrXcSNU/lqcJCrrYufJ9HVm/rkpI9qZqTHQ
FqzrTDd/cTIIq2f7K4zCb6A2r9/8Ysx+L81hTF7HjTBZX54kJqtd++mrLKLXuTkCKhhQMVSmakzT
1P3P97bM0M8oUqlJGNOx/qvr/4hEh5H5OXKEzerrSWIzk+0RbRjBZ6pBqAl68uze9z7krY8xtTMC
0cAeGHA0yNzj9hIOvujL76Q5jMnLqBEes9MMxSY7CXHyESEBp0/JXksoY8SgEJe9h4QBJITouoEY
wIbIOEr+gECHUfkxcATM5DSBWW6DdPe6Wo9gwfQzDekY0hNEAJtfYKHmGYachTAT9El98TtvNeW3
4hwG5fuwESRL+yRt11Km1TY9oq4Q40zVNMKQbhrPKeNIV5AKMTLRwd9AiEZUfZ/XvAPl9wL9DSyv
A8fAXJ8kMK9p/yf57ZOQcZ08HNWisTPI5RFjJhg2oo0wMgBDZGCqa8jcO5lxSPbfynYYsMOfMkLP
EieJnhPLIng6olphBl4f60wlSGNACvzigvAZAZIGI80gOkLGGLIPCHQYpR8DR8A45ycJzD72nO+K
cte/mp0j+CH1DEAxfrBoKn4fHhjkjBrURCp5ptDAML5+90vE9jGZDsPzduwIodX8NBGSReV/sraR
rI6oP+CWCKHYpIADM8H/jLIdpKpnEHQToDkRRWgUU68+KNPfYPRu9Bgl6yRRuvSBev00K+Nt+vS6
mo+gSegM0k0DYQ2pBijMnp95m/sYcF0nEPS9EJ+/5D4fleowTu9Hj3C6nJ0kTsBMPWyTIyrSngCl
VFexBoyBgdAYIkbPGDA832NyiPBGFYMPCHQYnR8DR8D8dZqO6K8i2qbltjye8mjkDNJPEyMCsZtG
RwbOhAABSDigpymiGKJw8vrNL07oI/L8DTA/nmSMzGlSbVeyBgcktoWMg2NmRhrQoEC2gf0yVIjQ
8DhMYCrgpxmUgfGDqs4vxu3jch3GaTx+hNaVOEkDN4sBJRkcUY8IhHNIAyQ0wzCxafyCk3kGFTmD
Ggb4J1PH+1D8bQb7EYkOI/Rz5Aib2WnauNugfJRpGRyzlgCxNNi37wUcNkpcof5maNQA5hRCCJU8
Q/cWmg8JdBibN0NH4NyeZmRg7WIoWRdH5OM08wzqCFAU1VQd6qOHKgoEwKEMUwRUKVNHedBHJDoM
zs+RI2ys02TlXkz10XMgAiEARcSEDBRB/XNcWdjnQKA2OtDcUF4wIIB4qzsflekwQu9Hj1C6Os0c
6K8iGORRIwRyhk0NMh+IAjBWjV+SVITOgDSlpm5owGn/wp1+QKDD6PwYOALmr/uTjAk2uzQt+7jZ
HrVXCuIC0Asg11SgeqDoMI4LgDVlQAPpGEyczjBwPe8V6KNSHYbo/egRTpu/ThKnZZCmu/K4PA89
04ip6QZVCTSuPXfgvGUQTHIGnDYkrkAz7DVsDNKHRDqM0JuhI3iWq5OA5/E/dt29+IIXjufdnf9t
y6EJTLYOJTuwXxgzfUwgmFCagDwWgoSfCL71Q6NmwL8X6zBKo+HvnuQ0Og1vqq3/aln+OeUGQZsG
7WrA5phsj8lBn2MwuMVEcPGXlqnfSfM3KDw/w0hNbq5PQk3eSQ1duS/k8P8HvgAaPCENhX5CDR1q
ZjMgD2U64KJipgGbMM5DPy7XYYzG4989Nzz2afIFy+DRD7ztcVNSRvcpDRTo6IG0h+mQlOpQmDOh
FwFyo3H55yMSHUbo58gRNsvTTEn3xazpNslKPzhmXgr9hxQapaHNXYXKgTbqp4Kagm4Y+15rAxmG
oY17Qj8s1GGMRsNHQK2mp2nyAKjlrgse5REdEWSnUL6G3l3osoK2hF8a3lV6hlSoLVD1ubf39Zt/
1lB/L9HfQ/Q6dozP8iTxud51R60sQNmNYgNUSNUwsGpjaEyIIaA7DjJXFbgDDVp834PzW3EO4/J9
2AiS67uThGT2tPWPqC2EnGkMSgQEQ7UU+M4xJAgBUQpAQDHbZGMq57eyHMbj+7ARHrPTJG+EhNzz
sQoe6+p1sf7zYJrsfYkGKQ30skOGAyH1qH4NxVNot35t4vlFUT4o1GF43g0egSROM7S+BiIHdo3t
jklS61Cfhn53CKpNDUzVmMWB+rUG1wnkQzoQcL9Eax8S6TBAb4aO4Lk+DYLgndSQ+Sy3RX/cBhAN
kn/YbQCNbMCxQVIzzkYNCvt3YH8PNGEjKPQ811DfkgMfkegwOD9HvntKeMjTtG9fdkUCHbFHtG0E
9iVABIDBqRzqoDKgSR7SIGZilZnsZSvpW2g+INBhZH4MHAHz5TRt2n4bn6yL4HjIgNKALgA1DVt1
oVv3l8aCfevHnrKGlp2DO3k+ItFhaH6OHGGzXJ9kkHa7hdQz9aqj7n6DzkMoR5sUdGK/ZWfMd77s
fgPNoc9VbYgY3mrNxyQ6jM7bsSN8bk+zYDBLn4Kj7lYA9tOEAFmFsihsUQSnP2o4hGgAMwSlUqDg
IPOEm97D8wGBDmPzY+AImNlpRgLrKIb05qh9hsB+Qg3ABLMFBg2K1ub7UNqEkwtU4N0gGNgX235h
Pz8i0WFofo4cYbM+ze28y21Zbh/9utxVVfm6fI+Q62Bog4ItJDqUBRD5la/Z82rQawicKKB4iPb8
qFiHURo91Qiq5Wnat7UfHJMjgJZ2tO/FgT3VGMMWuNG+BAbZKHgmZBpQtTZhhwKo2Fvf8ztpDgPz
MmqEx/o0ec7bXVl9+sgZJ//lqStwqgrB+42i0O0BnVJj2wadoBTSGwT7EfYp6vOG+bfAfFiswwiN
ho+guv1ykqGb2MbBN1kcteMDTseBIwugLQpDvztkNGM6B8EhLVD3gZNzvnMJED28xeljMh0G6e3Y
EULiNI3buayD8sjhm3oGO3oAIcPAsOXtV2IanYF/MlWIEIC+/vUMgw+JdBifN0NH8JyfJjyLY29H
gB2LsFse60DoIPht7H2gzwOaDqAP3gBGATpB9tffKs/v5TkMzOu4ESqLq5M0a7e9hDPAvNepOUrY
BptEoD9KhzO/1D1X/T6uBl2Cw1hgWz1EDnAy2OsXv1TZPiDNYVB+DByhcvv1JFFZ7R6K455ctK8c
gCZAMcd4ZtnGxCeU2BiC1kMNch2mQouo/h6Zj0h0GJqfI0fYrE6zdxo2y8ti+3TEOHpPSkN7AJTa
4FipQy1SKuSqBI4D0wicyjbWmY/IcxiZnyNHyIjTZNcWYN7rx6h/Xbn/3Jjtjy8ErdE02O7xslnn
vTGD1hsMO3XgAAPg3p5D6dfvfrFnH5HoMDY/R46wWZyqRWu2xzyvYN9WCMoCzRyqCSTAgdCZQn1a
J+BuKH3OTN/6/tXud9IcRuV13AiT1f9RSvP3x03+OJPT2lZb+/kwzzcnTv7nq8+PDkeMjoZ+D54O
KtXL3M6e/vwMkZgKFPOPQ0L3H/Iu7Pq5B+2XQbttWf35WWFAaJtU0wzoP6D7ExBbyJLhfRNcGJzC
AxUg4OX21W/Y+Zvut77/+RnOtIJL8D70IxggAYG4Aoog+0sahRB+X52gJsX7T9R+nKG6kXEPB9H9
mI3vf39K62Qjg7Qq//wMJ2MCI5u93Lh/Ph1OnsGwO0JXYYcrhPzGvtsue9xeQhAF96P/CWhAwhiV
/pzUN6U0zVnvNinvyyEUdz0pStEkBFs06A2eGwWxC5WWNstV5pAoeKJd9m3IK2Wq+0UulD4obM9V
RRuYm75skjmLS3NSVxVvFHPeZyQ5Z7hseRLUioi9RYZC/YsqOoYePa01rrpcPx+UjolON4bLthwY
lwlBHDbouhu97oXZYX+S5HHl0DwMeVH07TQeqsbRyhjx+K6VWT5ru55nDT7v4ki10yKeoDa8NXsT
WxHzeiuOs8gydJLbnhpvlQLHHEEP5ETJdP28DOMvrPeGharNjDTFTudN2wqHdkp7766lc6XOA96n
abHBSSp6yKLODWOYJW7VcqONfRFqWsS9rp23cY3PK7XUNlXK3FXma3xwGyn0vkknXtDyyAyLW7Ur
CJedHvNU89WJlpGe17oWzPxAtwcjtFnp5qvnl4riGcvz3o7UAmSA2Yhx6/Q1ktMoMalolFCzk1BT
JiwtkCCBcgmt5eFKh+8ri2yY6KhdZEWR8qBv7RwNrg1VMmkbmVdyYqYZ7+q6sTM1hAcc0DQi/a5o
+xnQMq0dl4pjsFhOqOzWpKt6EeNBECPqNkXcGDxsFdE1shJ5o2iiDMlkiBSNd6FmzgerdAPPLqBZ
ys6y8jppDR4pXbogadvxoAhjx6epybVWuvPBXDM0x0Wq3QxqWdsJ7Du2iU6noUwanlcDAwQVnuhh
chv43prFfmNJL1t0inGnumgRtSW5UFo95T6pEt5IV9tQ7DY8Ndi9q/utk2qKwHWcLQLTCOxcJiqs
yLCea2bbCUqz2MK9Ui4jGfJKo9hKa82qugBzo66S87Sj8csLPJre+/FVE8TnUVbyuCyklXnZ2sPp
V9ctLdm5idBxPnCF9QVv3Wya5CyYskDRbM3HPk9xLTeyqXRulCqzdFxZZRDyLorypaeiS4MWAvtD
tWZRxKEdMFhGkeaUnoZsXGsdr5T2Ojd6b5XkyUyJIp3HmmQPUVpZNA3Pk4yWl32Z9ZZvJp4dGJaW
41mTo3BHmb9MXfRAfKnbrotCrqRNs84LtFFyZHKZdr01qLXPKzUzRU0D11K7lddSc54mwQUqvdDu
aprzpkKPLPESSylVoUa6u5RdPFVMs7AMpe4tzQwSMZDzwVt0pZBEItG6cTPLklCKoBkie6hqTZCw
cKKe6ucMRRVPYp+JXJdO70Wx8BPRms28bQJ7GPCjXkTXYC8Vx1RTGF2oOe8zdhs2rAQ43Uj4hM1Y
6A+c5MOtDFHKSeoVVp/JjdqGjplqudXJwBQyUjiSROdebxgTL8nmHbbzvrVQkDhuFwhKEsA9UtY+
HUor69ubRqYKH4osFkoJj0iDQjDcWtCXnlkGah+wJr/gOEM8yaupnqOYu0TWnCodFX6XlytPKVZa
ctHl8dzPVFjbJBVtRFueSy0RPnso/K+waapzdjTBWLT4KVWSiIc9J5uqStdxl7UiKvO7ng2hHbMm
EPEQSScgKOOu9DvelClx/Dq09dQfNmoaf8u99iqnPI8ItZJcSp4PrsXcbh5odbeI8iKc1Zr/EHek
gsmLHoo4n3lZ13Bctd+K1A8sNZKPVZxVIitcFSxvN6/BaloQRlLe5CQSQ5BOatOIRJqEG0+6HQ99
RLjnXiVe/K1pNBhFet0KEPX5IItNOgwTpc03sXnts8rjvj7cmkRBPItdqy/wNIf11pf1imblTRDn
92kXbMrYrYRHFW9KFTPi2VCa3GX1feL2wTwLdQ5F/V5oTZzyhhrgqrArAsMTQZcagviDaqXNvBp6
kXg5r4vsKd35rbeJ/bib415d0UoHRe60RZiwJTa6mZ9gX5Bem4S+ji0WN4nAmepNDNVXObR33mI3
vo9jNxCG1z9lgTrL2v5rn2mZkzfanRdlmFd5cNupaOX7tT5Bd5naRnZeeNgqSe+LJFArngeGynVa
3gYyXLi124rWG0Keq1nAtXK4GtLmW53y3C1DobnuBbB8hCtYET7+Jgdfiqo12TSrQrk2S8+waTzM
UesbXLI7HNPwXBoeTLHUTafzpcZNv12r5opVFRMUB81a6VO7yYqngZFOpGFY2BV8F69qO8BRI5qA
wYHewbJBSciR2xUW2JYbpSivcAue1Q2rHdGLBStCZaUZitOZ3trT527eDXaWguUOA91d+MowbdPC
s2Crk+vEjboYlAqugX5kUdLMoh6EDL4Fpb4lNeu4H5CbHFdYRLK0E7PBszJpCmHehSq57L2cLGvf
gOiil/NeCa7A9LASPr2keWS14DequFuk5nDTGxJD8NDbZU/XZsu2utJ8oaq0XY3sGHggB8eR3eqe
IEkrAtx/zVtNsbKoLywFo1lMh5iXGrqHMELO6vDWCELArACvluZGZPUG/pq4TbYC8TKuar0FBSQM
UUZ0Di303SxALOPV3oa3dX9DQDGsNheVlzyBqg4zxW/BF5PaoQBxn2AIZXJjYhZtOu1KaUG0tNDN
MOGsSXetFs/MvK95HTQ6d6l6V7r6pRoFovAy8ph3F26uUWugaczrRCc8gCjKK3V/URuo4AM1zrN6
8LheCOSv+4GovPJUF/wGmK4Q7eoEXGlGEa9NoSHfzgIfDE9tCD9PHrAZrytdW6pF+oAr/d4rv3SN
u8ABmqQGtnUCS7Zm1240rXz9pol7atdmKFJqTNIqErDQnQjijyFKlkaRzsO22A495mXebcyYXKLc
W2Imn3BOZ2Xez3GF5qwPRa1nt6hnmk1hiam50vNcmcJqdDJ18CeNqjWTAc69WAQpe0jrb5Vf1hNZ
4pQnbZFwL5aPnTvvo0etHiZ+xKSFPOOuTN1l6elP0DeHrc41dkG8ytpGWVZD43EZdgmPdfNryDTX
0lSYMT8C25fp01ZXPNGzdNPHlSEU17gP0myRarS2IEBYepmObRaZTMAsSQGHZqx9bRAlhH6wYAVu
HgYzdgY6XBiF9+A11Q0NlTnbx5Vqrs3TJ6J5GzgxoOJBmTi5H6w7FnB4psLxDHCkISYClcpMggWX
is4VxXeC5E7Jos0w1OdJ6toKm8qmt1Bup24Z8K4dFnoZXxmhLjny1JsK9R03EzAtXaJe130xyxmd
RW3Yiaq7HZKi3gen7pR1THIoJkw7HxMQWUciqMwJMsPBwWabijwyAVXIBHgmKcS3TBUoTVvh+ug2
LhRz4jbIzk3y2EXNpCL43oyqZegpD4bPLnU05DxFVLhtwgtv0K1YI7MmiwteSjYdoiscKS3XqH6N
ijQTbVhZblMucRmiSRUD/A0tpilJZ0UEho4Eae8EccmpBn4wycLWLtU44GHpTWDJBNxN905GDYt5
rdB87udtASqy/1VntWkR+PcueLi/zDwl/37l+e8gz32L1bH2cvfzkOcLGOZeFc9//3x5vvLzTwP7
jov6YDp6/83XP9/8LNjonigKFxqu00lUpxWyn+8DD1t+/xXsfvldzudLuY6mTGt9CNbduS7rK2lE
mfP8wc8vQDwU859/Pv9GZfn2vbrQ/HmuCt11e9us2TZ5/o7nu8j7W1/eI3MV4lRIk1k6L0kk5/X+
ZUhqxCFi9C3dVZWIP7/5fM/zi15Uct7RIhElvZb+4InR+J9/NhHqRV0ZvshjiCP4zytI0miSwwxJ
OFJl3ul6ApB2ECWnAbOe3zOaLhJtXGki6gLXKfvyotOifBB+kMm5n3R+DB4Gfq0Vb5NWiZXUk7z1
z5VlSVbgrQZ9CflEGN4wO6QCglLXBk89Z6HovrYX2pXkzVqKvBXNAiIXj5c3ySR1RXY73EJEikMu
H1MOqSNYC2uYB9coDzlJrtg5VSYhnRuQBYmAB7twba7ckA+39bLLjIv4mm20buCPWiiwdIr+HEE8
LGILqbzJrKx16h3oL+QqdcSxFMl9UYlgISlXjGmwbcHwJLaaTOgkQfNKcvi1ekx1EfU86UVILNnc
d65QBu6Da7G0h3LpSlGKcqLdginhaevENS9Fx90v2XW0aBpIkK02saqA49hSrnIe1uDSlvGEVQ66
JmTuo0mHOovYlDWrxBObeM02A1iLnEeTqnZUlHMPkll/nczlpVc58lKRvIjP4VU/T33Jh8GfYXw3
pLxTA8563ilLeEUGZwovdw0Dz1U7DD6m6WaQ99B5MEkmscpLZWoKCilrK8Alp0U0BztaMUgwp7CT
F1LrOa5VHoFXF+TabeCluwzVG2W7KaVTudYw1UuhLeKr5B4MdLwJOJpKEV+lV/mFLxSuO27MITXz
pgbHEORygydb07kzzHUvuswTbq9wxZ3HTlJbJp1Xqgg8n0fY8SEEJQJSTCtLrHBLeDot7P6OrDP7
ERJT79xcVq3V36VMKPcxj849zPWL207gdcyD86rg3TyzGeQumgXpIY9dsclbXkyZtYlEA29zku1f
ZWgpgmzcJzZrOLOqKfnqXrOZ7vEJ3QRLOqNP6QP8bGGtFbd0Fj8ENyifuE9K7VS3JLRgqbobzx74
wCH8ggnQpmYJ68oX2J2jhFNrp27S20TQDXhF2XI6U+yOS0hGreDe/fpo3rAN26iNrUcisTsyc725
Ka0Ic6xvgEQyXG44fmbFfEJqbnjcs+VNvovuK0U4amRp1r1crb3LO513yCpisTAQR2tD8ljmlj6l
nZABly4nmDNsIdGJmA8TdNmHPLhxz/XVTru8DJqZInZVZhcPWcUNaYXrwFbg25Gob65Dq9YttBh4
BiktKN5F50/ir4VmJaBLqQA2p2yFaUcNJEfKzrtI171dnWdrmfNhGt20LW8WAVicybAIOpgpuYyt
bqEEzkzeVEAm3aPBen0XCA3HmyfMbirgUi5rCRrg5FpolTC93nwYrPwGPjdc55N8l+Qc1rKopoEu
0tbqRPalPIcMBZtfyAR4FuB6xPAIi+1xGZ53TmE1DtZ5sKqXxbq6qjQwIf2aLTsCa/xLMO1mufCd
HZkV01zjsWkFlWXYLytlF4mJKWLIUbnRW8XtYzQppopg18D5gP9OK16GIEoiWGX1xIqWysq1iMI7
Dosn2aszgAmrbKGEwpvvJ7PczRBcbm8iO3JNnq6zdOl6MwM4jrmXLNS5/qgkvBPRbLjIEu5Oawqa
PO3yWbDyNx4HRlLIZce9eyBJQjHcBrbHYye6D+xongM7NIc8R15AwAQzJycZ401y4bQ5Nx5CiFJs
dTnMfH/hSOoU2EpW9zLb4Iv6W1oLmJVCcWox5FPqC5rYhQmzJk2Rb8tVcNkPvAbttdriHj9FLVfR
F4h0gcrKGzuYAD85WChDAhQ5o5NuOFeQMMm2edJLK62WeeWQzjL5/WCpg2DfAnUdavwBcY8KTCxl
pedOdONa3W1eWyyAdxqf6+lsMDgwURX31z6QmwJ0ItnJSaEIiK20h3aX6rMB23VrgwkL7IDnS1gs
cgKzYntzHVbTjX9XX7STxljD7AyLXEgREV48MMsYOORGOBUac2JI49l+pfv9OWm+yiUCiEoR3kWN
leqTgUM2nsxBCz0hOx4P56Ajga2ml9q0nNQ3yAKXSth5hW3lMgS+Bjm+z7uKw/3JZJB2B9C3u9CC
8GrvMa60B3CW4AJz0S1iywPj0HozeV+AHdbhT5iDfOJdBODone6hh0hVtbrMAvoHDLTYYw9Ujdwm
84F3U8R19UmzIFka6NJ3minZr72sFEr9JZk07h72AEK8EF8CcRlf35fgBbfeRXw1gEZdgojqrriC
B94/9BJMT+fOAn8K+jYLGXdnpdN61rCqpg1/+d9rZ8ODx9HCs53yplOtwOCDBTzryjJi4V6kG3kj
bzwPmJGp23KYiTTlrRR9ZHd0Ej+qdc3ZbiBrHYLdSeiABNEwMSsOATj841xqDy6piUSoTHAJMCQ7
8AxgRm7rnCNFgD9vPZGtYZ2De3PnOVdt1famsKzCJ/aNlo6OIdUEH+XAEipBV/IJOCgHPCk8YMeT
C/SQOiWBWUEPeJfMDTDnsfloJKLDwgV+Lm55eFWZzqCvg/mMgCNynCjmejmH1znNJ1ZS8VC4A6fG
KvTsSvW4ezHMgp1eUxGWmS2NVWbEvFG/+NdmBcZyMqyia0i8H6pb9QYUdedbClj1ubbI70MrF2A8
wWbk3MdCfzAW7cAjjzveot7SeTYDNbjztu69stBm+cJzFAsIACYaB1zsXJabvIR8nMcbvPUWAQQ6
wIAI17CfDZMFxsnqDKfwRfxlU3HGgaDLMS/MZgXglDcMTWAKRW/vQdTAZRAeWtf7ZZpPGmCNeLZg
Gg9CG6xj6XQ6r/oZbNuCEA1snQdzU05YaIHms022UMAWQtKgICArIBwa5H0KMRyZw6uaTPtkQ5p4
QcB/KZGIYou6500lsOagZGrUVwabZO2VD9Rv4BdcVWceQEvDmU4WYeCgy0gYYjdhVCjThaVOdA6x
55Vp8r5wZGJXJkfOAJBrjlfw+r5Y+05obrKpYU9cB9gsy3UqTgWs8kvNCgou7faiW7vt2ssfYkMk
j7lyXcSe6J40yCaxZi6VRZaqcz8VSlBahrdBdTYf8sRWvoSDXFEBazmZsq0XlryLu4kyrYxtzGBx
1LPMqlDJ3eGaZLGtznLJwV0BTdUZV0Bx6u55qnNiR8pESR/xddGLivIE0sS8EdCXDtz30p2azT2x
gEnwYaWA2UHT2EnXoTWQqfYAtg38CQTSyEg4mDZQ/xqQSy5SBtg6EK7kNxG43w6IsRkEqqB4a7A8
Pm/9eb3LRX4zcLChWQaGw4IQFALqrAHjcVkSS7/M6Tnw8ak+7zWIIO3HYdG4UI7hjPAyspA+aUoR
AZWMbzRQbXBXNgUds6r0AnsQGhdXQzbNHLIjOyWbloLu2onGIIz4mq1Bz43byK5masmbGTAmmIke
5Bk4sCs8uUQ6LGHhVzaQxEU1B6okKoCB5h1Q0J5Fe7AVQpZOAFYMNL7liqBXdb2Pd3C70KEWAUyQ
tMN0hkFbcTfvyBoolSFeFoGjXLrhyusEFCvujTuXWIysusaB6WueFGS9zAfYvhhcSmQTkHkCPiGT
M5jteK1A4rEow1l2BaEL0I9qO/t/XJ3XbuPQsm2/iABzeGUUFSzLcn4h2qGZc+bXn8He954NHKDh
tmyJXKFWhTln0a1qQ/81k6Pse+lx/Mf8NT9mmc95Xgsb4onY+6zOBy0+ayYZsX5Zj6I3jV6znev8
cTnVTpbsOza0x7I4JeKvoJ6z1Csr9zMVHUHyRNIi2YuCJLVzmzi9vWelMz50j+tLPXuz7Iv109R6
bR6MuQuoIr706UEY7JER6CRpoaJflP6+Cq/R8mGmTh3vzqXI7PJzEG0ywrcBhJkUPLHr3pGftuuS
2pZvWH7ReiQYaxCPVxLU7VQGNTavXQEajeNIFBBJMTK3pKi7RPvqYUr1S3EX8mdInePa2uYcal89
kWB+LPyVP7yYYz+2PLoUZtJhag5dedOT49IclOi5yPwKb1A7lbtAutm1gjeTW3uoADi+OkuxxeJk
UG0pj6N0JZ0hPg7NEWc3/5q/8+L2QLKdm62+ZQSt6ucjkFT9nMRQW4LfaE4bOWLjqSzNFZI2noLM
wLc5c20rnV/lx7w7GOWpjd0yc5fxL3XCjJ+9g4WokQ3UKIs2HJ2iObMG+O1WmSs2QZH7keWtwrnq
yeS93nCrOLju5newrhVsmBVAx+Slq303yVMWVsZB8nXp2GTndbX3JIw4orkwPestbv0iOQNHVxZ1
6zlPIUN60S7WpzKP3ZGCRGgdXZwcckT+ZcVtgMx8YQO2L7LB1Bb0Y54Tl9v8scyDdXSLBC4ZuuSU
4AfVP6bx2Il+Kx4J2ZLsNOrX/KmCbX01gkM6kv4SlWTN+ZWjg1J763gQHzVPh/w6qzGxnCR2aY4g
3+svzkYcXZDgWfEJ01DHYhGo6WElXxZeNH8o/cQ66I1dvXWSVyY/kWCTuzvl4mR1mC7PDBqfU5i2
0hxjsBBCEQkTvm4rbovgTs+EB+KTPVw5N+ZRgcL2rxK/DpMWPNwn7xju5QH8ymnt9iH+k/8Zzp9N
WNufzY9yWN6+NyqxD0twhp9GxYPbEkVp+ifFMa0XNuHNIKfBRF+BBXq7e6SWPaSX8pY1tgDGDjJL
efdHuGexu9x1FumP4k7XRfeyb9Iuw1EIY8b5ufEbwS1yHKoZdl/TG760cttbiu1JGPHSBf1EaQSb
BItMlsrX6lpe8iMTsoe7dtjBg6Cb/T3wgrp/ZYKPu6HSy4/VtWoO89PyM3YOKU0qT3YsHlLd1gAj
sOrWK/vPBatsvKj2LRncw/SWDXrBxbuyoKASvJrtQQ1T85zD5z4mbjtf9kCy3Dlb3InKPWhfcGP1
bQw4cDnja2PHxGedqzuHlxNZ+HDl4AX49AUfZMukT/MhcTpI8FA6J9luZetv6jU/JfHfJfswIrc8
tvleyDrtX/FFunHcuUtJ0fA4uGP+k9d2+ZveyptxqgPDI73TL//GE0/X7Fv0trPlE/bqC0l+0xyK
azReq+xjM4697DOp2M64XOma2UMNhEBavBOm44tCQmW9Ze/U5IYvTbZ2kH8BmISv3IvKb6Nxx5vs
kengICvfxGcCqy6PmNZwpVKV3kgvdWf4UERXBS7wr2LIjhtBdwUryW0T5Cn1q9YTyWhZnBRCypG+
AY5ozSUXBayG0S8iCpfEprSoVRhhO/3UP/rG59TE+D/Bzi8kTZr1/GtMfuzJL8vsU7RPildXrvlR
B5JrBkYdUmaIuafk106/puVfybbeuPkw+xYWTThud1lINnji5CaxJz4Lfi3u6MGmnYfH2LDHp/mh
SHw5jLrEJptVlcc6OogfOtiH/mhyvn4xoDAKmIPs9KmDyxodeQsnN//TnTvZbp61JBC+owalhlMi
XJi82LceJ0gc1YlAXlo3PuuV/9Z+a8F8np+TU/TWvcwETIrO2Z57Jzbt5ObEg3PvjLdadKXa+bMc
s84GTrRL361XdyKFcCunyF2CfdvZ+Z/o73SvrXONeTUHYK48vc+53eouJ7HWn1PLNQZQ+3Mzvc9/
iGfc5rMMNHKh4eOt+VsOkB/gTdRsqvC36SFVnfyzuD/XjhKf+xvZyPipE65rR5ZPA8BraVf1AcUF
MONAHgs6wJ956e3E4czOmrtNtvirnALridz8VHpUmPCi7giGKX/IH5nPRor5Q/ywzuEo+6t8ymF0
tzNSEdmnmCA8V3dygfJTXoNnAzYMS20dEBAADJAe/LSdgj77O9jxm3VB4Rduf1nzgJ+K8knAhpZQ
gNDoL+IG1uxl5z7vMe7SeGkib1Yfa7CaNzDfxkANYy/koWZ/Kl/N4bp0T+z6RYQAHk/5xFSvVkcm
UHzVBIIWDC6LG7vh3cZZXN9B6Cr9KBrnqPK17Yt/IDIWEpz9vwclOpWKZs/Ni2Xclv6k73monj5O
tnJo6sNz3jpm8lOU7iScuMcI4h9Ef6srVv8NNmKpwXLop9A0vC5ycWhnavwdH7H16RD5qY5jjVwu
1D8Z0cnU2C87UuzoA5yOFL4C8yDjpVoCsGyOQuSELPSQ2O1LNACfO8Pb8MZ/O+J20N6sp7Z6qkGc
I83RP0bhQOH1gN0PJCvBJDlUb28T7mdrPNIwvMaVSsOs/ojzZBOqzIoJuEtxwaNyG+BrqjYOc4JX
J/1N/e6Q+Vnjppprza9c7IviMncwjH68xtTrALryScuckmrTXt6EB8JQ7eJUdRQnED8kUY0nx4cS
1CaQ84c0d7vJXw77gnwyon7GkUKE2cRKqmgiIuqwFAzD9P55wPKCu71Tqzf3kqpGzx6WL1ZreiPX
wq0lu7tKduvD6ZGXRh/jS/JN6UJeDJaLg0x93JJxkLMThcXpt2jc6CNV76SYGaAfnFAP//iFd1ve
SymYeI8+gqPMkE6XZqVQBtTgaD2QtRdhH1/WFTTmIBGl36TYXr4kSGxHaYBmIsnPg5DS3l5StCKB
qLrTmzhz0m5IKgzLzp5FaMrcE9Jrb3rCA4uctk4GVqjaFhzOZX5RvfXYtjZ5tc8hU76GO1qyM4BH
C1pDAmp+kN0X4MKSA/pPKURKIYFZkSPo7MFrTK2IqsMjGZGUg5RdR1RTdmn3fwvLJ6PKdQfIXT3O
s6dFYDCkJSgjssmeQJV+Z+2tooZSXuJjFr4LdzBRXEaQJ0cgJYbFBqnBNP/GwDl/VYJiuwYwEvXm
kFbNWcCKIkzJKZHyI0VS9LHOF+WtuuYese2DZROzt4g8i/rbBKHJXeAuQfxabPMj/czjENfAaMqX
5Ysr4VY0CnbRJsLP47VAPfWsU9Q6Zu2b9Vn5UuWTjIP7TO7zQ7rsFpi/RhlFghddsvxqaAEXK/o7
XktmZagt7sphupevMMnaem6d+TXBCHl/E58bjPorjx3rvpw4yIDVKMEezAsGDtJkEnzqBkTRY0Hw
XSUpVu5RqO/lCNqN2bNMO7OglAIxf9W6t3INoNogQ6lf82feC7DTklzknqz57Du7MWmQS94CJERZ
3aLFekzI+FqPz82jS4J+qHn36M4sUxdwKasKY8BR7Q12xgwr66MW/g6oY9Zoh+HSI1j7on9Wlq/H
h0YNyZx75VRqbwKunzELkVt1wRofii5YxHU3nnSvPHDZlNaIX5BIYJUV3K/HPqiOOFy3ibLNSwRX
IBJgKncSEzV2FMCK+sDoGStX5htFwp7B09ndFoC03deG+Q7KCzfEk7EeDS5leea3Zef0mlvJHmgi
31Ny1S/i4qjSc6YVjjodINZrjnfy0yw/LOo4f/Bx7rOXKy4LPVCeV7ZyYlmZEfNqSHcmdsQVlAND
kuDrocD49Ya8ZudzjOmRWMiKs16qcGCNMtE1tz0NamwGY5hIGgB7qIsbdhGI8hPr5Jr6ciPuRcKh
Ft+ZdQHY2OavwP68YPgg68Oejmj8Sga3xlMS+SippYaAu0+TEqXerYQ9Y65Ug1G+Z45sKnGeVZUZ
NICGZHNB1o+rMAF2fZgcZoVtdaTMkcvoGSNbhFfAlCIND3cT+nvhQlF+WqXDjL4TH33CVB9E4a8K
bH8x44MEhjb54CRAlaPp7UZrerr0jq3wEshV1vZr/+fO3MEaQoagUlajdLOZGTZJedIodoehzh4D
Za4riqCBYjhYmpDl5/YE/uq+bkeWlc/DjO8bGjt8iLlnqcs2Mh2MXvEYFYeI3/AWtmMOlgRqeJ82
s5UXh6EVvcvSsQSMMdVs5r81Lpdj5nyI8WIE+yY1yDbdCmWbvW8gNagtJDt9I679OTpSbMQFsYcs
CaDFMUd3vcyf3Hi6wxIIVEw+92U6/Nv6OxfUgXm0B7YHXDinalbVu6FdORWaGnLkS+U0aOEIK6CJ
tgoJLLro39hELrYfjNThoLaaO7aQdc/GSaX+MX02lgPCPXgj284MmaZqM6NJD9pbLB8EfMPmbeWt
RSa58wfIQMl+3Wk/yo5kHcrG2SJ/gdW1XOlZL06AJ0IOmHDH5rl5hOpZQMrprcZjNjiF6NbGI/OZ
MSXywYOxndkG3mttO4ASIUwBfpZ3k9qlryDupDvYKrLOl/lX6wJ0o6wyo+B9bINkHtmGDUjBsDvj
kqCYVF74QCKeZ+sMX4d9sJXL5ERl0EoBd4JzTwoS7mMmcNQhAa3TvJ8+g7KPUTHs7QyxwbHIG2cY
TxjZ8Dg+QZDGnbOfxcwZngskngtr7CUtaQsqnQCKzQTM9uPKVZI/YhUwOs6xlnhkjsvo95knWk5T
So5RhU+b5eJOrPE2DR8ZMrG+tusiLNULkjZR9k3d7uXLwOU3f62CWgyhxi3FQzGWS16s+aL2xh4z
zCl65uwZ/Z2XTHdXcDUOGg7y8kg6GJPdCa40YbfQXPvCxicLiY7sUTyhcNya8N/y26UHglMpNjZp
ti/qEv5nhfGlwnBAU8n65JVLLZx3zlx55usSonVjZqvgsSWcRdZH6wMOXLWzTk73qL6C4bEa/ebV
+UGSXawQTYEhu7LgsWBVf0hKn61joWCtlcRDq1Mg+GRh8UC87jRvL6Qqr2HcGTJxJ6+OrKmkkmjs
xsGB7O2msX0wuR/mx75ilhG8nbrjk3Nxsr7aW8ScKJwwxvTIwlLmMSTmvwuCDMRFTqJ7EWC+Hdd7
bYo+MlWPXfmybSduvxvBBJTpTOzn4oCea1GggnJSldkwF3LlLVZgdEBq9jit9my1ToD3dNoevB8t
0FOqv3MYrVPyjUq1fNrtVXC48mSGq+5n1SfVA0ZGgUsNrFK11fNzbjnqchaXyGuFNxGN579jZ6q+
Pu0rrbACig3KV96ImaQWSo8Uzm2wsSpMtaBvUVR4+4LrrgojZTnaa0LtgC9H3gXDiHrKXTkU62lS
bkj622dwNpQclnmShAppFAjRzSiigGOwnx/VaU30hW6D/O6xG4/1eOYHbHXbnrqWosK1IM7RsDxE
r6yoKF9QdmUg97LLCajxIbJt9Qddo//h0Jlfu10rN/YSoFWEEIX2bFNnAKhH9CIUPidr7H0ElyC5
eKAKmBQ5V2nt67au5hE/LMsW3p8Sv30w0PfLrmU5ERz5dNDUoBzcPPZwz7V6xAyZxRQHFNACiToH
tPMyipJPyt02C63kYYgRgPuxyOHxhiyglYKThiLTzPa/ry58o1jBjam/7VGwDov5VNZez5qS3ljv
RndrehcN4m5JY4iyXIE/JUm5WILbszzbSYkfYPbi9jQlp7Vytel9Gp531gsoIfGSlBzBKbojvkoG
chp2u+Ys5qKj/gFGsKBpgqY9YJhsBSaL4h9IqkqD9YETqIH1kWQZNkekil8IRmbtYO2QeLN54le4
9j3nSML+Jnzx2kxCLhUnzzpTaEJ2jUheiUT7o5A/FXBm6z4L3lk3zv5Sd5sR7xpUySlBbG3Yi3XY
M2nOvYD28wNEhNsbvcvJ48owTsTtgnDq1DLWCOm/7g5kj9kFSFqIJ0GgvKVuVfmYzajdOJaI06P+
tcXR934zHWUutXlD6vXDNwYPBxIpN47ukOLsXAwqyZ4WJoTYgVMh9O7WuroYSMOR3hJ7m9gwNDDj
SdEO8XwQVl8EOo/dRrixO3PhNdNJ3Q4AOSy3UN0iMi4cyz9nxGFtHosPbIYjxcjwRNu0bzZvwphx
RngOtigWA7EI2TQ8T4loRXeIj7wNd9n/QRCCgyLeCVrI28dgpm4mXy6cEs1a6dTSFTc2ppfORGdM
bu7GokPawM24K7EPsIyXrCHJGadFXKhRH2FwNAvYficZ2FY+VcY05qAZv1gSwY6WnGyZ7Up9FdCS
aV97vselSEHyABdSbD39HQiEsxx0eML649kRx5AzA55WKH+e0ARAyZCJMXvjGyf/CDZKsU69uodv
lCfAnyiLCkfbZQZDj+ovRGkBmExw7kCYIjLyzhkEyfTNxSqRk6pqZVsizkOzUlChVq+PSjssLOb+
Wugq2KJJ0zMuj4Nt260/jl0roxLOyJD0+WEzi4xOocE4aipgk5JNbpmj5FxnMQ0aXb2lzaIcpbFW
jlYrISPLEFFVahnSsPaZDbRRlMMqH3MBmxLbPBTnBKJboKkl1bvKE7p8PkaiMR3jMYpLe5ZlTtKs
iM4k4sQXC+Cs06X5uHb5tUl1wZc2dqSf1ZdZnwsnjnqDxooFzzWoijclz61qUkjFck20iuqjsWk/
XRn/mSOCTKMQnZOtDEbDy8hr4tiswhzRtD0PVuHlhnRfTKX29f2T/z4e6frqR7l5/fejLldKkhzx
/u93ZZmvhwXkptrbgip5GY5lrw/HuU1ZsnE6pzIy0fx/v8jxhhDz3+shMdrjKDemI7Uc3E5t2mOc
J///i9IHmlYTSua1Jd0Qn/77hkzPvs1VHz2lqiCB9i/dtBaF/d/X/76besyvrMpw7VFRpoaGivHf
t4VY861QN1lQVdtJaFF2Cnm3uou6dHQ/GZyRFL2/O0Tq/xutKaAI7dp8KJDZ8e2/Kfzng/unUXby
m//+sMmjcOqowYYerKczUEL+u/O/L9m+M/m/4fz79t8PtaZ9s0SYxEWhWykuxZa6kkjX7Av778u8
v/w/P/v3i38/k8fkoGR6GijGfC6NQvKrKW6RurSNN2cUckks4AHa106UeztrE8Md4DfkuJ9dcdI0
R9ZRmVvnMTN1TyuMOuiF5mUGmdkQi/FH2YC3M5CBavnbF2JH5Rd9xVpekBG0xzqyBm9uNYiRDU1b
BoSWGRMCgqmKr5WAUEZRN0q/vZEu6cE8GzMjJe/pbDLQ8bcia7eOpi2s82MzEJAnUXPGqmjQNK+U
RMVDt+zdhKaau/1kbgdrMb/K/t5pAIJaJ1XPIlRISrkupuXsx2abBZrcQIQAkqidfltl6bEV1zpQ
VISv7RzZw0J6sqI5DLROr22LBi1KAvC5evWVpMi8VCWk1dP41KOrbECtzLyILk05htoUiqmkQMJ1
rRstI6yhSa1ladOhL2ZwqEb1LJr7vHJhpePV76thcLuxQrBnnPNY6qjI259lFAjQMWmQDtoWN5Dp
mZDD1hOE6D00HFiFxJUyqkIBVmYrmt5vzZJFnUx3nsBHeY6338woQkqJCqOs09daHEL09Kk+Q9Bm
1M+1YaShtKFBqkGZTQBCfc4jaKLxc6pZtK6dVZDXV8WidqgWsk36rsmkFncq6WhbPukPHJFmTij+
FTtRkvd2jQQKyyR2jLFWg6LOviwQIE3KtcOiCASvguQxqSBgRsAqPYKP2sB2xHSb0bRlMS1NY3Up
W/ku71UXrRChCYSI1IsOWgPlkXVdrJlTMwlGICbzRz0yYkHIEQUK5nkcFu1BJHYZY3KslngjsUfs
2ST5hzGQjYral5VZ2jkeCXClRqNpk8Zvkk5liI55DAV5PY3JtLitWFUnS5lolBA75Gxa7RbSnt5L
deTFc1VcaAeb63k6992kXCq5uW3ziEIKopcWlO3EE5zeW1lBSjAJQTOmNQfIdFszKOQ4vs3VtVd0
6y3dIUTNs2bFPJVLFWZpPYRjo9l51NQnTeguhqHNh7wdPvVYk/x5btGqcHidVjBuo5QS99I1dYvY
THcjos5JjQk0x/ipmm22t5netkxVf1qBdC4uFX/QyUeEqaocMzUQM5R9FY6peEoMSQtnlLTZtpYo
lWaa97LxI08FWKBtyP1MIv6u6o8RG/Nh7mjso+3jQZly+ajk2zGuC7L/Nfqj8dhYKpH50k9xHKzP
ZWv4kypZ565pz/TTDCf6Vk5FJP1V1p4GmgbgjBAA14AgadBOPCcmC4Rskjmu3lBK7VHcngad5tm+
7+RjhTiCNr/QnAxUbPJKkdRkhdMVen+kQ2p0xEj7Ecu6DMpaDyKpIBJ0/cvcVZ+zXtDSNkrBphQP
u6XTqWuJniYU8tlI1i8zb1JXThPPTGh5m2lRaaU+WMi/VesgKNJhThtamnVabSoLrUe3zekpI45Y
w5S6W0Sz90xVvIsWkYEYLR2wrWaEwki+pcm16MuxcSybicBiRKubj0nr0DQcSqKwhbNSrTc1SQ5Z
o50wkfKriOSLWSFeH+rlRSqp40ba3PQZZm3ugQ2T7kPtl4NqDsJpS5FpCHuDZLNssa+Y/csqFkvI
3084t2wNkCPq7zixnHVUfrWZ+oaOqxlMgKxIktaHBX53jjMKoVTbrvw54bfOknqQjy0Nu1QhJ6wB
orp1oCakCUtvcvRm3bSEtaSjG0xgkQWfRljFrRXadMRWv6/0vx7XWJ2DNLISZ5Wr6riRyOhFfR7T
RrmNbfYcSVbr44zzUM5e9LgWH4aoOVvxppxk+Cw9T+XnYZ0gdZBi9Z0gnWbjc1mtn2Ud00M5p3/X
pLSRqCcvtRvTchrW5qeQbtPZaupL1K5FkNF0TPeA+KfYJRJiBJ9lNt1ZbJr0nEvJa6VP1HkwGWsh
XSRhw22a0+wLuZF4Utm8YqVO0wrNRS8HyvNpJm+2tMJLewEWMNbuqtB5xabpHi2lv9kSnbNeVpDT
loWzNaSd9ZwO54Jqt8ihXVoVGsjMJf00RtPzkMl9GNOhA/GwQyT0Dsddll7SvPVVo/zbGxL9AdJ3
RJM6TaDzHPZKmnuaLr8NZTx7iaotwTw1ul8aU9hqK6FWlXVfmymPjE71S7F4lSYFjUa/3gQjhhRT
ps0rzdK16rqi8dEazvKikNviWkZ1kv1ZlMez3JSP87x9LPVw7coejCBflMMmTmc1beJgSJMJDHq+
q6CG18xwWLw6EOQytcshNlweBVUBda5IXASFzmg5CuVlKigthO44aDQk9TqgQjvIxTPtP9d5Xc7C
lD8ImW55xlbSBUFC3zZtS0RFOy9lICiZUP1UWe0VmeaRv6t/IpHeZ4z9qVIloHLDDFMy9EMZI+vQ
k/EsrNaTRBtyXHUWlIlZIeB2hbrPDs3Uv/AMEVy7AKoo6RRbW2x+pxvZZm2OSGV0cKpOjkNdBNLM
K0MLh9lbLT9fKA6lCanJkKA0rQewObPlzIjSGKhGjco8my50PS559ZfGfXtkLf4023vbTaYTp1FF
dcP8dTpets1KL2tyNbUSbcP4saoLYtaVakA+rVt2GtpuOXfCIqIb/ok1ncQ87obXRHiaNfToudW3
fpRNP+mqRncLZkms05HHCZjmJY6n77g3okAIFa05tA3UrTwswABbHbYlKX0ulaekK9Wblvff0jAF
nUy60ZqA4J25vacRQoyWLuFmXTnGn0bfe2q8DZ4mTdDNUkQI2vIHabmsSpqcxwYK1cwUf5YsCEKD
IocyfKg1Ct48UZylrhNaJY2PLrXCWR4/CDhP/NXe3K73J0o0wcw59Zoo0s6NVZwWaRvoNt8xJrG+
L1Zahxk6uLVYmKRMg68GQM+fvoIe7BX6n/XW69qzlsrb1UjH9sKDCYD1VxIWEAIzmXpPWpqrIg36
ObegXhcacfIko5M02yJ8U/5l1lF27qIRdVCWBzwAEMh10XjCwyzWh9lwE9mlRtJO0iL0vrFKb4qe
X7dx1i9S0b3Stk6cNFFvZjSkyzIuZ1kB99bKesx1tpIHRaBqkhWbZx3Ac4pz4+rSDcRsKMqegqIt
eUxAdanUPgMBH8Dq9Ebzirg/ZtPUvvbIFv0Gfp2nOzzpegd8oTZsWUFCN4mw9K1UAQ13akXzXn0f
spFyWKPhjo6uMB1lOeRhx499K6aHMev3PLECOTP66ZnStAl62rCRA/OyNIvBK3Ltc7WQuyVqd5pp
Mga0lD47tb2WtWKhgNoGZz88er56FI8sLo/l2TW5pKRC6Vf6svrq0Gn0Y5NGCHimYuzcuQYHiTL1
syb39ZRS/C27Cs5enEskIV1yStuDYXFIGznGjSkYeARdW8yjFEZTaTpKXdLvhpusZjot+LOoIOH9
syIW5qWdQHZruT7U6d6GgOCzkjTptETbgyhO0kHm4RAH6mll3vasAOl6Hov+om7IGRGEUVAfpbzL
b2NqZUEyQq7ne1tkXRsp+vlVOYtRHkjlpIOapZFjaUuoz7QfmcZI0cfTEI5FMSXEqxxMKsptVdoU
0pPAVIqV1u81fjW1Cb1pXtE7Vkvv8Xth0IKfkdS7urHl594CTmnnipgni9HDauR7vwD0SaQVL6II
LqKrkvTYmDTDqqQ2thqXm7f0Jp3yCs+CUI3YRwaYBU20VYdkqE/0Mf62q5Eera1OQU76z1Fvwk2o
eiCHYva3WjpGHcpty+irYweMVsVMVjTj66Cwuf2GfxY3CkNNBK82RWRkK9oMIRM1nyfovAtCuhJ6
J4ucJevCbkWOThUB5JSi+h+24bjR/9IPD4I8xRdTzK6yOgvPlLsKsfN76/rWUfvTpKcgNiZc4yg8
1ZURRhWFgjHCaooR4bsYYNEr44FiyK1y5XvOEx1dcyramVpW0A4b+q3hfYqWV2AHjfLJxMtp/aE2
upYGCqs5R6MyQ0gUYU5xfzSaDt/SJscepl/oxCjI23yiJ5LtpKU5ELaysodZ26tQcTquvYJwMoYz
HEmdqwJlqKTQfSLNZWiUg/KozlM4AY9McZReklVA2m617QP2iTvNlM3NNBHfaQ6k27rww7PFspMp
pe9LSlgVE04j1sKBJoWlfWip/E6q/R7Zay/hRlc91u0mVk3e0H3Uyqx4w9p9irPWQSqmHNGmAfrb
3qVUfEkyqMJtgpY3rTlC/g/VH63rBkHdfiZpK3nKEkNSojXvG+T/SQv7kSQTZVeZPyypcheMeQpE
azXgPTbb/Jpj5Ndr0iDVEPSS5KErvC65Fdv6um0rLWQWAPBYlw9V379sSXUQiji+F9pbP03fS2Yh
ok0oJRtgDpfhNrYMdiv34rFfSrpDUJBI9YJewTxOZn5JurMiiZ/dxiMZSsU6GTxtwLY03UR7Oz31
VjndcnH+VWbaSEyNrpAptTS7N/L8rqXFuz6/NnWt/WzqvUrzW7l0bThWGzRQtuykM0xQbwG35upl
ISB5oFF/p9aaDoMFl8dzayYi/WYFPEEpB1lE0cjzW/4IG8yCpM/etNJ7JqDh86T8DYc1+WMWoZSs
8O/NlH6ndfHTGHELqts+dlI0niu0lBNR1djMH6sXJU/fHw2SDtvrn9GUlgdxFDyrZJF4bkUdtEqE
DsDrilR+/B/KznS3kVzZ1u9y/+dBzgNwcIHrQYMl2ZY8lF1/iJp2Mud5fPr7JVXdqnL37n0OUEWQ
QTIlK6UkGbHWCqPuN16ScaYZ2lXOE/y6M8Z934fW1gwtNvzyMGdFjy/BI3RRzpsRdY3rcZqgHXQI
R0TuNjMXn8tCTBxqnBhTW+IQ76obOcxspszyAY4voYuK366s7Lc8CH5YmVas4q75mrvccTMS5Xqa
3QcrNfBIx96q0dgVeZztSh8qja3BBuzyCoo+gPHRRgkkgLfFXefnY8ubZvTAeiQOroJemjywoQpo
ySTu+6D8HhGmbNvsX44YQhDycFBrAMw8aUSgf9Ey4ERGOE+3U0ocOSIYp9kuUZr6a27AghL+amqq
YlvbBY9Xm6Oc6OWnrmnexn6eH1LnMchgGiedlq7R/MjBLiKqpGnsmBt86QHX0NLm2Ca1XMmh6a6U
etlPabXfJMK+FeWEQIVsz4phfzb/7/2Xvv1R/fcy52L8799a6x/FIgnY/OOgw9Pq+eOA3y7KC/98
Y4uu2m+Nv4i8/RsZt9OPpkvbf9P5P9R40239nyTe/l/6q3apUoVTM37qu5Gr5L8Cz/TJvYCUh002
xv/zU+INsd7/Qgbb0ANSNAWkNEEw/qfCG2r/lr1kNvNsctI6bDL+VHhz6EKamV4045ABtuz/jcKb
5fG3/CLwtryfJefDktkOv7zuW7zSrwJvPMqnLOt0+8fctP+qxyncy9mJ7vsuTW+C2pi/RDGLktHG
36u8Mzl8GNaxjmGFkP6zXxc18Ro5jMdQcvbqumy8DXBgP9V137DlMNHeScsnVYRdi3czzZy1DKfy
KaxK+9A5/qPnGfES7SXK0iSsSufBCGLh9cWTOM9heu2XaQlwgsV2RsKoSTkA/1l4ZV8cfNlK6B+R
FkAAYcd56VY1NUbV+t7ToPqcL6LMuSleay/rADJpw00jK4MdjIGro+5+GMm4m4yO80s95oB2Hfc+
RW/qLtGtbB06bcQpsZ9RvjN7zna5e5XrRX3ITFEdbI77G1GIl4tJ2VVxsVV+ettUTnCn7FrkNvuh
O2pW4YrrtCqRp1mKJgnhTS41vmnpJqizv9g5cLAnKEpQyGq0Ks7tYpELu1IXiiCo1Ow7N+SoxobS
9zIrz4EeOBawmboBu1A0zTFcFiJ7whGQpXa20/oObRAJlHaHBg+e449VEWXZzi41xGeuLdxvde4P
BzfPxoOqzUOBvIDfcAZYelVHWxXgERwgMXqsQQlK6uqdYypiQSwGd3YQ+m8s92EWlO+B4GQ+shn0
gm68lyOY+mHyynfDiILrvGav5ced/WqAbvGGsnofTTffeFYdrtSwIdKPRWFbJy8msHWZXoUEOTUr
lJywOwcii2YAVvCrx3NTRIl97wqNgL9w+7WbE04D5/NA4i6e9F2JW3CstJvKDvwHzygC+J0UHL53
Ei/s7mLvZC6gXYZHZVIFJ43gwU6h2+K6/3kNiXcI6N6IAzKPh323FIQE+v2c9ektgnjgU37vUEMu
tiaCW2PJprgtPag+jWXLtdFUn1Srmzm4gJWm42NbaildPEi9HXtFD8KDbd1cRuY1GlfEz82fM1VP
1E63ogJF2bdRe1KFnrbr2tO8+yzv2lNXGu2ODAPH5Uz+vTea+0mX2RerjJAvKoPwZWoyaImFZz6Y
pZzX7sixXcRDufOicFw7RdDtQr3UhhfZdqLG05IBkW30/EqrJmMz9lP0eC7SPNnnqXH3i2np1PzK
IWIcBreXjqgPosfv5jjKn3OXgVncCKAlQBxjs1gA9ThuYyN47vmDTqqwTe5z50r79mKLBHyNWLMO
WTe2xOnSbq/72nmSiGI47hG77akw7X3Qzfk+ydaqEcUzzvFfqnJq7P0UlP5tWLP9Vj3DMi02NTaw
thTj7WShdFFzmL1HfRI9QpSt4o7nXpdW4CgWuxMa2IVvQ1GdEnt9HtfN4md/1kCaRvBj6mW71lpb
PzU1PCvvRtXPxWCWa7xpHi6zxDgp2+zxdExEvS8W0xhm+b71krfLpFbWzvWHi+JBWUYX8Fqq0LC4
jTJ/XI7fMw64g2Az/Xg2JcAO4oHThGqiM5o/BpOZXcZe7M60HO80Deohv+m7bAaZPNu9OAyxGVzL
0cm+Idykaen8VW/d6kbrMjgnE8Grwfm5KvznAU58U5ToYvyyH/gbGVVSXHxYZAM0ME3SzvMfD7P5
cZEtGtco2mZ2friB121aPv39aNXG3nSC3l15qQPyL2tfkBLTCWvZJXTRaEbNYPkUO1+7mUbTeQg7
bprRO8VWn3Io/UunssnQgGM65vIOv71zQIENTFudgAmO46/4b5Ep0et1OUMZM/mGpj0iYOWUr1RL
FZzzUrfLns8N3Me6nKPHVnKodVqASqSK6Paqs8Q3e428ab1VTb0CMewWwZUX+ygPpo52Z82g08oU
aPecVo+hzOLvhh69JUlnvBRuZLHnT7zVZPj7TPbudTnE+mMU2/CNUiu6E01vHOwMkgAhtPzFyAGa
yWaE25eiRRN3ZnJnDos+Qt/bJ62jQEmcI27mie00xkuzT++zOdyrlhrmN2lF8JWXnhoPXTg1bEuM
KbmSpoU6rt/A0UBlC05+5L2QyPQBP1T/VYSJAUUtmB/nCjxRF4RoImZj8VXcD57R4UMnJkaAku1P
m7ikIvtTJ/hvvjQApz5+adDgNhzPdnzHJTux8WFn5sXmmCGpFH4fPN24Sfs6OfWhMR+tkFOfiWBA
1QdIPLTVo+tP2WoSTXtrIUv2rJdZu/fyDgx+GI87qyIaqM02OmyaRCnOhEEuMui/VYE226VD1ZRN
jVPND7bL3A8dfzf4YmOHaV71o7fl/IcTLLKdQ2kn2pZcZLgoert/zLTKRz5Bs98mr3tCUNb+Vz2E
QO2t8FsnMwNRuNBy9oNMrDvHa6y7odYJCqu2ZIuAn22xnqvKugg1rk0Z7c/Dl4nKHphggpKoS/cD
iApOpTrxeJHB046tFISLFbz5RAYmwqE/Ii1fG31VbpHPzQDeDvp9anYzyALo4OgX02wzMHaqOqaA
Uks3uVPjlGkSbnHrILl7w1c+Y2lwvo5Iou1bi98ajgmJ/ANuDRHryTFMKHRgANjYFXD+S45WryVH
35bZOom86lrZ1DhbQ+Au8/sWdt0fcwe/0u66eEJS8g+TPfYI6c3W1uIjvzHrwdzQB0azTKyXpC4h
p7ou4VkK2wKULFK8Y/myQ7h0qJqyNVFX/313V6PkM5rwAj7MawFa4ExtrC9zOtR7Nwh/2Olo3I9+
57x6RMxDK0T3ag4HVBCK2yx2tFOpawWecgukcyuNryhgb0Tom5+InUCV6MN0O4RSf2Jx+aYG4D/+
UTpO8xQ4UbW1J1uHoGppn+rOX9vlYHwNBBg9Cz26Bxd3/J7Vh+D50pEClE3W4WwCn7UtaAdiDg/J
lMvD5JpFA4bS3A6NGd6zNZZPlWgfo0Lqh8p25ZNRgEmMvV5eq05V9Boc9drQD6p1GVERRnhSs/68
hhpB3FCcrwEmxQYBlcEgEBXkPz8R/t25ik/Vv9PwMEDLuVTHx3mYNAKnINcqp4Pq3ksoGbrtbCzp
a6+6hU6B7bMaqF63Hm80z9eeZJITYkHHzFlG9flcrf/TY+v3pxZJnpfjJBkeyJSGBnlAHppfz5NC
JmOkJWn+IzGD/rEwAegOsWi+lonc9aCN4N3fI54LPbMP+33ceuaLD6Liro21vUz9GRUha9RvRJkW
K7W6AUCx7hp0lO+iPi/gNbTDtJo94Gtukg9k3finp+5yGv/1OMzbR5HWRpHdMXweuv6ykv+idz6l
WRXM7oj21RAfqiAvXscp59jqW2+NVXbbfAj9G+Tc7bdY58RKBIMDBQfmZ2Sit7Mo7TfLt+BVFxas
maUpuuJ7ajX1o+Vr2tFzwqfz7BKoiN1KuVbXroLi2OgHOwJONnyORtB4YUY8Vyd0VYKLonput97P
WuJUZbZyyqnZtQXOtmLK0bkuirh/kEFHiARfctyhES7sbpvgo0curE/8XZR63rmIxwZWm2oPsV8B
SzcNwCjadK1WP1sgCA0c7M02JDooJsxUEC/1E7+h72pAza/7ytM1/zTPKc7tok5WzRg076njAxsP
ElIWyoSwIo84Z27NlznQ9VXelBb0XffXpo0r+Aph8qfMs8NDbOACVDVVyJLjpu/7HUCN3zqiOczu
/vn2u/Zfbz9nXnL1OL5FCj/V/8vtN6xw0oMxdtFd9WsXkl+HHIhbH9DBfGjw/p+soKXwAvtGRig3
OktTdaRaexub7nQeBr5MbGUI1R2sImQ+fQvyrjX9I2ERccQ5F+z0LnvtC18c7XkQx8kok7UTBsZ1
nxZefK0DhbxO3Dhaqxlq4ByGn3hWO3gsmaHseA6XqypDjitdXVW11Ax11cxAZedyFeRmrOvYqaK1
Ghchx1iFzcqyKodIUZuAc1fVpVA1VQy+dO4Gl/0/AROqXQwxpbacTUdgaPXPd8Ew/3obcHwBnbHI
eOVbuM9+/xWaUZ4CWXHM76C/kAEQVfKQ1ekp8KOUIEcImW8p+slI4IEgg1iUPqTOxabGqlrdetYt
MVt81L93jNXQbns5vX2wT2OdgPd6+mBOllc3w3jfFhORvKWlRqiiWXDPZmohfv/n2zrXwA/dNmiQ
n1/90tto+bwxgThcXWyqljdhcgg531zslxfTjBIsrqHtVKeyR3aLoqVP/oIsr3q2/pKiTYL06tz+
WFUDBNlFUMZbxv5S/WWatIoK4PHHiy3tVkP4wS21AEbK6B3cJTqpagsfw+7GgxN3T9EYPllh7e+r
AiahP8CgdiQ4lzOURvWQGtjfK2TNhH8Kcv9CGo795CpA5/ilMY1Pc9CEJzxQ471XLIAjbdbf0wx5
AwO5T3Ti/fy5TM2dsnOYRpOj9ctNJiPj3XRPk9nXby5eqm1pwMNRo/7mqkZezTf//MUlP/tfnh+B
YZlk7HBM1hCeZ79/ceOiMJKhN7PvOD24w66A3dF1pn9Ihho1yTrZqVYRm4SlpZmlBNMRClDGX3qG
eDOKtDooUzvpEdIMpPtgC2oPBCa4nipARAXnWoM89n6KAXhK0a31geeWmaBuYYztvTEP/pGE2ux/
PA9QYx4clSlv8+bOdhKiernvH82lKGe3XmWxlt0omxqXtD7gM9cFBLIMGVBgyFiPt36dOzuChQ6q
3tQuhbK5UhKx55F1pTo8s0K398OYS/OXbicZJrIDcJiNhP3x+v/25S6XqtBx3U0uYfK/vrOgBc6e
8hntZn3U0DzPtb2qRVHz2ieOtv5gH5dhF5tVswMOSFHA1gQ/8mX+h3GDDYugHpC5+dBRFBWZJtQF
mzBH+Y93CwLtT6O6oouLbBPgR0MO3t6JZLB3uKji3Rzswiapm5XWYled/pgg7JVZkXMed5mB9+0o
hD4R8//jIpdp6prSBr/2hHdX3/u8l1tda4fX1nTercX1nYzuTYuf4Yvbx/01ToRFYcsOHkc4lLXr
V5990gvcpFPNCaOrvL1sPOdGswUKNDhq1LHfTSXSMlJPn0ZzSDZeFbebHCTFkFbiwRTzpvS98lVr
mvChTFsE0ovqNQ6Tct9VULpUs4ukt82AK12fx2adua47oJ/JMniot5q3z6KCEGjeDajiEvGbdHde
lw5y70OBSzv3Uu+7vuh0o5WSVgYhCVB0J4BN6FTGPhSbxFpW9G4+lbbngZGptY2yOXEzP04RkoDL
BGXC2d+tclnBRwzj+aQ6RGgdgeTJgxrRjwV/IC4uEt2Ag3IDaBP9VJNc4vzEGx1CsZ7ACzQZFUd5
npSqUL2XJ+OlI2FtcUz80hfToC6iZijj5ZUuNtVh/Hl5sTG2at0O55l1vA0SCNPLCn9uLyv6ZDjE
NAxxuJguy7/xN7sBNe6yOfhwuctcPgKI96ptk3LgP2wWLDIs/r5jB3dLWlLH8sh+xd79wyNXM0LN
K1LP+hZa2s6tC0gxZZT05LxZ4JyqHURSAhGyoZXE0ODPRr/yy8M417deC7ACISZLIjs5uzfThG9E
TWkTwGB1Aa+RszNirHYGUIMdOUwhF8zHYlOFmwbuuol0gPtLh7MUHhC7NaB9MQ3/wZ1oLbufS04m
29PhHTju8s/0HSKLyyL0yyYVoEJTBzHYNrsOt6Yblfu0FOYK1OmPsQ5mfeVUTbk/V8PgU1tq3h1r
g/4t1MRzwbr1akhLvxWjg7wbGJkDW3r7JqvBq9VJJXdet0BfG7c/zKMVPJNlZBVJ3X/L0W7f9KQe
uR09Gby1dvelFI37mBZhegyD8B23/vGfV9QlBvrxbzXI2QywzzZ0w/3oOTWCBI6PqeffXMLw13U8
uidBUBzknfuoWrrum6hqpwYyXFO18OaKY2hwa1VvNrj1XWpmNcF3D4W0KpbXiZjFbpwqsVO10hoe
en3GEbXYiXgiKqGqqnCm5sadJ/1uCGGgOoTl7ioN8HybtPq6L9qWBN6od3l4IZ59CWGhC8oFLpDL
awmFgtd1onAfuhR4UrWdqinbbJskVQHHeDFdhqmxXdIjYKqMWr1cK4p6wEIR2h9a7JBuKcpXc1xp
r+0EdSe1RXOnmrZlfNJA8j6olm7eVOPcvgajbj121XxkBxpv/vk2GR/DyHwnyQvssiHS2c2bxkdn
pdAMfSxrR/saaU657nLts5X2+VEVwhnJiJTGj7zNALdOlOmHSM833eTmx8iJ82PdhdlDAkEv0Cqw
ha0IEaYG/xf1AK667oszaAKsBhc0lsK3O0IJdn1/eQ0n4p76oLXV9ZRdi+qX0IC8mJjzsSvDjtsv
AsDJwOeKuIX2LFzzlMaZBNbZD1+G1thkaWH/y0+HdZ66/hdzcIOr0AnCpyme2xW4GbHTE6+97eva
v7Hd4v4SDrJnMm91lpH8GiKq3RPZY629ChFNQd4dUqP620lR1+rQNJlAslKLsB+hJ80fu8PyKq1M
jfS6nAAlXl7B0arHyBkGINxFe8qyCr3nqEZQR29PysSPAhk2aaFnsoww+oBsSTINx+IG9Jy7t0X9
I09IeTRYUXAcLf9pAaC91W4zr7qR9T4XnftWye7Q90H8NGYyfagHH/nHxd5nIEHtyU+3OTgsuI0p
OYC0otjZE+yodtAOl0Lq7s9m3Y4vIunxsT9Js18Y1n8UprCtXdo5AdI/YWNv00XacrGpIVOL2IJs
0JFPdHwFNRlhPpnfaq+3PultNcGr0QlcL01NK9HAtuB4u8D7P9VsCa4GCFn3P+cUJNk4GSH6oHKQ
KLpYFaxu/oxvjXuY9VL/HGWQ4V2t3/d1Vzy5E+4NHbp4NTkTOC/NvvOGdnoB/IAQ1Zh/toi+QHBO
si0Ju6O3GBiCGp9Jw+PXWZLobJkOmGuZ/J7D0dvgyO2u/8Mv0DCXXMO/PSv51XmOWgMD3/TPUahf
1gUnHMo66+riq99whrNK330wlqKaJdIamR6vlG3owKxdQYjb1D7rxGWc9MthJ1KxJ7lNu/Nx/gDx
Ho11OHXBpx6EEdyV+UscZM3NAJhybxdiurMmZGg0k3RNjsuClLtbT0bNozK1dhyse6eBhfynTXU4
s8sPOO0PQjCzqlFHqLPCWJE4nsNgZgG7IFww7Azpo87agyNRzTAsY0Tz6mnYnavK6roNSZx+GaCq
ZUnMJ47HrWq1y9XOo5fZQV2jBS0Sd9fbGo5STZRP9iijTZP47BymXD+FtQsAbvbghcfetIqbQkJ/
oBAM3E8l4DACGfnNxaZq/tL7b21WgjKlcJ8vo9RQYmTTta/3AQJIDbSKEpaqplU66guphxKPK8yt
s5y9xHJ4c8t21QgDiMpimry0eNBAHFpLS5maPk/vCEyQJcAU8aPpDSz7HEStoiFxEYq/Gzu0qlVX
utO7jCSkHFE9izSxCftZFWBkhnFjHCSBkuh+yIV16mv7pOygYVB9mTw0dpdhJme6eM7eHRRSSFF5
FcRFsosdhAH7SUoILhS9QQA+aJ/OFokeQgif5E66tfOQ5KQTkk67M8eu5hZQaDb3JpUAj2fDrZ8a
Gep3dYy2sOqVcw+6QZ8QmvENJEriMLoHplKDuiT5YJsn3cmc9eCKI7r4CqcMSKItfrhu9YmQdP1p
aJAp0ZdJlUT5HwRqvErDaNE6rROOhqrqLaTnc6ERh0c6hLalC7EGDTxe4cOuLIRybJ8oVLAJ7TbR
12WYN1e+lm1UbCfviTg64JzWKvCjZzn0nWS680HlfGITkSJTGSCyJv35CRfuPQnUjPdQ5A7oYg2G
yOzHd844IwFlt8HecLStalUlOi6q5iPGGOiFe++nEVEJf1wl+rQIdC8PXj+aAH6a0bt67jq5CH52
qHY2jzfzVJq7D8/nyLFOQwdqOoujkjUqE7cyKIajV8QQkGozekkDAr1tksl3u3C/e4lefhuLCXhr
JkIwpkctgbEPaxFlu7YX96rwKzfbx8K91b0exoSyaZoj7ovceItmi2C26tC6wLwvq34d5IG+F9NM
4WfGXjX9Np07sA2068ZtNpVXPp7HLaZzr2rz89DPU9Q4vmKP6lJjgxh0nZLYScY2NBa9f1KFwUYf
2NfJLYhACQgOKKcl9Vr1hYUsDqXRv6hWJ/L+iTR4X6FWksTIwulZ+o54UEVQIbrhA0O5vdg6l6SA
g0CaBmr4/mL3Em85tfY/eCXtwdQrzpw8y9F0GRca5GJUg/W8j7d1nN8nHsxJgCDp22QFm9bJiH3h
VH7suvirMsfARNdJRhoV1ez5oqNHQF4oNxc+cuyodS2zW98jC1oaITlk+OlbMkoDSaxoWAEN56Dr
FsbnQkOzpCh5EJDcESXxnNQTeFDrLyIhDA98JzyCfQK2YA1QS0a4ZPYEQXAUWgshgSIxXQuF1D/b
ozbn12CGw5t+sWWqO4wXUUbXbHcGovHbLkWZpoIB9egFCGtAhYu+t/O1N7bjN2K86EaJqHso4sYl
stqxhiWp9zpm41GNjEz9FQK3/+IY07QCwpzeBVL/cK0QBjXO9PLRG2Z4dqnhVStVhRZtVVA0sEKM
XpdlF251cuLu3P5b53FnmsDtt17oVi9VZqBgmA7RpufQ+KKLCCYHK8iKbWv9Ukw+H6Qk85LqDbKB
dV84+o3q9fw62TYuJFbVbDIeaTZ0G5IfMFf2er7vevYpqplzwzxIdadwriSuuV7+IFXmFSn/IJXq
AmeN73ufY0HaINLG5U9z02iI9xmC30Zf3Glo020GAyWsayNNvPtqKuXtEBTms02OqKvWKycSE+s7
MjlpnxPT3hISC5/dRpKQx5puOX3GaOFoybtwm+xgarF8LvSIzC0dGifFkk2LEOy0KxxWmCnbq8Ig
3neuqWaHRPt+WIrLEE24463h5Di/WrjhRo5oDvDOnSrwfLc79AMJdbW+S0Ar89GJr+1uY+EwgNxE
UQRZtO3z9svFpGqzVhtIbRXGRsvQn4lsa/qcmcEDQBwyEHhRtVP2cLHHuvYATPtp7GtrNwDZuanD
RFzLSRb3OJSLe1XTvbq4T/vpZ++0NJVN9cIY7/aDqOc3u5EIjk06XGF3bA41Ia9rrWyqrz3pOubS
zd6nsKtXjUniQsjA5lNphV/MmR0wcNGNDNr6vpji+l7VTPx96Gchk4evjPuk+XSrHt+NCeeFTs3j
GNulQ02e4EJdWR5yVapD2c5XcMzoyWOLtrbNZh+wjIHQjR7A1xGzrnzr3IQCOpybAlc9GqPlfqhJ
hlfM9bRry4GsHIZHOo6yH/BA67x1jstXbjd2j03roRFqoDSDHIP1kvtOhU8yc9Cq/K2p1e6wEhNu
veyL8Au+xFVmPetmEb336BKQWAdEsd2m7mqsWntXpHqzC7opWqe+Xh6Ba1hkaHFxgEcSmWCvSh/6
wH7No1zfWktLmchXnT6kXhejrUee2NwhFM7HQncmE9QHjeWDrauDX7ryZAz9vG5dD2HwHGwvdFbg
ZG73bEQ9yQ/1FIncrOrfW488wmOHyktkuvNTa9qHIPO7dzMvMmgIJuCRZTr4HfSz8/hYaYh/LIF7
HBT+nQrWq8KTeXBuqo5CRfgvY+yUNGi5UyEJ2dlPph2v+rRvSY+HOysDbnUtbNl+ii3E2wap+ede
bqWBVOOAZO3Sq+cN2kWZ/2y3lXjMK3B98aQfCl3EQLEK8UhYNj4ULvHrpaVMqsjz92l0rQeI/eJx
1oJym6TBo57k0U1lZsVWVE3zai5pItus9naqmZrjl3YanHvVyoW50fUqPqmWr92G3tg96RlSenFV
3Vil6+6baXD3S4yOBM1LVbVVEQ2juKrqJr29DFQdH5owzS2wYWj0/Hm9y0U+2P7umm1FDFQfOsk+
BEH/zgyjjVVHSMviWEGOlH0z+mMxedGST5Pbud/bnp+VbUXw+KvmoYpS7b0JyIk5W1Z4GpZvaz/o
E7RNSO2iIP+NMenJRsDg34xGnu2cknB8zVPkc+jED3Wolc/KHsnopz030geHfdLJ7L+0WSQfqxG3
W1mO9dfWQV0rHsNXRzRs1nPOYM3kT681/gc1QHNJ2xEZ9vgQTbGxd+cOPcQohN2CLO0INu1zpsFb
rGO/uDNkOpzcEX13NdWP4++hmZVP0KWsLYk701XDd/x9LlCYXF7cqtEYHtu5JBhpk9fFAlSdLx1D
am9kgSoyoU2yQcdgwRUKXBUK/62g4qp26fgw7kNTDa4iFD59l2wXl0up2ofrXV7DZEMPMm9GiBjW
5MoppnFDQtD23SczSt8lnxvXAgKbcptiw0cHG3nfXngTvlBrBsNRVbdqWFa0e3QBhmfhptEdeb8R
nYaDthsHr95FetLsLs1+sSW+1rHBWaqqfR7455SLrSxQhCoSWIV/N1i2dbSpnQhQGdJ7UWLxLTAD
47lrUO0snfxgL616Qu0Eyue8aTUkTLSIJYucFW1G7pYFc8zH49w4pFH8xeXkj9Guilx5djL5AZ63
uIk+nT1IlwnndqyFu2YZrM+lfsNPWt5pSAYQ4UMEBcbxz9pi0+y4+pdtldeAIII9ShgcS5ZCNS9F
EQJ8b40fF8uHUbM9OtczLE1gbmg61EVzShZs3ASWCDhf25HPgabRajabyyRAZjrPn93az8Fdae/x
gHu/smaY2AWiBpqRoFlQBPl7WpGmMhHu92n0Xi03HF7z0HVu7boxSdXs6YcuqvSbJp0ARZaZdmd6
GQhtYSzyxq724CJmci5G20b/nFPLGi5h+Kg6yKLePuik311GTbGN1r03kcEAp91ds+SvbcP6ygr1
5AdKaKUMSGcdyR+R7hPdIun6LfD2+SAJxt3V80BuJH8oT0AT5fXMAv01HRFGWyaxR3psy8B90xu4
bUHuTA+LcszWIs2GEdUrKYLmRmpz+7XqVwrxHFW+dz1mVXTvLqg+A1rOVMzF0dbI6WTaufm1nUlN
3ibixWgje+3oZKwghl6/2L44NXDhPo+e8zIjK3Lykj4/6Z7PRqGy0rVqqg6SOG9IXtzfK5PmZUTv
CQS21idOy+AejPK7kTSf6kxAdvGadmUF4Yi2STI/cDRE3ofc2t/sYufPyP9kfUWQGtm0Yyq0astb
R76SgPmzbGPyOi5DmsldW60xvEPlcJG+8MR+Dkx/P7Dc3XT93L47PemTltfFIc4XlT3qqUTPCDVN
MdyP7vyzKIB37bKwh07xhz3wR6RA+hiEf8WxCaGzPwZfxkwD4YJiMtDIS5xjhBTDGpKlfGWrh8Dr
KLPNuek3/nUq+SNUczYWcUpBWm3VdBKUqvtGD3Y40+SrQ3JnmOxJfVC9USvecEh7i8oMOflm6x7O
avd4vhCB9jALk5OaaFjIp8HHPnaI7J7X7YwQ1pBoKBcvi7aydUNM1LR2DxeTsgOSGyq8ya0bohov
4/Zk151cA9f8gi4C8FFkRKptkc7kEh3nTac32UNR8UMh1Xz12k0GYgpJE3yfCDKbUwFopbKa+w5P
MjmN0cHQ56o7CbEcBDWgtq4Y0BbCebEujbw94lVHfwTA6U06+2gWiwksTwXWugyc+KSKoEu3Okio
+3MravDTutqWdNrJeYCvOfMa7bnu2oNRG3bmneYk40EVwmzT6UpVp+Ctn2Nke0PxWghP7oYGUpmd
zMErHPVgZeYeWSGWJuxhUpm0RrBVvbUFszW3/Xs11SGLV6fjLsPxUZ6s1DkPcv3S3JeIAaHoxyWK
0E03eZaTgKINb4XN1mRGpmw/FFNgrKbSq5AFJxmKFTe+wakwavbIecBKU11FUBhXarylbkE2lSRq
STPSUbARejA6v7+LreyoWoUTtg+/23VzmGAGL2PNNB3UWEuazXkYmNVfrqHsyjRG07DHVfVSkPxV
HYaIYiFk2xFD9xA3+TTO6dme6aNJdqui3gaL/ffxyt7XRfFchxw5XHIjdH0HinypmRnwcjP9/5yd
x5LburaGn4hVzGEqqZVDq3N7wvJ2YM6ZT38/QN6Wj28Y3IFRRJTUlkhgrT/A1VESguXjhJt7USHW
dPveip2nZZLcmIfqIJtcx/Ue5Ve29vctGb5dhR5NTXpleP9ft3eyQ2+tH2WjheyL/mM/ed8KdsmA
fL+FiEFjfxA0GT6JgGO4YMXIsIhqGA0X4qNshNJYPwUNqR7ZbiQeX+x65tmm2vlLzz6/5rwR6Mar
EmYRJDcTdkmmKp+Jrnyp/d66Gp6Bk4GHm6Fst102chzNSwJaXv+gF729H1TP3/PVI9D9m7cBCz7F
AmRqt4GgdrDfUB59eNWyJrkfZYzm3Dzo40q2ZQ7W4TMs5gcNE0rAKPpjPdbWc5yiW2l5dbXhz2s9
EzRXD5VtJIugVMxnOeT3hBE4J0flGIimp2Yvo96gEutEV13Ukpp7YpHFL7GCJV/TOPvengnb5e3o
nzMn86EZZY+jhZIfOId9nqbtoYfFz/6hxQkBOJ4sdHHwSiwcx4a+2cmmWBzQQlHYBLWWID4TEjSk
8JQZb4JZCSYPmYtO2xv+iBi3qMpYoZmUp6i09b2sQZ/nhuqiTkOecMMmyH+WBZDOd2O0K2gFnv88
J9r8wOYdww1R7Xx2LGapfDGT1qmRfUFv2tOmRzm2iDxvGc+dclvNiETcGSN0uKSV8owGhP48fxsH
1a6XylSoaFVE/X5sB2vtQQnfmfFbDj7np+rDVfGs9iMIS1Rtc/u7HWEsp8cZx+sowaijN+2zqsXN
tc7N+qqF3a0pz3vO42JEO7bOWXbKYaLJ9bU93I5yyxkPCB10YPfo2EVYryItelZr9FvY0MyA6wTQ
Q3bfRqLJMq+QVGyWf8yUg6wgQEWkU5YjYbWnujGumWlOH7PKUZ/wUb+WVfgCX1JuXo9NNN9GaS0x
NbcFdh5xUBQFexq+jHMPcPh3Wx7k4Y4MaQWNscX7RE3xHMUtMh5jtqVDEx380Q4PsiqLuQhy0kop
gjwFAge3gVqqhFgZijkJGBwsJsWlnNmuyW+WW/Qlq22K+M1TUIXwb02n/w40igu9/0dNVcAAtdFc
Wr8b9oHG48lHM/S16ZUvpCb673qsc0jXrlmqqvssyLpg0/UWKfSIbL+b1+GJWB0bqr6bH41BHR70
GhOMHgZDllrqo5WrBgZG9TERNdk3wLiRfaoYKfrKOtFuff99nuzTBAb69zzTS0GTh0m4bFA0WyKW
QUZt8rsdKPNhw2OgfEagpkHZEDiTjb2GSUwwthFsziJMzcBFLaYu0x+RgS0OQ1IViH0T4KvYm5Wz
8U8XiP9ylVhG30e49ii9vpQdmoHymsaJqR740dRNaCDt3vIFrVAxl2un8XAZ0Z16CzXCJvqAOrnW
JsoREFPCpte09nGVWfsm7X9djXax9ZUBYc4iE8AfMeTeK6/u0xD5UOGTCZtCG3PnyrA/AgfHoDJJ
xs3opf7HmGl4f5nZVx5TmCRqWbK3uT2/8Gd6tLnxLYIQB+4qnvsXTJ8ApyWduvYmpX9R4gQHobBB
bkv09moDH5FwhIFKXUsMDB+9zkieLOi1L/DkCQSrJo65v1dqHPDqhagyHjdyoz7UftIdM88zlkEf
480qq43Df74oetc20JIRl7eB4ipRYnTKunkj2+9FNQdX0HZQ7cv6jdt+87MWMQeYDd/Z8iKfGHnp
S2mjfmOFXXlsxkg9mFEcL0tlPCe1M14RCpyuIxLWigVQQDbJwkISRA8x5JE1Itjj9dYrJ4Q1O4Re
xa/h9xq1x+07rUYMAVlWFpHpTgcvrN9kLeNWctbKAZCQoAIDUHcOvaALt6K4VzMleI/UNtoEklEs
O8D1q5ghC/awrMuiSfwEDHm1lAv8veof9TgKnirddCGkW9lWQ49vpTmK+mbqwDDsVus3ftBqb71W
4S/ljda+mrV0N4ngeqCDVArzqFineZi9ho43b9LO1lahnaevcV7pOztERRlB4/S1t5IQWy8DvQ9Z
DWEp6V7xKmuVAnrXq9Dznr0EbfHYqA7y6l4okUuKRNZjclnubWQTdBV2ZS0u5GWHRorSvfge9itZ
0A6vURM3+3p0MckR1di20kOuI7RVqdn4WoRIMfgmduiy1xkRAe1H5H5T2xpeh8i1TkhKfMtFLSfc
cY7j6U32tVVqXLyofJQTk8A3HqcgPMi+1Iysa4XquuwrytJ58gOUBsQqXs4Tr81/yK7RDJNXjbtR
EEcIOyXb3MnMFzkun7pFXBMRla/tDOaKNDv2Dh3GSkZn56/+MKGtTKoStkCBdA7xycJrzrLPRT52
ocdjcpSd/MyxSPTqeC97FScqViY76q2sFlgTP+QjKnFmrJH3L91D7pfRqfzPAqHzXh20o2yeu7ok
Qm3Ov4bFGvwpJBxWXRDpDVL6zFdjhTFzO884n9bXX1U5UfbL2XEXq2s/NLMFERlvX9qDumc7QMyJ
RzaQHis1jkYnzAlIpqOZbHj8V4nGoUJsDSk8MciNQFKrM8HFQZ9P92IeA/Wkx2a6B+G300RNdsr2
ZCL+DQ/cqzfDbOIAKbpzxG6nxX0Q8XNk2mvMIdjk/exL0G2kfEHqDkiSF6OdHmURBgDD+xv2UZZu
12a3rgynsGjCFumPMfJSUeLs6PDHLpxpvCQOMj96FJT7yoybt6ji6T56VkA8hmqtV09zosaPsmZ2
6Wo2+umZ3QtHjQLZ3wqphroqVr5OgjyaFUPcscwr+kzTeoqyACuYOIyXbHVwCOiLYp2YfOeWmUOm
PVDJm93qWu1dwsydj5mpIz0u1nFLHuC58TiL9Yo4as/WhJ+a6JJNEK7m/ZS0P2XTrX1O0SwJ0TOX
b0K29ejjrdw+6B7CHnkqzRtMdk3cI5M5aC7BDFvU9I0TioXNpRaFbFeQoAg11TjJoWY1DEjbOr/a
7sPkrN9jZXvmTtVR0/ned2U0ffGRTVQ07ITGCIM/dFsRIoXbJ9sD354/3Hput5ZadWvPRA2ajUp4
NKt4WLZVZW66rO+fJicbnkJtG7qteZUt7FD0LXFOZeHMnp8u41xIRbtWs1MCp38yAfE9apz/b70A
giAfRYioyslhlvzogRLjDTMlb91Y7cY8069GlyYQC9FJ5pD2rGWR+xp+lY1N5HbPde+QfGFCPhKu
KOz2IPts9vsXT5neZV9AuPak63isdW2kP7m99RbM9XfdL/qXuArsZ/Q+G6X1sDLpnVfF85WTKfrs
VKi9J0W7lUN715g3iJU03CzozWbfO/5eR58auU6csF8dIqjDjaZfDHEyqsRpqcyNZy0ejJOsBWpL
LKgdhwel4LDkRX59FuNlZyHGq43193jit8OD7PSNuT47k3lxshDQUopt3eyO7h6NQ8wHh9J84iFl
PiFXgIDi5BW7tg6tp1zTg8tURlvZKYeF2miii004/j7LGp4LyGpXOUcvjW4zJxMWGmJFOWrU6ifX
1+OTrPlK4e5d8cKmGPHXC8tqEMfHpI5ebbvXLrVVN7gZhP4bcik/vdqYf4TGS6EYKcxrmMeaq8+f
bRR0oFUMwEc8ZtZVbc2HpPAJrCkcggoQktfImdrl4LjWm19m2yBHHK4as+dGFHUwwDlRQMjkRZo9
ey4bCT3CaFXU5AinapA69sx2J2d5fYZa5eT945iOVbAsRtegkjuQWs6wgw2M0FoSJufeHfVd5vQX
EBE4wtayRI83OGnqpxxxa4J6meD3xoyKLBPIOPWgiSbZbs8cTvK4Gldq0fWXwsARKE6T6nNujBqp
bBRLm8bwkUR7cbGV+ZwH1d8Ofduh3JWg6VimkGKSueEWqqjLyivLp0IUpo8FajiH5U62GZpGwJdj
UOcGTxAAiyefICzoDtTJZZ8cVSL0ADGjOllDb1wMUVi51S8Hq43Xsq3REuOCmIRxcULnysFFR+nv
36bK6MxzpF31hn0BappML4GK84NHNDBLoNR8n5EsQ6maQnE9Ql3ysugrLgszmFYZp6PlfVAzdr+G
k++12IH+Ww2Dboc83rAz/fgb940fI2I9xD3xcNJ8REAbpeifIfziLOqq/tfcdjaabig/LRyslECt
/pls21hkbWY9T2HiPcyKYx9jo9H2EXpKAlYdXJFc2MdWAE7LWhlj43yGaeautRhVYE1UFZJ3qCRZ
767hI5/eazjyJSTZixBJinT2ja2VKsa7F+SvUAytR33M45eZ7KpsbpBIPShhjpuRGBUYvrfK+sz8
PycZJRqY1lyD3iI4XWrhP3aIpUrZtga/him4BHmAXaVRfnCu/DRVUDW9aWEuX/lH2Vxr8BKmum4e
uiitPvIEx6VyHGwSzGP0RibmNnvUdcKITtY9pi66oCRjPgnFoOABTmidllPwaUzhoz+AyVO4jV4I
41dI6tCO2g1GuqMugptB+FnNa0wQyo8w12w2GjOyp8WIu2Zvag/gLZH+JIDSc2I89RrWTIrIbtcD
IaCpN+ITyNnkhcfLQaa5a3SR17OL155MjsNvWw5ked5aUO+HqcS5Rw4zYP/Ae6vzi4mSx3WarA+5
bFUk2QMSSECZxKt0D27nV59Nih6VY7cxWoG09rPPv2gg9tk03FFnjK5Fin0ulWhlgQ7YNdM/Vq/G
E6LS03OM/O62JDdZbELdDbc5nKfjbJFHSDp8i9Q2xEA1a/v23CL+HI3xcCC4qml882RbEZ1a7GML
UbPMvl+zH052ij0ph7rETbQZMu8lqiblYnnpUdYSHB1ehOaJ6HL7oTsURdaKsAVsIih6x6ImTx91
8Bd9zcRzJi3Cj8z1vpW9pXz3/WZJskJoE7LRcYd6+obOCC4Q0WC9oR0TCYBRBTR37B+GaKyfZ2VE
hxai4q3aw0x+9NRwNWlaS3jbAK2ZQ1h4CA3fP5e62z8HQKu4kT9F40BlyKpVYiByIPuUsBxPoVlB
0qQzbBJGJNr3xJuSYwKlALsbQiVkI3Ez6DlfzFVmXspO1W4gMH2sfubqlKEfQFLNYYO7kuAwrR/x
ULCLd61uyq1hWmDeRsP+rAtCrk3zlV/x+JCG0Mm5tf7U/XCCF1Phhdyjd7RqDKwnY3xlFG109rKA
vgEgU14ykMtisp19JYq/+/8Yep9vtB1+kPe6nH6r1vg7BlWuX92OuNFYJv1XRwUWgkilECZwK7Ql
AGqHl8hTwq96kOuLqje9l7qC8Q0SRr0QHtc2HoxZFNjq5qAImXxDtVO8yyz/iuRUvwk9JMQxhfGv
sm3ocjQ/58pY97lKYDjt+R6m6O9gZFBtOiDPH1Ntf3ULTOxrKAzPeWZsQm4QnFa7eZnMNkhk7nv2
QzcSJALF0B19vRnc01QCY/DCYWVNJCBzsB9PLSCJrRqiFwzuRnlCERPDUvZNr0aiufxqmozcml+/
z+U4olhqJSdLVBUPt3q3iF6R/AFi2jtPsrnNR2+XlBkG5+wV3nnG+4DyDcy+xCTXs35Cy/XOslM2
yWpbDAcTxv/rOA6Ylgx495pDp30SETt1vW8967kWnJyweUlG11kUah8LkAMvrmvxuitG70EXVTB2
9bb28wQyKlWICQr+x2TCEbiKXg3U2s9aSFxfsT7zInxXrcl6wb5XX4MVQwKVP8CL4QskrVOHy75R
rBeX5MTZLOPXdGi8hd4O41qpjWNnOd1zLxCeOQI1AHzj5DAJkChqUsFuTtUE9AC9clzcRsuaDeBV
1oZJRw8iA3LpVt4VkHC5B2dnP4ZAAfjeNuM3DWFSt8+zL74ZC7e9ge2N7qrnrrSwCBUjSlTllCL+
1hK1WjYu+XgcF7SjU+PjNnvINjWdsxiU+WxX0dGvm/zDibUQtFjS7S3Dzz4GNHQHHkOvKLL356EM
ySHwh/joU8t/YCeqb4x6qnHiIj6C6BdeJBoQlwJZ57Tiax7p0Nwc01DOMcjO/VjymOH3b73oAZbG
RlWWVzMN421mKMrJG7RfhZpWTxaaHLt7ewvyMjXHdjflgw4DYRw/lbm4dGCcf/oZjmi2mn7LIyJ6
dg3YCdZlsu47zokqWtkHe+aFVT2zn9pS9xc6wi3/OKW+jnVr+mkE/n4iGvOl0Yt6qU6Bd7QsbFWU
pO4WKvTqt8jI4z3SPGiji2od2vYGzApZOlHVExQ5wgwZZfBp9RuJ22LlaI67nUSvrRMwsk3hqyd6
2QzBW275n1AITrzNuob+WZlc5Uol5rh20QwvwHSml8koBOJNCKXr+RZzE/vSjeNXAF3dT9/dmWrb
/CAZjBp4opWvNnSah2YycYLRCO5bYZZvJuK8VxW45HIKreJr4tZbOHrtz6zCt4RAC7bYeGDmUT1f
Ez2C1K1k7T4vw+lkqkmBwEenvxoiVetCVv1hY2cvZnML+J7ZifrWpinOLblX8I2DE59Cvt2MKDc8
Wh4IYB3tW6vh7wiMv98r+QugUS3aVU5bH1CraYhpTU5MisRM6oMsZNe9agtfEdVFt+yPOXkKq0Kr
PGXL46M416JowJystHroV2hOFmfiS0DYZLfWuMkfPRFnOnbsjJG9sFpePU4SLZYcLs/iW2EVAbsj
FISrIQWvKjqGygeYkTf6J4JZ/q6T1TqOXVQIAayKIao1m8hj+j3JFy06kBFHP1heToEmLue82RR+
f771VL0fHfrer8K1vPxjfOheJgIsV89s1hHRkfdZNfITOUUgZaIatUGzNQxuDprfB+9qh2MOQZN5
K3t5UlfCEGg4yV6S6ih3KeqzNVXVs1hybDXlTS4ZdfgFyKpcciD7tZLVgO3NbUlZRR1iY5mVs+U3
qO6blmhVAB0LkTIV69HfbfJqcPx5bw31iOy16LkXct69Kq/ubWxYto3XnsjwmIgJvLZlBiHc6N3H
LnDcRxcuV2oX8/Hebo6jvshSMBNyBOdb9zEVqMSWSCwZqn+n6oidb3W7HxZy3Lg3DZKy3J+TzRB2
7qkWV5ob/7qSbRyVfvX+Ne5/6gWU4N7WK9Lg5KPmmiS6s29H+IQoEcGQdT3TxPJQXJrmzK5DXt4G
yLEk8/RF6KLHL6uyqOV8efnHJNIlzr7ULETiQyeDKKDU26gHqJuldfA4Z0EAZ0NjW1kD06lyj+Tj
744pcYIz9PmlHHZv9xI0ZrlfALcnVO0uZHdr6idQxcPhPk6J9WjfRNPHaGHR06I5vXYaddzriTfu
e8vEl0DWsffDjk8tfPPh3m+WOf1yqGy8jb/VdTPQwQUCAkX1aRGrl9zN569BYdcPKjZW+zCKhmdd
az9ku1+XGEJMY6NDzWebJ82hskZTHnMXBTW+7HiDNbbCtiPEnJTUo4pa3Yjo7Fy19gGU5VWOlgWb
S++SlC+yQu6PWYOlrD1SXKf7KCMFWwyEl7uKGvqL3m1E8FSwZBdDk5sEebAVWY+5su+HBGpqML36
RtZeS1WvrmmZvKE3P32gmYA64boKS/W1fa19p39t/N7gWk/6/lVinX9d2wbCk1kwX6Bpu8vYLnCY
MYRrbo9QFJClH7XROUc9SseXqAahGaqcnqLYH1/Y6gbbjh34SvYqTZGemtn7R3amlaGxRTqAS0i7
ZTTXa80ILsbUg2g0K+8ki6wjyY3v5dRuegXPk1v93i+vnKrbqmaq77suUbtNq0R4o+dEV70YJ06r
J1ax8H2lO8i6Ixrl1V9tbqpDpScyyUbMQEIEs4M1+tTRse2d4NK5w6/CcpALHuO5Wv/VAWEAnavK
VRf3DuJ7wSUz8/jE92X5V7tc0w+L5wmtjp2sjbY+kFUjkCy4QZLtM2tDsbPMAq7Wv7Qf2W5xSIOK
dicSMWZnMO7edLtyYQ/dl5Ntcs3fY2XTX6vrYXDQ7KrZmuOcKLCZEeuw/G7rJVlcwkToJtJ0Q1Hs
kP0Xl9TlVY5S6sJIo6Meltx9HN84I+Flnk19DtAQmlZar5Rne/IRItYiXPNiJc4B3Ytek/3D0Hs4
V/BFAavMp6un6H3S+RrlZo+btqjmPmZuiLdUO3DD8buhxT90AW2SnYn1xE/FeWWM/0iC8bHSlOgd
LKO3t3vkDOWgYKxqbleVDrqBBflZp0vwkA0mLwweQ/9Uk46+urZNPo3vhGxuMqtGltaObm9KNznL
KV9u0Icy/6wSO3mUkAb2KM2VFhg82BkLGIRsBoP+V0uhfcZJnzwCFm5ueIn/fZ3b6zTWx32NYYQs
Bl153+UTmAICzeEBM4zJXgKgBxomCpiN7SqfU+4TedlBV1S6+JhBWD3Kq1Y2zrMt7C3bkJObGCT7
o0Zvf42/jZITkoyMOlJnQHP/WkR23ybFTpgcsXHmRHRIvK7Z9J33QoBXOYTmaNUneRkNeQDDisaJ
HyQ3DUgNoP1wBTIViI58DyKfaEjsK9jKSCOH8+h9b10/XokwYrmQSUeZifyfk5KyC0BAdZAjFSNc
t7jI7U0P69wKgmqlCzQpLhDBTYbtVv/d3aiDMpx/V8cITeqF1GbT0D9qMAMbl0NlJVgdxW2wuSu5
tcZ0e4HYIsty/l29rYCC0YhcTjZA6pyHq/ZpW5ZxlUVt690pNrFxTkPuXn3YKLvIqTP+7zrjmjep
eU2qAMaI4mMf+7vN4x68ahKHxKtYSnYUTu0vJp0M471NVe0PL5nbg1xJtnNfXTXgx6ERMdPQivhR
cfDUEmvLpto1c9Kz3ZOcEzsQbvsW32XOWJD3y/FotNyvet/r2aFWMb56cdLxwkNMqdYWyS4xACel
lVLG4z4QE0s5SF76AYlHLXabh/turP7Pvdpfm7P7uPuG7f8e0iQNzsbAX9ZjLxyzwTcE2HBdfODM
qA2Lwh4eg8ka9x2PeQtgGm1V4bwRgTV3suYkdX3JDa26OB7mnlYFqvp3kxwx6UYKkmQut5OFFHHS
l8oJldVo4Yf99J7O0CnHzm+fMK7CaK5U/BOug9rW1BrsphBwPjbuHGyMoq0fFdPCxjGLhEt8xaG5
t9y3tBv7g9Kp4KNIkLjANCmCbMyOZXXAB8Q76n5AJ1LBvzrlCF2f4qOJGbHKwVhNrfixEInFOIqd
s2v3D7ImC4W7wD412u/9FCTx0mmjYVN6VQNjwcc0yU7NfRNANg+iUNmY0+y+9ErNoTXXD60FppCU
9qMXnR3LSpB/pEh4Gl9bpHsz12kvsnZrD7w9Z0HlSAJCuObkzRffjqy9HKGmaXp1EV9ekLq2tpgi
qcESggaQhKYON/fV1QwhUGw8h4d7W9GkysNspNlKLiMX7Kpu2pBW5xOJN2WJYsyTdleGYbG4vQVP
Ndgb2NqL2cxYVdsoU5zCtt/c33NnG/ljQfj0Pz/dgLmN3mSA5sXblsPRYb99unvT7094fwex6ZIS
iQN7e3vJnOMGQBW2D/fXjB0HBZ6cDNz9VXvcPB+gwv36hHLBOsp/fcLbXysKXaR+xae7ra1bAfsd
Pp0cLdeXn7BBOO3+JgfxCbP29v93+7MMJSTwZPz16eRs1bH2SuCCihJ/CDm7yPIvsV5b+/vyDmnH
xVhjLgMMr3oGdyT4rmp5Ku3OfSJV9tzojvcJ+QaNvdwHYKn51Xuh5cvSVrJzoXtY7M5YCbROceHG
ZD3nWJitwtnnLhMlZD1TU8ch3PgqO2VRAcYwMIy7ja97SPMtAdC1zIcOMV6Cbpl8v4/3NOKHPPPZ
cLrqqjMU9nqVkGnPxnHVxK72FAaF/oQk1tEdW+UUi9pUOcM+jPnTyk45zPaRrGe3HaKDyRC/DZGj
cJE8FmvIQm/L8SHrnfKPNj9p1p7tNJfbq0xxQ8zf1zEUZg05qzUjXEHsMtvL6qhNzRlw860mZ40t
ckaVXSFH+vv9hrhMRrPmPsqmGMGHLWISxfL+ftEM/1moaXOQI9I2Dk+O3txeUzah7U4cdExCsn3/
vhnjMwkwS741qF65UeMMGL/xZfROhp/n50bRILBOQXSRV1aaQZ0a6nIrq46VouRe6SAQIrMVTr//
MdpL1HFXw3a8LyBHyIJX8PPp1yvcm+2kjCHj//sK94606n69SgEJBf149kNqj0ayGmYPQJkJbbPp
WOuWYkCpD5Id23nErGdvxNd2ckm319XZ87BKGNWwvRqgC1bkc+wXJcTgrTfy8cNqBrzHR2P6Jy7a
U+32/k9vJleThyN7wp6sMluzQLgFAp9Sw2+Oqf1onUD5CDPPRSGsy191eD2rDH3VK9QljqaGoZ55
u9rGDnvn4Ci9u/Nyt96NCt9co3CkDQs7L83/xo9rOgLVKrtFI0uNLT+eoNlO9oyGJxhHObnkhd5n
0/HW6mD7N/IgeABRkfNf0PK/nGNC3RLvV7R0jTlVBIAwF8lq7ZonjflUoT+0iZpyF9VaRMzUCy64
MU6QA1oFAUrMQBM9a09zY6tPsdq8ynY3SAwsiOt2z91dg1NprPLSUT7Bs2prT/dtEslMH4dToXeI
7mIzteOnoT3IZk6Ih6Ea1Zf4as2hCw3MTlvEXzGBjNZsEwlCkvFND8NopoemKVs4yuJy1lGtcC1t
P2hBQXwxXEVuXz7MU57hEkr6rBsxR3AdO30tFWwV7AJ8h6z2HZSruFB/ytqstO4Fg+mTnInmi/WE
SvoSbWSexaJw8UcLnPZFVoYE40UjaK9ybhbPr2YQqWdZ45OgROyH8VEOTQdAgB2h+h3hA+Ul4/y5
46dQqguzbCJi9RTGqEVL1ckxgIuiX21zBp8LhesGoLBF2E8OjEf9324x0O7mcu9PBXjj3+2lJQIN
vZpwI53fEtxWgFVX6XuvTDry/zz5ZdUoiXkasRnsA0Ba7+wB3lSrih+hq89vHb7yYo6We+nFKHu+
x9RcPYbPZGvsBMSU1LVI5ys+KAHRO2ncHAfc0k6ydyb/DQ4peJ1AV10toz3X2GW+m5obHeY2qgnH
M6no52Jtg7FYy0lWqSqgfCMODzisHFDv99dBAg1TFrH05fEifHhSYdkjGw2whERHkYKZg7p+xjxz
MSWdfu0So0ZtGcPdgr/wWnYOk+tfSDvearKp7oZgmacTPyEx3SOlfdBabM+MsSQBiRDqq9IFMccE
ViIQ7O1iyAUgmH9qVvMPyg7AfiJBEzed8jExK2tj+7PgzI3IHio8sr3Obp5bHbdTpL3Lr40DfUoT
aXStwywK6NI326/KRZIV6msZ4pZnm7pOIBvf6gGFqJ2nzAJPUkYPaMkWr03K0Ywv5YBjHQdouVKV
J7ty6M2viQlTwYYY/ty1RL3aNMpOhlqQuUvGYBupjn8JHaNYuVqSvUf4GWaOY/1Ix+ttHUyvrgpW
K5+dNbSAr3rl6qH6sPLnGZemMX2dsbV6ifCDeOkbnKASJ3+STXFjzgtYGyCrRWfVZdW6IJz+IHu5
NybH3hyAiIreEj3lF5zEf69FPk5EtZL2KPsdL8seOocvmfKZe13/MvXZqkLA+R0vLQ34RWQsZNUo
LWeNVXCFdHfbvHMSw8opGaFPiMFG5mMnOfTPmp/VT1Crbs2jnYWHvBDoaDEqLfjNQR8ZN5PaWYdB
adOFicXxSehTrNQmHJamPY8n2SYLoAjjKRXFHLf2CksnhogZA9K9E9hVemRdV5FovXfLNtmLHBzo
qdw+qBhFLrth9s+NHTintnDG5WTM7ldCcPsA/9O3csbAofCbagMnM/oIzBlvidT9qkBoXuX6bB6j
Xosfc9I30Hp152seT+8a5hMBmY1F6OcDuMYherwXTuufGjY6B8iMlbtIXC/ZzYodLuSQNHJ+DQ4i
VJdNNT8leH77C5tQ3aKy2obfv6xzulhXGX+eyMqnxwZBs/08AOWR7IB+Sr/VM8pKkjnQUgPSE6Lm
BKtg8qJvqt1FZ8kOEH2tGPn/mCdXMXFzdbU6uqgzVAGlIRHvW4n3FFqD9+Q2wEdc+ypbJpWgDzI5
7Ur2yTbbbdej184XWUutJNk2A8plISZw+dL2m0dkesdTLBYrfN1dz7hIRbplP4V4rCChmXEwMVr7
SS9m95o6wFzoky0NLsQPPnz2VVo0qDbGSfxgQAA5aaCy3bqOMZBN6jetwCZeXsk2aFbd8zSWSzAU
0Rdv+GnYRf3hlHa+cyC4PchmP4gOntOZJHu5W2Edg5RBNkRf4ln9BmW/v4ZJV5wnY3IWcnyTG0hF
FM5w9gw1u/q6+UO2W17psw+obGRr+J15bnWU7dxbW7Qzs24XW1nwEZsk58XbUQYsGVMk2Dayyruz
fr+7YXDHh0K8CxRmDlXn/Hp3PVup5aD76wYplbgaih+Vo12IyBYfc1xYKzsZ1ZPfetWhKhB7HIYo
eZ1xu18Qpyl+wAZfJu1oXjpDz1adafhIXQaYgIire5F1yrSx++To2d2f7XKsqZpvgemGr31vHrTU
1j/8sUKHLE/CU6V10ONVv3jQM995H/X04keu9j02iidQcdm7EfCxhrpQDpjBDifUKWCOmmHzCVZ+
F7D3/q755ResucxXtVbytVsSfDeiVj0PAV7jiGb6XxIleJBDUT7C0ckrm5cC9ve6N7tgr0Jlv6Ae
NS51beJHPP0Xa+fV5DayROlfhAh480rvyfbqeUFIIwnee/z6/VDUCH17Z66J3ZeKqqysAptNEqjM
k+foLeTjgwuqbdStvRY6Ow4YkSALehtT1G+7cYj/MPLgW55U7jciCZcMgo4fhTquZX72/YXTniE9
ycJFY0J/Q8XIgtKPjZ4l5Q/Hl2+IqTXftDb4Mba+sZNMp9vIKI88uYD3svwJuojsqS0LDqCDqyAo
iq0d9fJK4dguzbrs7gFdobd0Yp0wBgpzQxY8+mnoXPPAAMU89ajEr1ZNnAXrGt3jZO3DMMZ/wDmW
Kklpbq+cG40ierzP1i51SaFdB+vIgryIdHfDPn8tudt4V+9LxP6+kinrsA/qTWy30iKUYunq2p16
jAeAcpGXlV/b8BX8sfUtLht3Cdm4cuYfZp51iJaX5TTRDH8m1CF/Dc0uXHsl5wBzAKKSyx30alFo
fRv1nIqMxv+Sd1G7CexQ3ku5IT/aoY9k1OTRt+azRg3mS5Dq3g5+UBvwnlm+NInyJBygJEKyOyyA
nFVVuVWlQOUtIF8EFBN4XfXFApON8i5y0SVCMFYT+a8w/qv7WHe6td3Lxh/m0KwCKx3e3LLXd7aK
boiwl/K3ug/i9wY5t20D/GirOIH5R5wkxh+aTUShj2VrWzRd/D7E38RcRI3zhmO1tkOyZXwbtGol
7IrBQRVxcZWYV++/ElDeiUsQ37FWgRRsNTOWlqXhI3XGWeIoevk0nG1iQvfL/8ul0x2deopGX31a
24O0P8Bjj6IlFH+iKUNwykWQax9sadJlV15EuCVTgBbRb+d4mkCfwIZn2/j+ya7WlNz6Xn3+ZHe9
LD03IP7byByWFVXLy67r3lKjKh+KKWRvw+Fz/G2i6r16QJzmbiLLVhJEoipW4ljr64OyylHUe/Ay
A21nvYfwpHUc1N71/Oxw0ttRFdsf5Zr/J2lxd++ZTn5MMr/dVbB8ng0XRp06yslgSKj4RXAh3/yw
ghPALb2nRGlhiA15GA1V+QIMILuWpiZvTKV1F2lquBys7++FPOzgSOBkaprpVdhEz40d40Bl0EWM
NCdEKRmoU3GuSEgFcZde77awTJAQTOR45Q+D/EQxuHeoxxIAq6sPBWc9fwkAunsQs0ZcFysrQB5U
DLXI7k75kH3LykR+qvSyuUC2eIo9F9ZeNQzI6BrRTgx1XekWaR6699mgG7e6E7mPZE+951ptVsLL
Hnl+KXWe42WqFQF+wTUzGCN5ws4NT36p16+BXi6jQYOO2SJSOOptsxbDpo6+Uxs/3OykjR5Szp5G
HQMSdXRtnZtFDe8lixLUqpCa93dyhr6rZRrVY2kTBdbj4NxMrLRRbQTnlpu/mBON19XlulH9cm2a
yhgDhG5uumHKWw8EyT4N3OQqGkUvopVcmAjaaVl6tyEZnVCt5PmogJrAGSdnYRM9KjjLndyQ4Jxt
ruS7K9helAXIw3xct3FPbmTi4EmcJjmEFDVtY8Y31kFn1zYNP1DOi6Nq7s8gPnDDsH+EhftTbXr5
NSmlEVhS5V/rrLJ3MMIHcC2a+qVTqN/Ntbx4VcI8IL9RtD/A8hqa5vzUyvA5fE5LWecONZj3pk4s
GOra5KGIMiRN/9XeTpOfbMQ2UFxpFrHh/ywMr1IvDnhmSjLkca0DLDhno6aAjQx/QHA+wOoyDEfR
mxvLUJKtEjVUUSPv5kyNz3MIVY9TN9TK51YlQzwLvQm7KlGnL2x3599+YnZ27kulWMey7u4kqtG2
iK0OoI3M4E1VJAnuQNnYh5UXvPlR8jUwnerKjTt406cseFy9eq7VExpOnsSSsajUAynDbimcYk6w
IL+o9iAKyz1l4LYxdlQWGb2lvZihrqySaKiusaLGO0UuEvALmnkqwjje+GWvPFoUiS07ykneu9F6
JMg+Afl5/CJptXCpZA9cHkN8XSuXlDvWj3rFHSQpFPmkwFV7SG3J242FPF5zPx1WA0Kmr13HKTn/
wm9OctKNnBRAWHULAlxytALeGp+8qZTKaSiFXIixaIDkhSAcGhTf4RL8NSP2EO7C575GjFUJxtau
fR8qPXnwJ+prpe+yU58WV2EKJxMIBOMcdvVWmETT6WpzJVawEGtmu+ipEyf23YbH3fX3/lCDbe8b
yglxuiSqrrafZifhL4+BtHGNsQKIpTlbg8DWcSzC4lBnnUMIvvHPdqVpG/Bt0Q1efHvFwWV4ygaj
JmGsFdM9N0ecSfNWdkPdmR7pyhHGFkgMkoktRCnraCOMoZLaxb1rezA0u0TThqM8qEDQFM7TmddU
T20XgwTXXYLViZxs5aaDGLHP9f2QoHefTpHJEEbGzeiU8S2XRChb9Z51OUuWplwVX9AR9uEJJbTY
QkxKNWfKo/KwdadD1AJg4brtCqjG3MzaWvawMCbAR1tIwYEDOHpv09DyG3dBvYR0CuOkff3t1lig
C+2eipnM1365uZXpIlqGm8Nuwi52Myc3cC0f3XgKMcEJjPEpqutyK8U2yf1oUJ8C0ywffH7Bzdo3
iqWrUhTQwkhwKJ1YfbLMVN1lnkEl/+RsI27zlFLaM7nqeZItFbBuO+GqyHV8aCTg2mKoWzWCl06h
7jqLlBC0QfJT4sOsaThG9Jp7nHqaUTW/1CEPw/z7la/RCJWEXyvfpbTlmSuGaJtYxcImzBUuvHLL
MQPRVfA06ypKigdJqvRl1VBqXoYtHE1NQuiQJMBXisjPmd8QtwjtnVdm9k/ycy9uHxbveWLkS0sq
9EcNlNymhkf1bIaRtm+GRNshwdBexI5Q/aSQcrmwZre9/7XMeDrl3jXFju87FgnonWlHvXXy5TCR
FOrAovbijPN3p6BPNjJixcFPCG2Pxs6nSDHM9D5FYWdI1gn8Q7B0S1qePAR1nr0UTfGSdZp6Gdw2
feFVZoAbDSIy0+QoZVDd2Vp5ELNWU4XwdxrtTsyS9Shgd3JN9DlZSxjW2FTEuvuquYChKcC/a/G7
HcgnY1JdMS2OJ57rfEl1c6IbDZqLE1YAM1vF5XheUxAWFe2i0qz6x7hxPSn/UcZxD0AESiw5794p
7XBOrlT+auqmGtZxFmuLTxOfhmZZcdqiOFLYxyCDO8RBQjAZdefk14ShIV/n0BoanPCLoP/OExmE
zH33E+bDVwTF/S9OAk8wdUXdNYx7Y1dRl0Oti51fExLCK2i2za2pD86S2xtv+9Q0FBgcTcWGR67X
kBcXxgxVVISlh4jMtOFy/xqDRaB7+qmrKvfZ9brpi6LWCDMyTFqnXJeNgeTF5IxKgLkdNR26jWno
Nw48zogh37eycqe5+FLzIpaOnIofITxaWpOrWTfdkkefYBNznqAu0hujVR5z8Mw0qdfemoSfn2rF
uaH3F0CSe5QfAkgHjFUeDd0POVeeUrKMX93WrBaqZTqvKJgNSzR3kye5kYM1xNNHJ7HgCfQHOFvD
Mdv3IHFgPlGkbFmX7YFHDRs8O7OKpcdbybDjVRa56VMyNQOZBTIND8Iiu97Jsca9zNTZ903nrCqZ
MaLbTfm0bLrJCohQJ6/EfDkQEc5a+Iqrxj2HxOWXhd7bi9SXnyOL6isTSobtQPppY7ppuRTMQoI4
KJwKYOssn6TjgbXKY4W+Sqy+Wjp/nh2pVzGSCaGDvH5GU7W6KXAOH8osLVdeahnvQ5t9txIjecid
SrpAD03S2+j4HqHzMEUjH8gmV98Sv/lu8J69c3Np0L4EFhBqTbCEsfmG2nx3yShiWge2DZLYsZDM
VLpqX3qUW7vwTQ6oBSEwJI8nvi1/KCM/kOiAoHhXt97GdEBYwvcWfHf4x2ilpOwiJZR2BAC/DSXE
5okOAXkBH/qvWhYYIlM1t970QXe3SJ2kW7PImwffzM+xO6jIkGkc/cvkT7mG2YWgs3+zwuKhk/xw
3/eBeYTEG0bIqTHiq5d/zQq/9hZeR71oFrQ/O3Uja/K2Dwrni5+53brW5PJoc4C4erzEZdjwkKXB
4LBBdVu/lmPjLTtikVQLFSFM0Y4fLeomsij7lK+a0oxflUliFfKUdOFaec4nathksv3mw7X7zbYD
mFU6Cs64oYRbs4QZxZWN7s0xgWuVut/+6RnDtvQKEneN9tymukOVnvTgmemu1iFbGCxIR4ZIXdY1
ItNd4tvbCE7yY9ZX/c60pYM7ZulaGZzjGFftQiboQSCm6TdtoJmbzG2++FZao/BuB4sqHYJv8DLd
bKOwfuR8eaByRgMWGvSNI9X1AerXg0N98wWHScycCoVLOoBLj4CB9J4fPogGgjLlKEWw0k+mSJKg
FUtsY01uRzl31qCc5S7/0tv5rTBTovFZ+Uz5eHyF2Fl+ySQFAi/FuqhhXp0Ho7x1IVCePAnDY+D8
COUmPcmQTjhhP+w9C3YV4P2ZfpIubkOlom8m7x2ojC3YdKiZpqE0mNcpsvVoqm13acyawnUJUJsu
hcGqlBv/qDrNWakbG876CXE4ARN9hx6PCN+j3AcjNUBfIOyioRgLPL1wEWPHr/7goT+FRXt46VFT
uhZx+FIrWXUh0Mo3aezI8HVV+yrbabigyCLZlkH73SYT8oBMsHbue4vSRt0PljxtZCd6D2IS0vju
oe0t4Mpj9I2wPh6dYgx7J4jyxX0cqFa/GCo1BlSXtuu8t4vXQgubNTKY+VYMTc3k9uMo8Mt6I/Vv
Tj4su5oyUKJsWnq8dy1OrUdXp9JvOYEqjpGnP5IKlpZ+h+yi7xzSargVQ2hc7QRUa1evdUf7zrmu
WMhh/a3TjfY21glppwyazzJ4H0u+h6GkLocmrH52+lNnW7D8RL5zKkgzLWChald9RPFMEyJFHkiN
u0Maj4ATX+dbApPnLZ16pKFviRoXFHFiEpNtRqFU1/FbKYayqicXSSm/RaB6MpTOnstIbrkHQQsl
hlbgjefBJljGfe4ZzGf3mDTZkjII8znP5GQRABMgcd5/VJMbp2Ecadx1ffPr34nJCQ8x4XB72GsD
V/+tWWfBlD0E8c/Cze1DX8D9aDfo21B1k+wCnQor6jOpTC7hJuPIPWy0XCuuo11aFFvKDTEc7+bU
RbbLeFQ/pjZ5OZ+v/457CMm5DCoFCA/HK6TM2doNAvmxGSMLlaFOfs7jh7LkAXSS631o2zDctTqK
8KHn1NchmJIvTly+q256lgu+6VHco7YOnIkol7Y0LSTXtcbQd407yjuw0iiZZ2q8Vgyr2CsmuwHu
nm4ZXUFmmudSCpbXqlyaP+w8eVIGZIKqTJaRrZHWnRHmPznlXXx+C9+9llfY+VEGRVPQ7Mqhvth8
lbaRanfb3rCHm2zZ3goOaPVNJkGpmkn4MzXPZLKAjvNlvpl9bb1bPjynRatUjySYmk0R1xlYlxJs
NGEsnrmqW1bpzTKtrOhbkfVLPyvjH7JfIoKQBvGLCTRw00J9chxHDZYWAyyv73QKOf3hrNa6/Ww7
jsJP9oYoV/E18A3KO225OLh6Z4En7H4oXsQPpW0BxTcqEyB8Ex6hIg7XRG6GS+KY+aI1jG+hknvP
lCIOOwXi1C2kp84LZ3SoIlPvT2gsABCmyfA4JHpH2U8pb8q0bd7gRT0Ij8CsR6rWiM+pXZVtm77a
yZYX7+GEMPcK+YcT/8uI1F9tXqGecFYBRP7rpifoPqjBcEoJ+y76wHGfDV0nHFT2hwl70mkwBBc9
aMG+js8BQD0qasp6XRrIVHu8lysTxc89NxfptQlHf2G3NunvabZqbBRnDP1ZlicuUjfjoajmRloC
qdD0tts3DdHr0VbSdye2fnQgTW+FE+q3TPO/I9aeUgDtLHJw1Evq+GBYcGRzj4jUsO3bKH301Cly
nTXVnybkWUnQKD845fwo5MB6KaB+WitK9G4PZb4i7+nckqkBswyTKrmjnWtKqgTnR6WsxhLMku+W
zk04Oo4JND8kiT3bcqk3if7ywzLtItxi4ko3+773fbPYRFynufZtR7BZ8vy1neXpWfIqBAjGGOKn
VotPoC7+sABMngPNWGd+9QQFdbBUR/U0Vs5RT4jjWo6tnHNE3Zfj4Csro677nRNX6h4dkuGaT02w
SwdCLqAMgl3uOcFKNxv1zRzg0y/7/ifFcKPfcWKH1uqlJN6+qGonW3cQJPFzGXvjgQzC0tclA6Go
XNvJAyC2uDAVYjWetXMjKV3ykef7qsRffEeFBsZGBEaT8+E0Uqy6TDTS0aGp9avOiIjQy4NFSV3T
tIuobp4gC0p2wjY3VIX95VLZarfurE5b8DRy1kkVvNlVR7DF0oPXiY1y1SaGdosc39n4FGe7ibEl
IzWeKDBKd56B4k2nFjD+BPW5K7XkCUYFnqtR2QN7pfd7YVMSoC+wywIHlewbRwHrh6IShhonOTL7
0dN4SkZt4qssScPB17PxAB6bd8clgxFQ1H9qwB7xIBh9kSrSDh1FuOsWAuZdUvT2g4ygqWypLYce
lOapeyVWGnDG8YNmGXtJcAIznO6DkYCFDcxjVVijutJ8x4XcpXv0iIY7hkkKfwwl81yDUHSpV3uQ
Mi974Fl6qnZGNmI0eWryQO++mAgBIG7o85AX1+ULKl8E0SP9mc+PCUZnCcN7erObSUm5ebEoRr4R
+UzuTUFeelXAELYeJi8xERaVe6nzP8UAaVd5TcI0WllWOd5gmHIWmlL3ZFm08Xa3yYa5VWNbB/+K
i5jgtKBfDSCSkyXvwmgpGwi411JTnnrHKk5NE//qxVAtwNANDSOk14CUhc+9yy8Rn6tYbjcxd8Jz
aaBnLMlGvk0Ux6WqkoaPgbNvaov4fTqejdLkBpCED3UhRXz9+VnkCdZCAxeGboRNKCEpDetB2Go7
I9BYQVsa2irHpMolSUdUF9TfdpTTdJUVw6WBDugmw2yw1Fzfe/B51VtCczHZwg7WfG+82YCJTnzp
qk5ZwSuoc5t29aOTq8m2DvX31m+js99+JwheXuJmyDeO7cIWE6BAVLmQbooenMrQ5Iju3NTWpS/6
gdAp8iO9KZsITVjwVUvxuwvHyR8G8hYLQ5fqV37vlWUdut5TYZcotYWlezVlPhRBBGlPEB3NBjVi
tTG4tUxD0XSQelAF6WR9thBTak/cOu1WUherN616DAQ5k2zGyPPwBt+5m2TCcXuqwkhfjNSJcOpV
p1AfAm6CYEk0ha/wWOCbzUbxZO1O4FTWDfKrvQq/0EThJPw6dK3gizZPUQaPQB568aqxFP1QB9Tr
O4C5nhXfrB45Ti/kPsmeYX5cA5OUHqYHdbeplDctdopTmQTufWjkSbIMhy7cQOCCxkra9tIauVZp
GwPTfaz07E9KJ8CIpV134LsWLDoyVQ9GFoGXc+JxazgugKtSevXRtnrshmSpN2X17A1D+Zwl9i2H
TPiSe1L57GidsWyHoeEXlqFtK+6WFEW4cmv3YmR5d27zwb2kyMvDzxm+eUlY7gPZzync8KI3MyI2
SRwy2InZiDpqMPKkysSsKyFclUbSk2zr8iP3j50w91abnmI/A9nEQROA5OhD3kAG09CqeEU9hPli
xBEE3irc4VRUmS9JRewboJm8sqehMcjKNs+4vUuRZbwkVCkBCVXitVirOq23hWm7Wd/XNiCHudtr
MPzizBNetclG14Mnja2itg8gbaf+SwxVRCrXMPPLG+GcdmDSdWhH77OyF6WEbvx8e1/b9+4Kwh95
K5w1iilWpW+799nYrJqVRZn9TjjLQQfoqZ3SsOK6oy8t9bqOtuBGd4bltNfWG6xNEoz5yY6OGRG6
Z9S+WkXunqdKmuek7F/JzznnDGaBHQwPsOtrfXdt6nhPSbtztDQJNhZhq5WvxUhl1t3Ual100UEq
uHKuBlCXpvqR7MjB7uzuKvzTMohXnJ8DBNtRN7HSjke8gDyxHMbI1pG7SJT+zzQ32q957qsIo2vG
lbr0cBfAG1WTDrs1RvTSyEiFmU6qHoipt8vQ6b23ktDxRoPnYCNmlQrZj7qIUReZZjMdSF+VtTcv
sLXX5mtVJN5O9TNIyzvCdmFilqtKKsotaGbuW7Y3DgcHmQpjHRrWX9146upKUqjLDw4funqi5Jto
qvbyjEfEbb1Xkz+PouVhJUED9KrxaXtwY4SIppFkdPo19IZHMQrHNLsUoPPECIyVcdJQ6FkEE736
WELyZPc9fOfTrgh0apuJXWsVmpJ2HVz5V6NLe0ui5HA288CfH2IXMOXkNNtjHc5FfwjM5aeJzAvl
ReEmw3Z2Fi7EIzjrmHDN/76c23JgNEpFeUGYYEN99/Buj6a7GmunOw1KKp9llXBXowIcDDkj+wNk
E8GkKCSaYpIVEr1YMyYeDIRhRwtFIWFTfvfibEoyt8jTfpoQzmIW1l5EP6adxTI0fz14FCCyWI+A
qO+7VsSWgT2RlGoWIJlX0TCmh6wKfjXUBqYHIt/pQfTmidlvnvjk91+4zNsDN4PwXuw/rxPD2We+
0n/h8mmree0/vsp/vNr8CmaXT9tXnvTXy//HK83bzC6ftpld/rf34x+3+fdXEsvE+6G0A/qOfvAo
TPPLmIf/eIl/dJknPr3l//tW85/xaau/e6WfXP7uap9s/x9f6T9u9e9fqe35JU+HWoZo78CjXTB9
DUXzb8YfpqLKZ1VKjvC+6j5u9Cj7OL4v+LDsb68gjGKr+y7/yX++6vyq5Q4VmvU883Gn/7Tff7o+
hxmO3p0e8nQ+X/G+6+f34aP1//W69yt+/EvE1ethvBlF127mv3Z+VZ9s8/DzC/3HJWLiw0uftxAz
8fQv/2QTE/+F7b9w+d+3sp0S6txS+zpIRnBspHZiSARsdox/N2ImGobioGo3YRYW0avEgtnXdMvw
KKZLEkh7J0aWTeu8x0xr9KVXGdRW1Yb0kAUxBGp1/8wpGCLbaRTnVBK24FumebFmDHTzQPb9p5gX
dheeqM1YwoglbKKpetgyTB0QWA3Z/gm66CukHvG1sKV439kOgs8ddb62Gd0bGCrjc57CQDp5aVGE
kpyYDSwJOJsnn+42Ma1G+o8WABWRswZqGbFV7vfUOeeqvL47urBKriojsOFJNqgvyUYkdjjZg8NE
THXjR2i52vDdGNTPd8VVJ2hA3j6kumcaDoFVXAslLq6K0mhbTy+ArovVrVYNO7cA2fBhtdU7AJPT
5h1yQXYUCyszR5bIqB/mvcTWfqdVBDW9432/ICmaU5jG0PL+dUnhlvZdf1Z5sLi76SNHNEvdOXLZ
U8SMXpA3qdvfxeqhR6ZE/YNwfSNTfzUO3dbg/3YElOud/GrSsncNFgmjWD5PF+BEHMnRD0nXgKqw
84Ki0xSmj8za54Xl3weOEjigYSZ7DhwXgiuCV/cVwjgvk6wxWpL0qNcf1tw9q6Fcd3GSHj8vHJXB
3zeh9PBpLzE0MvNMpNvYK5WBVn2M0Nood94laBLvInqAvTx0W0tv6wKZJa/N7Dwh/DpnjM4jlaWT
67zyvpHWPtp2FBM3DfSDaEZCZweUkfWD6CGYNuwTKVmIyeS3mxi6uu6lFJywIqM4GrFZadE6MvAy
1MZ8iMeaQr20kqRchLVFTG4NplZbion77OQuet0oE/JWvZPwnT3IOJkbKYfSA7zGL995NlL8J0SG
VAK2/zKpjZm+01X762w3wROq8GmlGVkeV96KmfliDhqGoOo6KEymV/37dd2HKaV6lBraa/EiDMtT
eUfKBIYt2z2IxsgyFOvv7WztIhNrRk0I0cLJNwHZgvD1gPLdGHfShw30IidgEHexdN/wvujDhmUP
16sEQ8NKhRn9qE9NGObNUQxFb24+2ajTgzaWg9hynvifNpiX3a+h9s4mg9ou5eBT9qeEIyIKyGpy
82U/vYVGyukqRFBCTBBvi9CgRqQ2gyMdXlr7QCnAmC7EGOzpL6Nl+M8ILcgbYQc95hzmFbNvKYQt
xTZi7ezzaZh7PdUYTr0f5ehdalIyGbkBk5seRk8BALW9bRE0kPmEvRWtthMeFHA5nLkd/2ZNMPY0
o7ouN+MSSJUFhf8EJ2knOEkzAOrJx9wk9Th1hbGeZkRv9hFLqn5j9cg3za7C/HfDQEBU5p1ieby4
bT08jI5x0+ukey44cB9yXS3XQxmnXz3dIKUEwIrQ2QDJ25SCkiP3S2EAXI0K6NfCunYXUj3sBdhY
oJBFU1e2uzQMJ1nPNgFbTqmqWyfgt5Zi4g5Pdh033Go2H/0PoGevbqM9zIvf7o4NVdxVAGMuAlfu
wSkc58DJVU8XoisauNgNIAQVmvZ3a0mZdl+oxkabPSE7dZHhnHzIGyETOzViuV3UAQBLwgK5WfUw
hqYQqsujVyObE1SXMof3WfREkw8J1bapDqrDrX5NRL97sQfIASZnfSucZU1DDjry4UStrerap/Fr
6DoW5MMxkFMpRg3rty0klXUVE/7U+yd70qev8e89ovaZsGV+qp08OsP9H52b0lpVDqFPSL1+mcTk
WHQjeJJKyfeQ0J7k0R66hfCpOhDU5D1Rhk+diPrAaa+kratgK7pxY/ywAzXbfrCJS4U/c3jBT6Iv
ETLtey2B6E53DsnU9KYCI+U8Fj10gtElMavdZ7vUOoe/s/WG7x4kRJ/QdJ987rsKqxiLNaJpB0pP
lmKmKAZ5R1a5NUzlput+/loTb/ZlgOxm7OsvRD1qs8lfPS+VUVDvwPXL2auChPzV6MwnsSLM7fhc
5jw05jrRWrPhh0an5Prop757FL2ky/8YPNvciFE3FO7Rq4Akc3P/yyX83ZttHTBT1HBc1Cem2Xni
vljsI3b8dLmaap1VWicTJ/6/rJudf60NZFQorGAj+0G2LUbde5DkEhb6wom/EL17N3pd+Ym4tmPo
pH5tL3yKrah+d9qIlE7Y+o9+aPObaYTS0azN+PhpnwbSr6PflfDd8CE+KXJl7TspJ/4E7cCiRjzn
FCAvMZwbWAE3bQj0EiyCWb6FkeSsY9i6FhaBchKmSbSGd6w5NVNDsu5jM9uEiyIr66i0pf1sFwvm
oXATtjTXzN0YOWi1/cuWRj5+vMK8XgtJR9RJcnMNg0KoGHEHC1byrRjGcp5cnCS+ALCN8mWTombh
+aht+VoNz1ePApeiBf0CUq2OxPm/NBl6vei9GnB7L8RU2CnwWItu7iWowBaE1T4Y3SIz11oXgnJz
qmYTKJEylRz4T6JpdAgk0Lp/ECOvgABn9ugmtw6PwBr/8uCpCfyjgry3UqTVirSjdy4FSVJRxzy2
u1m/FkaoM/3zIAiR4slJGP/ZZ14z+1QT7ZKYCEPN28lg9WAQyrUXuEIiV8lf2golur8Gf80UUiFt
UqqjKIaZfvc0L1uHUDksxc/g/KuYDTDj+tPEbLv/jk4T+uASSJ9+VkUzbzVPzMvmrWbnDMEm4rVJ
yu96PT5R698vbDLuhzFCL0ZNLI9cKyVFseU2xbKCq8Rv1Md+moQYw142Cshs4dtLpnEMqknvNtPa
grRKcLRLNbiK2SDnP5Im0JiLoUVm/qJ7/RHhIPmpHNYt9TEVSDogC5PcuZ1pK7cx/X2K0MUpsWDh
4kyURyvRhVh8qBZ2BrKTMtRyUw9pXy0KTf7lep+fl4peF0wcDANnFTEkyk41Uw8IL5KyR5tq44tb
a8rzQNJzqUWWvgc1pTz7pWXDdu+5KE7nUIXJerc0p+yrgeTr3tCKP4tRtjmuTjYwjR4gsKbcj1Me
VjS6p+j7oK7/FKNmytkK34DSnb/1nfacl4ue2FfJpHIPS1d87KOuoH6d5ymF9+GqlwBmhK1VqNas
HdfZjkUmXXLqdNdD3aI213v5sq8S5TCKJq4AOGWTnOBCGD5MTfMZXB8HL2l/9YTLB28tCr6kmVzu
QO+UB1WGWPK32qCQHBTDLMiOpEX8ozDVQpWwSkidmXI6UfD/pU8onEuTyjmpV4EeI1n4YUWv5EfD
tLzjfQMxM+8yptBdr36/jKGtSJSPXrw0gvwHqdT8iQxU8SRJ8R/k+tuTPo0U2eh3QCaRspo88kIt
nrKgWUF9Pt6Ev1KMCBH3lEiJSckwqwe1JnQ/LReLXDdWAByh9X2/gB0n5yQ1qO3X8nzZESpZmJGT
HYUzKIJxrw5UConroxAh7webtCTE1VarvTVVqZ0tCXisGFoepMpjTVWOGBaOVS1kPbLOqSfJb7/W
tK2inaUEnnG3cLS3eQ0PseFNVVH78+G0DKz4WwIG55pNDSlM5eqribHuJ/XS2SYmEj1DJyFC5UcM
RSNcfD146kEnHmaT6FEz2psEZ+Z9yB3aBzeF8vf35e6eKrXmbu+AdZ1egmh6S4dBPfW3nSvVR4Oz
Zw7bgFof1b7cmZ037GylrqGnxRSrpkbVihiLrrDe14jlZkUSEShuUa39EfxzU2d/syCTqfmMAmmn
NBwhRBO3ngvqahpXsqTejZS7/JqeHT/ZxmlFYzbOr8ViWtdidauAy/+8tRE7doK2579sm1P6stMG
+BvhBYlXEYozX5TG6bjT6oh0ml72RbFfIEW2XiE6K89ViGSg1cfpl9Qd8rXtUV7OERui51JeWJms
rJwJmY8UdHo0JuSm6AnbCBAdWPE0I5rsd08MoUlj2vk/pJ1Hk9tKsGZ/ESKAgt/Sk03TXt3aILp1
JXjv8evnoKgrSnr3zSxGiwpUliHFJoGqrMzzmQlYnn5+8Ob9XmXNfIRL3d5rQdrdC830Vn2P4s3N
Zqmlf6oLbytNPUmXUGZnpKs+OsNeGmURAYbYWgR0zJzr9v5WWE9R4+X3RGfabBVNkjjzunIJuOcF
y8hST6lJNBsppqsIvOau4LT6ta35hOrIRHJ4VmIm/5fsaq9t7oy52jdEsJIh7B1lq+UEH/3ojmc5
lAjYS1qJ8l62OUaxbQ0reZRtodIsiMBJnjVXc1965IchvLiW8hxCyrsnYLO+yz0iUudaCtrgetW6
CSIEWlfvZcNg+tW9WzntDpIW65G5862hDZS9qhktghd0k32JY/M3rU9gyq2vnB0RuTIOguvoa1tQ
EY6h6Npa8X1v4/YBHILEzy+yUE2koaYGAV1ZRdD4Z0Nd1KBpVNXf3DpncyuSE/0qiAvQc79miQct
v/iBcNd9WyAQ9KtBjjB7vHaRYgNjMpSNBWl7z+tY+0xDNWaGU6qz1B6yXGgFS6zlrX5rRrgQ4KWs
j01T7mqD5OUgnrY55/9Qnvzu3tMF37f5So9PERqAF86Uf1oiL+9nrw9/INlhbuiKpiKDgWBSvMVr
T0nI049cOIEAaPe929j341yQlYsKcIV3LNFC+z5ITfve1Dx72wyxvbjZDE3RjmQ43UmTHCr7grFZ
NJkIiFFkNtmo+X54fZmb7fYybkfGcQeb5s4N7G5PYjbJ6UkxfbFYcq9So8UfOVcdaFSk7RsPQ6fU
T7Fhb31VTMSadP5dQoTpMpRVw47XSevXO9kalsNH5M1H9UTnvJR8e2Uv2CqA79kQIlrB1GWtZRuw
HOFWVqeoJIpSC9yTrGoVEZ9K9iXTg/bMkyq5DkKfBfIwpIa17FXoprKoKuL5ZTWzAXYKBLeNkq+t
VeQoLYAD2teFnW256epPHDZwJwck8E9ogd8GiP8JI3BY2kh9X/7qa8AJQIuFvlmCyjvLxxXJu+6q
USf9rpsLeSWLECmqO7sMvBIGOi0K4VaLTo8bgJtU46p+1N0m+tLHjRs9F1nbfCnU9rvWhhvHLsuH
olfFM2nphEdWNSvFMNCfB6I9Vr7Ze1vZGhrs91Et0QnAoPOI8vdd7BEmFc+dK3yI96SAH2SjHB+V
3xKH3ZC0BEX07lcKhOu5t1IA9p8Ay6umqa4SfmqPsiD5SjWDx97sikeSOSd8SSqwy8mLk6WTsF3N
DAMw6q/+TZdv9cA0z8IW370UQbKh15JLn3OnZDkJHZ9oxEs7F7JhyDJr7w/pS2OV/5rmAVnmFKfK
ipbX/q3lH6JgOrUSUTrD5+XVrWj+wzam5v+r321YFPH9z5VmWBmJHxMr7UHcGQ0yhuecU1EHAmIQ
hbzqCs5JFrL+VzOxoOEuCL2jtF9nkEP+6nez/dangNWx4ffwXVNLwSKDF/7tlW5D5NXf7yYz8A0N
LOsW/2tHOeNtbtlPDxRzXXJXgdSNRsCyd6BK862Ni405s6VlHbRJSPAwAY03Wz/oaBj9Vp8HttIo
x9yKyrGjQ1H0ygOBg+ZTV2fflNzsj7KGy1Vs2JuZq47vzRPCIbswzodj1joaKjlkaoxWJNA3zcRF
2mTRZSaQS0fka1ktlInY3bKb9vhs+f63VfBKNHRIhprWohWYZxvDHdtTHNcueSqhf1Bm8iuT4rgm
QCiYKp8YdD+4yCtT8LTJtRY68p8NqIzhPfbML9JuTWkEhmLuoiU/6p6DJDlHmjsBcIhBcJtTLBRk
yQ29Tiz7ViMHBt63BGGSu7RJ8jt7iB5Cw0y30S+TtJdWFRSLvy8HMtqx8kFfR8v23zr9mk3a/vcp
C8/9d/am8LcEOTlrrXezU52EHaAFMg0KckwWodUF3zPCPEki+sFf5k2HjfVl0vJm5WlOcslzSILA
/cRutErtYrFGW1ldWyxJ3Xc5fGimY2AQnr2pAlKJ7NoeVr8Z5aUsdJ8A9a7RPcK1iNkmtltMx1vz
COK+XbQeHxO6yR+3hhA8LBpraF6qaf7I05bbMThSWSNTwrir8+ld1mTRF8b8pemrtajH/FHa1BAQ
TDU5/LgxeYhmc1QbrmWbMZvAn4jtpOjt8mZL08ZZjB3B6reJhvjT09Auv85KOtiBNLloIeeQtsyF
LeslQ7SRNhZH4bIUYbODM3LJixGJD2SWHjvXGk5wM0/RXCNNvnwcofBvgKZNK1mVBT787wTKR3gn
6ZbUpnvxOPGWg6SpIdt6C9mgW1aAockTHkYiyTykGYdCXBKi441iCs/NXJN2EVjGHWuHg6w56mQQ
pSjGcmsjubWQxmtRq+LiCaTC9BbSnLQFvaqfjTFa1GkVrS1XKc9hYXI6C5p3l9iafub/7RDwbGsv
ncUBitoZwT9joS1TYCgkc3fGITPC/CMoSVx1oFIBO1KUdTyV9tGAUHJwa9XY2jhF7jvyIVcgWNQv
Zh5+csJV/bCjLYoa/ob7TLW1yZ67b11hLfPSx2a1rbvIWZsf28Y9yFZLiSHeJyNfcbRGrZ1KLOQ+
QeJmpYvKOpI2/x2kQkAChYak92y6FTebBaN9l6st+eb0kHZlGIsOlvW/w8jd/P+Z7r9eVdrmd8i+
S6x9IuWr+fiymYt2PnmVBclGq4iA3+PNJHv4YtQ2rVD5g859pU2Ol1USQR+Jdzf3snablyyZDBbI
Nidd6tASVj7LLKfPZZeQLGp/BWXvXmpO2MY6K3e5UMNz1jdk/5q69YA3COUp1wOuhA7pAlkM8+tg
tk99zDdYGeql2XPGyS7/7spX/Q21Ki9HNxXrqjRIlZnJqkI3KeTVXMgu00xnbWevdTilPyZRjBfu
aGCuh6D7JFnlUJJW+cUHbrQlv7zblaEXIWOjfpp8x3aZY4Pfye38dSABaes607iW1XpoujVCTdlW
Vr2pj1aqqUd7WXXFDL9C6OJu5Fb56kOyIt0I9FapqsoJ/WfimjPwa6XqiJdBy35Wq9nfKqtu7Hqg
yLqfrbKa3hfGevTV7900uZBfLRXVocQg1rfJYqKje3YwloZiCf+ZVap06knWZJEG6QyyEN+jXs/S
9WDvhYWjH7eBTjqMql+v5sU6iTFlzyEQiWaywUDK4drKT80gRWnunVSmWBeihz37q9ktTb1YyRmv
05JZuxgzT1k3SMUsu6TLD2acohOIXOxqIv78UzWBMAj3qzL15nrSgvDQVk72pMf6JyKe6bbwfeJ0
Wj8/ycLxhubYOxdZGeuybFe3Rl3xtaVZIbE0tGW/A2j46mUlyYRuJRausJVzMwuGcBrgX7IE2pKp
6b/ZizLzjUXvAJ8Mmxa/Ad3kKAi03X7qULrk+CJ6bwWMSst0Ppre50EXF3DiO/Iy2r7pYEbk7geY
oA+t6KonQx/jA0slbQ3iuf+IWR4nuvth4KnjpLZQiYUV2qMxOd/lOPYBPL5JO3kYyHjkPKI1eO6G
5hVJpg5PhmZpX8koRbuTEJG93DrKImUrFNgFj6l5NymLsCTtU21KBMIz24E0XEz2qXCtldyEOtEs
15b5S81r1EsdR+olr733KvS1vazJQjZGsbfoyY073ey6EMaxLfSpRKpSrd1Xa9Knk+WF46JTERWc
gMytXTE4W1lNFfOlE/kSNVY0MWZsjaFFAZ+aCI7yKp6CtF7IS9934npxa1Kdhk1LpREZzpDfOv68
RPZvYTSWC81xGo7RXPh4YbJVpfdvdm61W9mA+paH9EmYf7GMjIzDogpq/tY90UPyMpixO9EsajE/
cI7XYib5XOvXTi1HbhpaXwCx5phpGRVdw3PT2H4GNhqjcKkVXMXouU5i18zaPTXh8jzVI33XpEK8
qJ33sxX0XXQYe5ThWCc4C3Lp/M/JjrdVZBg/IOzv66jFyQekge2jt7dqO7+XjvxElNNC9bPgTlZ9
LQjWpQqazIntl3qY0EeKp6+W5xSbpBlwPrp29Tbb81KMX0mZBcvKV5jjnWVJhNQhV4fwzXBiYMZu
/dyOUCDTsPsuzU7aB9tCHxZmurPYox0gd0Nqnq+MP6ujMvSzfCHN18tr94BwK6TDgef+GvPXPNfe
GvIC2eI2p+/aDzZ5ENsqs/uj4uc9gvdIWZm9dmnRMjcQ88UmW2N16I+yyKvsWRl8exvXkeWdpA00
CDE0oqgWcgRBJiHu6XnWMpvincb5T4H4K1rf5CQVSb+JfyVz8Qe0p4VsNcPoPa/Vdjc1miCrYR4R
Bg0nQYUVkqX3q6PMAgPpYxFg9sE2No5BW3YsaAoWIVXDIcZWqWJrU8Azg3YtNHXl+82PosCVryQl
OoHkvZBZ8a/YO/9XZN/b/meDFIC/2mZCxl8NTmaT/HqbRvaWKvFX4fg/5/+vaW62q3z8rxGZCVmF
3y7vJpzfTTjLQ8vet/dqBuLRNzJ9oSl1ucLHkN+jMJbd2/MV8QUkMFkXaZHFFKAiV/WW/VtXN2lG
9kO765BfMwzlmHIb89q1HCmnNhy1O4/4sqTJSLsAxQvTwI0cBtFmikzfXWg8V0+F0681WZXj0iLJ
Oc5UjY3qkzZOml/XHkMiQm/vTL46+b42N/yp294a3Kbt7mqcjte3YaizCJiyQsjZfkhxO7UujlJh
ls5DUrvGibiXg2xTZ1Pe24A69JHV0VyVDU3R9utKc92ViFiHL9nBeYua9lkN2r724Y96sYD3HOUs
3BXaB9Rsbu3E/jV7qC4n24l3Ttia58bME56vKUegWq0SogPZ4BxNhnmWV45f6Xu/aZ6u/eQQv0/+
ybxs2qX803F8M8LmJ7Fraj1cWPOsst9tqjkudLSL/HB9SQ1WRkhW1qqfTxv7rvVJwSuKnayidY4Q
sEkqkqw6KaiPqn1CMMC5Q1/CvhZ/VWWDtHVuFG6KMYggDxL7p0d9skDfpnpAY656CCPOvIxCkPHV
jxUfMwV5Jr/bZGeegs0q6aF1yKrsJ8c2EWsPAwfzdexf89V10GyLmlxsDdXzOyPvfhZua9/1LBpI
gYe0RDLVvw2zZHmJEAI4TjOq82oDuxzmBJjBUiv9lZzht0s5rewtWzwIIvzQkEaaVMSjEN9EErNI
0YRvIvdIyjROtt5ELb3oU3V1rZOF6hyvvUbXh2BhBZ+/tZhyUD6Ph3rO9ps8QZbhCesVo/KUu4ms
QtZXFGZcKMgwc+oH0Edoh3gowmNIniv0ef0QpcnGx8e5i2zSqqaiNA+c2Vo73+gfFb0nyxoq8kKf
umbDBmr8GuNFIP90fBM+TAS+Ic2mSrqrPbOq6WrvU/GbXfafCCe59jeSVjmhqgiSZQCf1JfluZrV
dZOY7XFTjOFhmrV3extpAQ0BvU09i+3qbFx2/KKClWz1QbMePSvmATWPLbPRuleVcNfOfZE+cA6O
772CMJ0eaqvTF3UFtQcW3AJit/6hay3yGH4XgjM3SHEVtVgkkRufu7BInlBcupTQxN8Js8o2ll8r
ANbc4t0lkxn/UUGyHxrtHPijmpieSNGsTqCrERAqEQHqnepq8q0AQBEn+dVJqxR8aSnh2bKz7CMb
ZFUWhU0eu+ejyOMHM/Pl1lFeKTPSOe+/3aaXZjnJzdYH4dfWfk+GfNpUeu1rm3KySFpU2K6tECIt
l9xHa5ZRc5MZxeVxaHXu4qkbJRscSOnif4wilio66K6+uk4i57t2MuLui6bo1S7So/B8K6ycKOp+
XN4s4JHCMxxLtBKm0HzGJenvpe3WRV7VhTMtPU1TVrcGbXQYhtfU35pdSt7h/GJXo7zMKyI7oDet
9MT4/V3oNq64tmg/nCruD743dgdXtX8W0iarsuFW/a1LVCrJ4rf6r2mUyTOWHrJaS9l6G/y/zmXP
L6w0RbBDs3kP2mPahoMdLKoZodVA9gcF4BSrQnH1uyxwQW9J1FYMNOoUc76zHM0QZ69XjSoql4xR
c/4o4yTuZBfwAyFkJQSYfL8wd0Ni26weK+W977U9mXPQuNVg4PBrZpfP9nIqv+sxpI4wCsS5aIxD
HbSbXukOUW3mn0Hq1DwldeUljIxyNdRKf2+pZri1YWvcOUhPLNtkLJC2E8Dvm+Yjre3oRS8U+z4n
kTgD9/bicR7znPsH2SQL0A+ENKs1uoH0Zl3xUNfGAs3dbyVawc8x4rYoVyhLWTMRM3q2B35kTtyu
RtbaK1tfWEoYP/lB2z3FQxqtnNRrtklqdU9qnkcn7oCvslEWg+99dVgtHmUNHIe9rQ1yNyMVt9CS
yZx5MtcOfk421Um7xRF8GtuGA78pZw0zQ3w6CNnEnMxVyCdruxHbMoEGFIZKz0P4XyUeKYyjJTVg
Z5P40ltDWRcfyLzYIJbxAihpwCnTEN/LSCuiDC9lk8b3Mghrbqvnmmzzo+hSq4m6GBtWHbbZFBwX
xuqCWP3i0c6N/JG1NMkS2ZRtZVU26Dl5wlFkn6WpNrvqKBr7+dp/HuQrs1yqz6YnGbsoWfZG8xm5
fnsnu3CS4VyayVreBmhqs1S5SR5rzVjENovguAg7E1Rw4u3dVLlEla+wWSLw84xkWXdO+5rzfzUh
acUD5bnVbXIW0Ciqtp6n6XyIXr0szYAjsvlhmogYtnGE7M9ck4VszOcet27/d9vYocI31CT3xso6
txzohOypHXAj6zFKnbthCMoLGiXlEpXW9Nv/u0fKHMOfc7RaiSaJnvu7Mk6ap3pU3jze4zGfa1XW
BrupH7Slohj1k54PzVOcvAkjiR+lxURjBCVDs9/ItnB07bMxwEny6+YhiQRhzaVxZm+KMnfadZ89
j+zAVKK3xnb1Te3q4T6PVevccjOwese7q3jMVaTrcjlMrrJ2CgIgUX13wGFOiC1NjXgZQS9dq6Kz
xEvbefZv1Vur7PxfYzN8fzuYt+kkmqMsXBXyAQ/dHJTjvzZ5pbYQL3AFe5yCZHOA55giq6tCllxd
je0cTRq19i619OkwFdCxJZS9RQGJZ5L93GmTshu7llD9TITvaqkvgX4GnwROEg4WOi/CjpBILIjB
iTvArnp4NntFnGMIMiQ38TM5pn6xvjZaUWPvLV/9EpDSwFGP95rX3CJca2q3HQI2q9yd9OcyMOo7
jj+6hawK4OD3YR0j0lMp7VLXv2iiaJ9kWwVgIVbK4CxrWjEWS+c8hdzK72HgOHdjrMRLAgCQFxmt
8dSVk75Ebin4tHV7w0rJ/NI1BVQRASHLGpXgtZgFweYOcmQ8C5NUA0QnOZKldfg5leYmG23zS9/3
xbaL14EP+nsiYrj6JyzRORwbTXm1uv6zMqv4ImuqeK3bRn0hpK594HDtlCQ5yt+tx0mmSPylrIqs
T7eEAltr4vTeUvLj92VlZRNR9sq0K4i6FgmuIXUuzGCAOfXrakghZbAZ6DeyQRZakVjXfjbAjzug
Ycvb+KTmEAX5o7aGAOEFGztDRWtwWnbG1Rif3VYV3DET7RFSc7+Mi9rhQ5/8RW1XBjgufVgWjp/f
WW1ZOtfL1CvyO80xcUHbBURG5VurQ+fG4ZYjNTQQBj7ylMr1HlmctumfhDdrhqdG9C3xvCWux/ZH
GnX3BjCq92nkB2PoZXHfuHGx63oLH6GWirMeleoq0Diwh9n9IQeNzr6AQvTdNvt0EahZ9ZJ1CK1X
ttctKh8FcM4HO4ii/Obq0ah2TWy1z/gkZq0xYttla5UHPoc8xjfZaOe++8QHI5tkgdz5K/rd7knW
dKt2lrrTE3E2Tw26+D/nko2lMjl/zhUieGLomnsy5sFyrkg8+0lqrKTbrTPbBHWjsPnpr/ut3g2K
s0xbiEP1vLZuBOyPCR7MDlaE+Zxokb0puyxeN/Nau4sq0LcKd+BurqqDPp3xWnPuS03RCvE0xA9y
oJzMNos9Ch49zzzaEQgqydZK3Ts5l6oP//1K/kvhhzx6dN+7Fr5oTEJHgzjctF3dLmSL25U/m2X1
2kdNa21PnMf+Njgq2Fn48IMW2qhzG62IcbsTFtpmhLFyFphwf51N3ow9VwNtDJFl4vLaOw0JrlW0
6DCByFMd7d1UA8KMm9bb9H4+ftUn2FP/mtsS0q40q/Z/mv/oLSfJZp/eH72lOYiif9wctvGgOt2O
nZO5jaHRPxuj/62zqvEbkJBHBQDRqyEik+QqUyVzs2L7007TQvYAs7jpO5dsTi8oCGhvv+iRNix1
TuBPrCYhr6pKk59kvSVuvJ+5UG7/jaU1sl258SPzizO6Ms57LyrUjkq82jb+1G0FZ+dg161y7DpX
rKe8r58Bm/dw5erhW17p843H+IFjaAt1eNFm7vTcEdgCn0Qlxmv+1MyKcI//sKOhdmqMQn32HViw
vWn+7B8iFHXrf7PP/bu5v2fTX84vP9A/+99e12eev/rL9/Nn//+YX77/an7/9pivBw5QnnXX/B7o
bf+thQI9xQn6MM6CTLoQ4L+Z7XAZiG/op/8zRIZ9AHLbseA0zR30oGjjOd74FV4bKLZK+WILmMfl
bEe8ePwKkWdp/LJnJNpd7XP/yTG6Hd6TZpEiuHJXG3FVLZJUse7KXrcR8OjESrbIQjbcqvKqqnWG
/NWcR+2hDYZhd7OPWm/iKQvUJ2Sd4TKlsXgvuvrF4VT1B7zdVLHhjbVTvxvQqFkOYFg2SeFWoP0o
0NOqjrIqr2Sh9ByX+0ZTQ0LhkaSQolVMzUkWceE2p3AuZNUzB3MJ4qVZ3WyV0eLHlnVfmaKNbvjT
Qo6TQ2TDWECVJaezAu9vq+/dpCP1VvkvuWOGx663tat9jECcDImFnKaKIgl7A+Pc9eBf4iQ9lHaL
inpCNNfWzRDuht2uHHH0kjdnk4o86TP/LpuehpDtjZuz3bLHJ9RBpicH7QJSSjvEF2cbaTcjwq4s
OEKLND9L3JPcNj41gwsCl7AMyMduVS79wSGjIBFn2WqFc54VUWJrTQ+mpxYQ17wbZjHZLHVVd9+i
YPyiwSX8kcT3NiRDf2FZxEdMc54gWP11m7BuETlhB53afhVkuPVblOeCMwioeYup90j5QuIadqod
EBmgAXZTy+IgawOukYu8Ki91Vw7Xa4Vn7MoUCZ/ZQCAQOfxkDaU+qeclmYmnKiuGfFt1I0tmgHpL
DieHk0naVgYLCtKP3n16db4citGAd1soa19Nw0Os9dNjbUYgZwHL7QbVdNdOE9QbZ0AxVlP84bWJ
Z+BjkwV7EbXD6+hE2oINYIYOA61TGfNEQQDPSMMBlZKSJ8avAhHIn1X2R9FBcUt49LCAzqRBdS+1
3S5Zi3BqEmncNmIfTZy5Sp490LsuW0WDzn9Jt2e6Zk4sMS74tVXU4q1QZg3xOnYvHLhVdwbRJWhD
KR35kkGwYfJmUTZkR2SOIx5kweL+oqsaKEMfdtnVDnbAUIr7msjthzwhMSUUE9jtf4cYYdnjNwze
bqYJSOdO1XFo36bhnBRhG56M16E1YMplMrXZSvMQQq4IxjnFk9C/gOIvfbX5kpvCPzvAPBfSrMYC
BQ3DetOgWnLe72yQYCduKsahuFLEHK6sZvsqrlxl1UYVe6Q8MzZTp6UXJ/aza5EidYIwNAhsi1CU
c05k5VbV0WEz63a8pH5nkX2j2V9BNG8Kw8+/533zllfa8GrYar9WRFQfUXjrj3mTl6tetM1zV6be
iiPycFdr4fSKf4EwGr8i+aLXxtfAab8qxJqQJkhN9U3WN2n/ZGSN8awSO8Wfd3rNUOa5Dyb3UXYq
568MOQ/awg4hLYus3SrqEG9KA34fuS/Di965R4Xn7oflwMHUB4JzwhDVSVIy4dINffNRjqTQ5Xbi
PAyQxe56jTiAkUjtjxLnm+7axRfI+8nOt/1wWzdm8z4fGckOqPTCwB2z7lB1QjyJsHxt8btufXwB
u2oGvzaupj3PEUebuLLDAzK+JEECs1oi9iU+B+VHKZTxHwJKufuRL/4YuHa404tQ3zm1pz40Pmxv
wGPTP8QPAdBSvlW+kxB3U4t730a2uu5sJGcJdcjyOrpzZ4K0LLxxUo/E/qSbcQ6tuNmuVw6Qaafh
C3VtMeeOgcZHbOsGRvvXPHw2FkKoyKuVRTYc/MnGtfj3pazLQhjGcFBJI/mfndRGUTl29vvhYEYl
sxDAGBAjBCpBJchMD7Xu7Feh+VBUQ3cfuR+RoSOrnqRBdvRH71G22W5jPgRFp+6qjJjUnpSCaBmb
gbHuckvjDGuu+1Bml9yac7BvdHcNGI+Fs01LKH9jIbTdVHEkTTK7zTpY48Snnoj/RsCya+/rOiTs
X+3Psgbwtr0vLAcPcxaLtbTJYuYpoFWgnREyYSppazzxlmpKc7j2MN9E6h/wUEywRDtyt3JiLdCO
meMfS2E/cHofXRLVRWQmcB5SvbQfstRsDmhqhwtZ9e1BXFBTxIXXOdNHrfWHQRDporjxtGsUw9iw
6FDfCUAEf6rs60F5wPPUPQx2GR8cU7gL3/N/GEU8L/lmDWvzySpZmzScmy0GCMovIo6SVe2VNa+f
IARAlODJrlmw2DYp62paOXdtoNac2ObdxZvlCkDEjk9tS5TgaCjpm+8j22zbgOosC7oAed4PhVfH
n6j4+YsuNRD26EGqxU4tEIOICM2wu/QZXCxaWG1kP7Q4/tbjQPghaePapilrsjEIPNhZmdDvOha9
e7/jY3TU+R6hWs3OmPr4RPo3tyJriC9ILfJYZBfwMM5iJqVfTE/Im6m4RxBkG2zHhL0yaG/oJ8Rk
HPKjtgHZNoFd/mOo477IZgi/Z5Ix3E5IHKTBuLA6zX6ZLORxw7ZiU+1XZEiLeOXWfvVGBBLKEHoO
fFi3q7ciWbAX8t9G1cqPoESSpeyV2OR864mD7Mg8COTLykkysKii7s5m7VX8pq0KKdRSeXUCl6RI
F+9ELron01eW6ngMzHOXFCGaNUN2EEgofdOL7B9TNaN3VSN8MYwcdGU1i3PXJJkIlLVAXaR+dZZy
PQJov205ZaEv1L7uLs6cRiYzaWXGLbGYHTj87tGZ03GlqY996CxJJw6ukxRPE7mLB0Smu0VZxd1u
ICZugzySeombMIRfoZ1ljUhZAlPmAnJhs43hE/OE9I1oXeq9WChFaj2CYxGLcbC8r11bXlCBcPwF
j1prBtryqqcwi8kcKbNwk+k5T8pejxWCoxI0XUVkk5jR2CfcVPq08km4Yp3YHq/VsvPEpjEBMjkc
S/NniKKNE2uqelDjGp0tMKOLRHjlSRbpfHhT8ckPV2Oc7aDXGEfZqKYG9BF8ZOvSRMwjcYgKaQw/
Oid6urEU0PcjcWD8jHPjPupc/T7Iu/JMgiFU139N9XzVQJj0htG+u9mHWDGWVt0VGy2MfTjRCHbu
rtNxRyR2ZzSvU8mJkRxtj3XV/9DqCbb+EOTf03PdO813JTbbheGU45NTTS7/U6M/sLN1V32Tf7IC
sFDR4Ai5U7OAkzBS7GT11nCtcngVu3V2+ss+GK26iuBqr2S3W5HnuDCM7F5aDCctnNUwau1SGG62
HryDKvzuURaBw0friU7dyyqkcg3iLySeoe4eFb6Fj2Aus63vOKjLz6OkDZom2eta5B5kv74h8SWe
vM11wNwtF0G2qSdvXMlRfWV0j1WlviJJmh+laXDQmu3q6CwHEbuXozYS7ApOKM5ajyNu1FCu1Kse
ZyxYfu6e4l3xU39jWLp/wK2sPWoTeFfZY7DrT7xb6lOtOtW+Mut+4zVoBat5tK/zwtQReRHeuWzI
929d8wiVBIQrWgIr05ghVUgTrsDAVnv8ls6bxcMlLGzjNQi16NgTg7YsPMt504OaW6FaReyyc/PV
9JA/SZ1g2eREzGuaE+/rVNeOxKeF2yiK+kveNMUa2qj6iLfeWhp1Hb2WZajBl0nh0lvjVwVBiG91
F+2LWNd5tjnjNvQmj7wSijbg5uxmo2B3gzfe8gDrJ+O7ZybOspnc6a6MO/slTKx1UEzY4a9stQlu
qpnpw3sm8Ep3YF09PBGokOscgczDx5ywsKAYiktbTNWDF/QfcnjhCGuVmmDZBafXcZiecDbre9cl
1Lwthu6s23a2DlDbfTZLzSSFNQs/agv1aLnlqfp92PXWDyAHL6YV5+9hnpdLtdbEYzaM/kbO2LP1
uM5ow209K2mP+NRg5c/lMJiE9mvhhxl0JxELNlHMmBFV8Y/Gidf4bdae0UXgvFuhzt+jt/SjngbG
U9AThtEn9nuvE8qiQB/YG1Ckn1Q/YRcJoGAq1AxBr+waRednRnvHnaNdyig6olrb5Zh9ek4ZIkDl
OctKq8TOd6n2XQIsqe9RTcZfQwx1Y2xDBYlw2TrE7NACQrKXslUvSWq3SS1E28+8U1zhrGAW+59J
sObhr32WrdYg2pWqRzOsk8uoGNmcqjY8zxFmRS72VW2NL+z1i4MvomAtA8v+tIezXQai/WkvWC/8
l132V4ai4kQyNXdqEvmb1NUCJOj16CXodGXbxvAPbC+KX3qhFAdLIH4pW3MtUdh3jDyR5lbXFaip
D8lp0uZDnKb+lOEehtIlh74HU3CL/pA2zjs5jv8V/aEMRnKQNhkgIhtqk3OB+v8Qdh5LjiNZm32V
33o9sIFyiLHpWVAzyCAZWmxgmZVR0Frj6efAmZ2RFd1WXQsUXIEZJOBwv/cTgENtA6FjF4e2W2cy
SCMrkf5WOszstW5heVK8NTheP1ezgD5BQBTO5q7Jh4g3bQ6qUUYKzLE1T/JMn88Q9D8PypTcyKrP
+jyzmm3/a5RsICH+c6jXiN9G6cH0o5pqc6drWnRu09he5dB9VqJAZV3WyYMPtWGnFy6uVpB4znXV
tSxw4f7B8zKX3RR3/IW/huAOtnXL1jlc+8lreR6kyWYmrvxWqaietbIn8A6tqENl1Zl5tasQul0k
bh1guDl/QswnyGvL61xHz59gFp29Sj2NuJPRunfWpMG004bqh2t8FHk0fBdFZiz5GtIzqWVxE2AQ
ttGx2z0HWizwSKvttZK67Cy1Lnu21A52Tqm3u2EuZqJCejl2qhvZiphDB5Qp6I+jGmbPok3f3ai3
TnC6s2czYivPU3XTBNw2asKn1pNavIHhQ94oMKNTpLjpA8yhs6wXTp6D0IA0POGo9Gb3xWp0rewZ
23fzUPThz+FeisRYiIr6ybCS/zjcB9TyZk35dTgi7ObBt119aacGaAwj9JaxS7QnNkb2Ak4bvdTt
q4uo0VNT1crFT0ikp0700hqBc0OIp8HTpohfBnatG9WuQUvxmyxcxaq3+ujhMGdUwWlocGcf0Ife
1SMWSYo/dqsmKMTzFFp/FgnuFGVyBzWZJfZMwoCvsYis/OQY5nCUTrvSj3eu4n7HjkP8y6L3V1VV
4lnYp5EHhLVq91VS3keoU6tbOAHNb0W8Y9o9VlH3ZavmpyCuYBh6broyTBMFxPmQpu17glzKfuxK
jAPHJkrPGorjy8i2240syn7q3JCOOknEysiuF6iGauUaCSi8zhgfB48oQmTUrzgQlmTIR7ECjTQH
FBDcRpM7uR14qT2LJlnEIm5eTcNSb7zBUZZylO/r7TIV2ETLVvV1RN7vlUBLeEwTnNTgeDes3qN0
NdZecVOHqrUirBlsuoQ3OBoDnQWPkR2YbV5Pc4S6awC5R/BDREk6sv9xUKd7Y5bJWbH2dhZNX/F+
R6NsSfQxenKaGGQWXqkfaQ1Sz7N+RMAQCBvb04ORYUM7DKZ/MAV8NqQiwrViw7kXVY5f0US4mWw6
+ojie88sTGrQR9oS24Tt4BX2Hu62dapDt1y5Y6K/Vro4yw8yw2AXw4XEGo4XaaFOQA1yLzrLM6su
fyhKYJMI/Et9WTUuBva4i6eEPneDwoazU0V37Ky6P8qzNot+ntm9UA5qCFScDp/VX7rijt5fW9tu
1lWxCgKTMWmzuA3SnYuV1TVt1vMD3ZZ69CobixkukoeLMXGSR5n8shXzG0ul7FY24R+QrXT8Lbay
kSVIcr1WGbrKTTqQTg5i3b9gYidWGDUBbQphs8s6bz4j7r5WVJ10MS6F1/rS0+tdR/Z2IXt8DkhC
pKVceyhBaf7rImHKP8UJEfmZP0bWy1Fx55grN8aOXDb8dnU+0DyHkVrcsZVon+rMuQ3HDiTIXHK0
9ElRQ/ckS3ad//DSWZNjTLsnG0d3vCaL6SjmYgGeeVGaTg90gpEqojVL3Xe7m7aeuqe4C8Zlik/e
Xo4l4o21ZGROOzl2UJmwxz4wt9d/g4bCiNfhmiDHOiS5Nq2hJhvZ2seeAPo4++uVWHBWqYWFYtcX
z54V7SZVt98tU7FWCeAHyENB8Qh/8HKtR5VjFbOfP6pD1tw7pv5N1svrhGONOqfbTBcrg3vdNZPz
PrSmxmzbVOcgjN2TpQuLMISGhmCTDqt6wFaydIL+AguzvygzPb/iNTmpLpCzX/VCF8GKxKVghUYP
2eALDbOKDAWWucovVMVF2HU8Z5iVHGRdasbRghlTrMp9EwH+1ljFr0tXH/cxic3HPp/umqrHJ6gh
Fjjadfdo2ZARcQg49nPpWhWgZlKhOStLEXw1vMyT/iCLoxdlaz8Jxo0Xg0F02tbaZJK5owZeuyjm
U8zjN2bVBfMShrp2Zvdo4HqLVRMFgHBmHK42xdvUnW6ywlbeGqZUkbIiZ2u9Q2SUuwtE5FuTujtM
1PInXhL1AYXY2WGXejSC/hhxvVG1B9FnebAaL0FZaoeQZfbBgCfjtETIdSbtheiH6j5TMncXjNGw
HaJkfEz14Q9C/9YfkcU8gl7CS16YycYBeXFDMD28IIGLnIwVW3842b2lDu33Rsfi1/as5ORqgALq
GtSrYqfmAW2EeuGx7mGaoygPXtybhzkwA9x/rvzt1JW1RlumG/LDaD7O7Y3Q4qU7bzVZ3i8xJPCO
xK9NZ9XbargKFcVetWljn3DwbtnzRDwtQVHuOsOwwdfQ4IsawGgnBkiKTNY7WUlGy7k2iyCAbOJa
3WJAqWvVauidqIY13eOdK7azsRQWXmOTMhsPH5i7VNg0RNO977LhRGTlJEtyANlDdTXMW1VVKdqU
hW27LJO6usguHu+w/ZRr1sJADfhezAdfR3zDz2J3L4tG5yenQN3BeL5AuSesXz0L1Bf8BcT5e5V/
8lvgxzF2SWH+oMJdWaspFgMFqix725uCPbsl/5S4IX5IxF4eAr9UFjz4zXtXJj+vqJMD+dcVa3Sz
tu6UqWusQvWdqcVoWlSV94oQ80dlGdUlgEmA3aP7LKtHQyW8kk7u1pl7FbaxFXqoPbLbnjB91wW/
NfUd+rirASz3Dc5U9WuWruT/w+TYD5bBlhc6nZ0XcLGT4fci7pbKgiSUtUzHCaOl3qyOkQLhdDPO
p91sBSQPtVbaeIfQp0AApVnIys8+Bsq9W1Gk6jLMCDtKZ2BNH3dZQ6Iq4plcCDCaT6Od6OSBJnjA
fu6v+6pxnhtrvoPyF4zF3JPfh39eS4A2dzWrvVVgtvnLWKYNU6uX7X1PCVeO53UbpQR3rbs4daUd
byqv77bcsvlrhuhJOwduTSgwq7iIsf9EiPZO+Ha8wNps+taCJOUNliZ3ehwnpE992Iq/pBrlmRRc
vKoyXlvYaLPK9Taf/bqoT5ehlRrLDG++vs36yzgfktIhju4XH22KBogsyXrDD2GRliNrUfSXr93c
pCrPhXiVvT6rm5EFjtDzdPfZUBYEsCIbAKO8mvy8Wu008K5GFn8ren9tMjWcknrA56odw/sMLM9S
t0ChjhUAhj7Iy3dNa54xvQw/MoNsqN4y67raNmu1gi2g6d/oTo2plCI+jDEwXt1yDIjgpMOj3sfD
KitK89IhAbPR66i+bXUYJXpvzoTOvlt94uW7YGiXTuFC0SNhRoalD+pb2VzDB8UZpv+o2SBuS8LB
SPHkMTZx+d3UWvjoaMC4MqUg9h7rmL9hNMmvHTY3LXi8V5h5sntEnGUfd3WwrOo+3zFLIbtYR+Yq
mCdceWiaqAiu5VhUWbUwapjk//if//3//u8fw//xP/ILoRQ/z/4na9NLHmZN/c9/WM4//qe4Vu9/
/PMfpq2x2iQ/7Bqqq9tCM1Xa//h2HwI6/Oc/tP/lsDLuPRxtvycaq5shY36SB+Egragr9d7Pq+FW
EYbZr7RcG261PDrVbtbsP/vKerXQn7hRid07Hr+LKFWIZ4P9iCdKsiOBnKxksdWEfqgw3+ErpxVk
gnc2vOgoS33t2Y/Q3sEbXVsNVpZIXp5lQ64PUKvKHF0zB6Eus0vWbWMUr74TOntnSpqVLKI1mC0r
J42Og1kUr+0KRHX6Ghskg5JJS5aykxp33colFLo3s/Apc7LT1AzVRTO9Yuf6ebfQjBz6uKzMSge6
WuAdZYmQanWpNGVcZ7Ubr5wyrS653X37+99Ffu9ffxcHmU/HMTXdsW39r7/LWKCGQmi2+d6gnAOm
Lr8rxqq765X8SZrCGxmYomwS1kZazEed+ix7sZtI2EyzI/C17KOYOTPyIDqtxdMn/gCaV93xk1Mf
xe3Nr15ijpT8qlJ9y0SVV22XhR8Nzwm6FZNHukCWwAZDRgmfgyZp77PJgcxLH1/x6lMkTKIil7//
Miz7325SW3N03TUcTdccQ51v4t9uUh3Q49SxVfw+VXWz0cw23ZisDfeEMZOnqM/Pjhmp3zInJcHS
ipB4dhCdAzdRFrKhcMwntHW9B+jG0U2XuuM6Hkps9qrmAfNRLCunJLjvmijZX4vBnDqQ+QOVgOy2
VSKMZ4KkhYP5q0XmGEb03OMeq7LPjIM80xXDvv0cK0d9XvS3zoyXnyt7fNZ7A3BWpAO534FyHIps
9A82TPP8Wg4MbCz5tray1Zq7fPZDIC+4jnDliM/mJEoza4npvP9fZhFdn6eJv96urmFrhtDtefPs
GNZff6Fa1Wr0zCF3d0pYbvpUdXEPQv/HcSFUEmZgX4o12inyqu5YNC4k/S5vXu1aDw9G0mV3oYiy
Oy3B/TPpXXMv666HDuaHHxQYks79ZB3itimxi67dymI7WtldX+gOQdSk2Yzywz2vIKmbl90aSoiH
DAY05dg0smYxVAq6zEbMaQminhCpUy9jWyuOblLAg/nttEFweBdN3sVTa9DuUcY33idix7NpHaeh
jLdDb4TnPEr0NbDR/i7iiVhhxBg/+h0hKnbp3rNS9FDMhkl5S4Lgu6ICPld054je9PQIF+u+MrVm
NwGMIszZxhedWOdFnsGV+cEFUGb8VZU3iBxGTfpsutPgXAcUpQ8zMwUX+jm+6aAVeoThQoWnMZ8F
3yYrL+NvhFUgJtuILPlqaS9N0ePzqwtov/NZbE9ItcvTegrda6UsAjQ3b5o/RUzu11+C1Y7ncGCy
dpsACLM8+PHOdEZlT3IzRsFaqY2l5gRYAECiPyKB7x0TpekOxJshwFOS9ZZfsYb+7RRQ8xo19unm
s0/usmhbybKlW98j06+3Xt7sQ7UIngK1LVaC2Psxn0zn5JIfXhpzsLtNZ0PJRLzyisk3ZA/NPYbc
5Ee9lnxlZY1XmL5E5g+ej0WfA5VzBvKPnUuctQZuJBsB30bnvoLvL7ypWJpVOi5GNcL+au5sNC5p
1ix8B+PdHCe3V0+gJX8esgwDGva69pZ96qQv6i5VT5EGLA/Z9o3sZ2kf6tgEZ7uJndsxw5p98Kzg
3e1hfcSjYLvR1eJiD+i4ubkRvlddDvHIcxLwMabyQJrpZHae90RMplu40Q05ovGkeJXqrzu8I0lr
AiNzy+JsKPAGkKTFOjudyoOsy8ByonWpFWciFU99gXZExQ7UX7PFI7ADtnM3IlLsrwvBok3JwEXI
cXKIPHODCCJNwl/zea3JQRA+4WFZJ0HCFxuBLVubkxesbJbLa63ReXOjGn+C5ZAfhFdZ59rWrfMY
gab7+zeHaXydlwxDVzXT1VTD1GBwm3+dl4bKSxu/t8W3wfPWxuyjoM0HIm8t237OBOJ2Hti0f1WW
zhCsKtLjv9XJ3i3osEOcKyZqI/NoWZZnwYCsvDqlJJ8mA2nBpt0Q/U7YQlrxqQqY9uShG7IIvwx5
jqyCqiLEQy9Z9isXVpHfHeQYWX/tAoToCT0rH0WdWlMXucjgsxkYXf/99ySXE3+Zvw3LNlxHWI6r
6aYjl4m/vWFFGeFurFjFN8WMsqVNVGiblwXeogCZ3jqBgh26ds+547QH4snoF8z1ToRSolqI6ZxM
infxhfmjL6wRn1r2Lywn6huhD+pLVBYLWR94RrgjGlpsZFHLsAgFwfFI1M44msFQXS9bagUL8kZN
T5MI0k2iaz3GC0m40R3fYe6N7ZceeaN4BsV+qU/9pVm0+bs/xs66xxhon6C7+BKq+RVgHKFVeq3H
zbx9SYgnS6Dvl/4Z9RIw7IZKhI7DIayc/GHOS66KLDQ3sqiMTX6GlbqLiXcVCC/rMLyDLt9HbV48
YJBNhqWpP8ZR0dZ//2s5/7Ye4l1rkwgT/F5CJ43x17u6KmvDIYsZfOuCFidoLX+ZrNq7i9LSPvV5
1S8a0fZvQxuAH/BdC7ayoz2hkbPBErt/E92QbJ1WD7fCTJt1HYB0McCXHLT54JBZO8iiPJN1gdDJ
1dj2TaTH2YX1DpIuKo9NiRfyBbFA7GIHJpe+VIujp439scAs46kZxTmooumMKFH+5Orig3xHcytL
wRykbIqgPshi2ob9snLtfl/NI0ufrZo/GfZWtobgxtdGWtUb39XTm2CGnIGBbI/dzCeyZu34dtnU
fX0EtQfUUtbIts9eZa8jI+6wW8hqlKbaqP/BpG/N+b1Ut8iPEdu85z1W7OKoJpiSqIQwYpWuRtzN
XevG39ke5MzaHe1bGym3aSHM3L7NK/NU5WLcl3ODbJX1WmPZ/+WHlz/s74+pToxSaKptqCabNe3r
QrhHirrrXd94H3W/WuVWAaJWKP31EHPDo0biPudVZG3YUkS3VulYd+mE8K6NwKIskQdPzqIzgYOy
BZ5Npbp17pnhIqvB1Yw9UmbygFZUdnJs5n6/MRUWo3iOO6hOEWoZTh1L4v3f39T/NlXrwlC5nQ0V
JqxhGNqXJWRsitIxtEh7tzXvpYbUfNswy/x2GHrU+eA7aizkJnuRIi59C2qkX5mZ517KVM83Mdt7
jJTQIBVZ7t2UTmjdqEBodl0yTbdeN1SbAmvmC/SzftEbY3MoQo1YvFnUO0DXoISSae14qbc3we/d
yLNCjbrrWfbr7D+1ftZ99iOxFv+XV9q/Pfy6cC3d0UzHEO68ef/ySmMBN7FnH6v3KE0/suxMeN67
HaLIOoUzlkfic4SexisUj8Tqs06exa2jHzUMtq4DSjRqFvI0mmYQsVGOG3kB2Vk2oGQzRz+8w0jS
evwJ9e5QGCiDMUBrxelvr/BveaoO9SzVNCbrnhgouAMIozqAHrhhen22pY7JXGeHrXZ77QLq61o0
5i4+misLtGZHZGDr7FLV6aPuCPNGmg3hRJxdfFU0O4GILgQsivIg++ZpfO2bgvd3FqIM2p2vDJs+
0mvovk6rLdqhvAUp77wHaoI9vQMYjwiJzSZWvJqN775bvd0sYS6gLqL1zqVKEGPV5wbEhggH50F2
Blnjn4vJQ3RzbshG1niNN2IGLoL8th3UOTxEQzQVLyaAyL9/TGz5HPxlDrBY07gAW23bAYRofI0M
IFmZaGjZvlsDyPGyDgl+4S6wjpTefi5Nr1+JurZ2wVxUejDcqtFkt7KVVzfuvUSFx0KIx4wlpqwe
LbBTvNy+owZqP7ca+A8nN9WlbHR1bFg8HhUOc6uT3wV9/4g7UXkSpbBvhR/qyxZl5e/A3GFUGePr
VBeg/nBN2WehXzxWSvUiO3RKVi+sdmzukHuMD4E/JevEG5RvTbiQHXI9c1eFG4wHr8hcfOI9Xv3z
pfHTe2QfYD2yijF2g6HgRiaJl05qEfbze35fZI62qhbVd+N8gP7zs67KzOpOHpBK+b1Odv4cq0Rd
fe33WadHKCWxpvjLtb5ev7RBBbGd1MmeP9i2egrghLwlBvZCcTlk+7xW7Nc+Qje+tt+6Bg5d0qkV
ak2e9WaX2IFDWWQB34ErwWAEkTPqoVdCTagz69JlA5rXCdRQ1y33XUHiD6GQhMfE8LGLhu4fQZ+r
xv7AwqMPnt28eXB0sC96Xj+7EARuJ7NxHoCzGeveRdwtxI34YfSrDps7fI8ipCuWLFxAmA/tWfYd
Jhy8kkrxYK3S19dIhlX5lCxk6/WQN0vTjaa7hI3jUQyasdV/CaVIvZMv8iefIisYaU9brJgvn1Vy
wJfxX4pfLtfC6FuVQrcWcqyUWfm8Xorl2I1aYGmU282663PjIgqtIcHBxxrz2TDXyVa1cPXr2d/3
y9EM37gqOTZvxrhbEu4uT/3cezJay7w2EJvWjq5EyMtWZ+4tz4rBB5xCv5gc0WRAgphYi4GiVqM7
eci9BjEDL0yXM5rmWtcIc9rb2QwXnvu180FtWvgtsX7+HBrZrXLSp3bZR6O+Rt3oyXTc8c5Wp3qp
9V29lUV5GDKtXfSdk+67ppjuZJ2WAg9WID3JkqwvRnefO8V4+1nVigj9/Da6ZIZoLiL78DRSxXWC
oxGh1vEVW68P8o3+xVU0837QglMz2sOrKC0DNA3qTTik/N6rj5lpoFaexrQAlw9jcBmNRlouE//k
IW1276rK8FD7EdEGUoZbv5uGB70cjePMP3TcLiuJT+IBBc4FpCB9u1xxIKPwctLiB513BLr84x3b
5eJBHdJ2bWm9vpbF0Y3Du2wsl7J07TGW2tL0dWULY5kQo08sAWEvu9oYnmkcQr1j9ddnO2wi7Z0w
rb7eywZ5SHpgnxtXGLOWVV8tZG/Z0tjqbZAU5b3mIp5dNqK/jW1HO3ktgCRApOX3BAGyFFnHlzxN
s22GnuJOqHnxhPXXnezwHuq+fRPYtRKiRgevw23M28FxBmJP43CGApueIAMsrj00VjIHJTaPnz1k
N7/IcFGzGpDJpuqwWK4coggB1uSDGObvLKkOmo+IfJBSTKzG22dZb6xRayhR1iSgYw9e+t1AQKeM
reEHRkUAi7HUvO8mH3mctLF2XqSOzL2Ofe2S8My5lv2HRVJZsisuWZaOe97HKYoVLy1ML0z6BgQA
6/znwZ2Ln3VFavIzzkTLDQg3dxGQy33Fqm8plQPSykZ3TwWIGZW5fQ5UXstSMWAak3s7LfVj0fMt
T0WP4jOqje+TM1OWNGU4pSohPRMzEd1kkwrye1k0WvkObwj0UeDmcGna9g1qrpVk5fsEyH/r1VOx
lcVEvykGD3jYMJa7aTTrjRyMJOQyh+f20isK8k5ePK5lfVCHuybSxFMxqd1N0ptiJS+jVfZJTQgX
elmPdECL7mQiLBO2oDe8mdgYL0pbGhRN4x1G7u+yXvPBboPvlsYGw2s8HIK5u94o6s7FsG8texWq
OJu1RcoXBPStYRUKip398DaKBgmAchHjt7bsY0c8WWprL4amnl4bv45xewrHbyLy4a1X+g8jynak
SXxAmMqfOdzIiIDOuWTHHixIc2/6PK0+Yj+9U4bOuJv8MIMxLYZLBmx+CWHC28SxPmv7Kq23G/Um
Z603BPXai5JFhX7i2RVK5i0MDYZgxVe6iTMflfzoTQ9Ulx1WWSm3Xq8pt4ONDlislwdZ9Vkvz9Te
6/mjWHB+aTADQ1lPfNi2Giwcuqb47CQhsj2m4j2NmZGAaHaVi5sX/h07HGdhQOEgE0ud5ffZSejB
HSnKY6Qa/cEYNPOsNr444xcSz7Jsa1klDylAG2xahvaGVCQR7JYlg6tqwVMfA7gF+hKDImnDJ5Q6
7HPclcxXNFpePDz4xkdehuFToerVyhlTPI/cobkd5kOhR8g7ZNVO9bLmVnVsDvOZbJTdStMolgIS
31rWfelXJgO2l9YjpB3tWOnqdOjdtMRAp44ep4E0uA/44iPEN6MxvY9OBOHCQ3qKfKs/rX0QY9dB
EPjKTZRoCwFU+mDrCMdqMNI6BCuNbqeYzeVaRFXePI416jALe23Ct3tqMgwMqoLHJBJp9VRCFFxj
DBZsHd8qnzIDOUtmdRu3GIp6aWIk6uSIXs7F0LbtXYCW9FIWnbYrb1hgRtciioruAV4i+KO5czpZ
6q1e+D8S/dGLJ/UbUPA/IiCab0Ndegu/EvZjUun1Knes4A72X76J+kG9HZRyIMg/qjfJyI+UWAUS
K/j5LC1Vby8wbOOdyn97SxubE6Q8sfKrUWOT3f3QtKD/k0dDqZLkz4iV3SLGGuG5DMdgXRVAhP90
Mj1dxVbCE6BGlnvsS32HzSIPQGFaz1mZGTeFN46XuVQ2Bd+UH2RPoICThaIZEyKmavpk+yaQaF+p
bmSrq2VoLqJrDySeVr0belTu3Gkji2SNo21PQG89jVn6hB6VuUhbJT66eR2cdV37k8mwewmDNN8V
8GzWFsKUL37uaoT9ChVVFlrdLjjqQZPfNxkziPARtpmr7dKsDrCZ5YTavTTo3a6LoVa3spWbBZX7
pErAZ3HJvl9VwJSeTWT0znZv/va5kALTtRxjtMNGx57RUrv6HsexHGhyiWVXbIUnH6nFlVOl9Qty
6S8wk7g/o35Jxtv97kweQK15kIB7sh0CgVX4PChwQGoZ2Bq/TEFyHWQ5/dKpCue736cIVNhRfe/P
n5Tqwe+fBAiufskq/8VSfOUjLbvfPglW725SrAVzqQAlOifjZYpeHqq02fyXTd4c68hlsv6alSeN
ppuqReAMANK/x3nazCsCRYVPYUeBgfBnGx/0KtOfUz16m/yoPiP8pz8HRgyCta4eh5KlTz96K9kJ
Lja2xkCtr0OCZryJTFBFsjgDJreo0Bn8cFzCGZR+hTaJsZNXRCISlEURk6SbW8cwOsdY0Fw0duU3
RH/CU5572S5I8FlgtYbwh5jCo+8m+SKI2FLm4QC7NB1wxkqsR9nDH17QfOseZHuA7Qif3ZxkKdR4
FaWjmtyMbvDs1K6FYIrBbly1tl5lKDOQ0DnCLYUeNBdrJYt2cRxF4I0oukk5IK/p2jtZNBsLZmjR
6IfAGR+YiJ91x8ru7bjL7mO2HCAxyWR0Bc/C0o94eMMsPchWECPt7d//gprxNfMwZ0JdVxXEaixY
QuJLOCuymU3K2unZ4Q3jlgDhZJC9nZgYvRRxrAYz7ei2Fap5sKqMm4q/FaKdR6LZGsXFy77rqhPd
F1Ue35eYWO+dWDSkESOI5S5aoirCxNtaDZX1mBfdq9rxYm5Tozn7tYPaSjHtE0XvXqeun3aTAMYZ
IA73Whoob0yEwE6WiUMO+PDrcOghzd6peXT6+WpFC0PWdazytsee5HkEni2H18WU3xRk0THgols5
wykyM62OKejTF+fnZ7puHR8cNzOXspcvEPTTmB0P8hpoIpHUHFeKEw3LgUjgRUdh7lJgvuAzvZ0+
q1wBJsYYEG2TdfLgYcWzMVHXvQ5Fzlk7mqX1omKie/TxV9zlRore23z2Wfefzv6+nx25P6/n/jr7
cpU4dMUW6DS5VvWu7hRvGwVhuGSDNs27tOlOS4NkI9ouX33W+Vo7rbpWM9ZymGzoTL1cmqndbT/r
bOEgmDbq5Ub00w9w4Mhj1prgyfPVvTAIY02iR6m6Dp179N/zpZUF7ZveiUfwYwEgHGVNBQQm1SlP
RtnV739/f/9bwt8w2COQVrNgoRO2le2/JYwyi01OqDfBG0I1YXxj2bvayB4heDUfltNuxVhr76rv
iGWg28a5RFN/XwWTtYXsnx9z1O8XOcDBBQgrbvL5oCDrv7JikKCyqNfN6e//ycbXrIlhu8I2CG5a
hmM6pvgSOLM01Q8DslLv0zisIneqgYhwMJMCz2fbbnZsk+NFr3o/69TBxuIbP7uFnprdm53VB6h9
wM01KFakESBPpWn/5oPXX6QiVW97NMMelDE9W6navxUVP5COpcwuDVbQpgs/02/HpiK0OZj4a+cJ
L3nLdTRsE2mRZ/IgO4JU6PGtCvP/AtUwnC8TE3+4Y1uIKFu2SVaUPONfk0ew6EFiZLP9gMWEKZIy
P5Kf8Wcjb07t+ZDqfn70CjjnBLD3X+plUfb47CvrEpGj1ZqYeP3NF/nS77P4OTZ3Ie7AaorQhDX7
ewNx80Mg3DeIA8RAanPEoMH2xcYxa1rnLjBBlwPM+YusAq017JlJJ7RpaZQX6VVsnGonNHfI0Q33
alH2iGlcRJRzSaXj3vSrFtWWeYC8iOKVwQL4hH+QF4FhNp5irONko6jbeO0VvSkTJYeEGCFLTmAM
8XyQZ01t5gtkltv1l4YsRat9ITtaPCpLXUNItmoLGzm9eFoGRtg92ok1nvhC7tu0Q91rPpTDG4yp
+OHabhEaZZFcH2UbIBY9y5pjnuB5Y5UNWq5+oOHZYKjHRCt/nsk6eYjn1i+dZZ1srRvT3gsfdZp+
8ouD6rYEH8bkTmhFQVz8XwfZODkI3m9ycywOsvzZrEZIGpM0GEjSuvjtKpOyMeY3rzYfVPArkdam
J2d+DwOjiW+nJjv319cwIPkNZq0tOIW5dXbzQYIzI5MIqkJepCtT9U60G9kme4XpVO1RXR1ZqMzv
8v/0qVo37kPP/PmpUTqoS2cQQDbSaUJBF4PGBMm9txrED6y0wj1D3HTOstjro/Km90TxDQQYjt2g
Z+c0a77hL2ycUJU3T/LM8kx2gLhkWGVhsk2cAOHIhoh9PjYSdbmWxc+DHFGh6/pZpZJ8WLRajExK
0yu3AIEQY9MzZxOolnIr6z4PgeUHS78Ikxuix/EBDS8cAOczeagVb8wX8pSsVbJBG/UctUFyjPwM
BSynyNYOP8OqiopqnSKzgaoEetAEuQaIb+2ffpmjn9F32UPdELfuR11dX4t129652AbphunlS5FV
hF7KosOPjs6B27enLJqOBH+SW58cHrKnwll4jWm8DINurVtRT1tZzDEHXJjTGP9/zs5ryW0sy6K/
MlHv6IE3EdP9AICeTO+kF0SmlLrw3n/9LEDVpVKqo2piIrpZcGRSJAjce87ea19XYSOeakYsipPq
z+k89RiWf3qW2d9kmGQYbrYxdQG1eePXfJwQ9z0HZlHvioHpT1GEJUTL6G49ANLb5FphYN6MkdOf
jLIAITw65Rtq0OUF7FKy/Rzh1AmwkHrTTfrsrjuQit1SKWkf+0CU0GUAyiY56vXIVo/rAUYFk1qi
6NLb5KmWXpIFev8wOExaAxhtzJzr7WLCeR19wImIrBIMbAyZtX0QqfqT3iDNWnbHdoKa22S+kg21
ubFDYzwu4mJ8X6DnpFA6VStxbpT93AKetRozRJkcwqbM8OU67WksxO+GDXXsv9JPKG/JQJuu6qqi
PYUE81OjzxslaqVreAvT3eRQVyrRkO6TXB3vVCiLt51+XvetW2rFKlEnhaa3rlK7uNV13TySqRge
mkjTtomsFC9T3mzXz8Icu94L27m5ytKKFt5kGN8/XkDMfp4X+SdF40dNKo98GMOxujcIfFqfmSsJ
CLTSwJPQIFSSdOFsnHEKP+PV+P5FqAGQvcGG0amR1XEtp1XumTVgBKkHeZnrsE2bCp8c5tbK+b4w
rQskCX1f+GPXJP9/jvn1T/A6edPVy7Dgx5+QhGr8zW1Z/fWuTDKVJiNy1S3NdD7elQ1DtE5mduOj
rs/2dZJ218R3VJ+UjnzMHkbLbl3NwXaYtUrBrKYz6A0dJchp8INCSH3Cx2OVXg4QD5OgFCOJ//eS
pFsOo4wp3q1L3/dW5t+0JsGU/DxtXUZWtCVNi4BcJETaxzkPc4emKtFQP+j1AHgT6q5ca8re0oFx
rks/tjn/Ydt6nFNckxrqTlJGVwpmTHqIKE4f+7mi8pg6wbFXy8OUz7G2U8bA2k4dd57v66TTbOEZ
w0QZ009916a+1tTWsXIAihrNfWxJKaMyMz9EYZRxeWY1nvqvpC8qN1iZNEx/0df1KCoA2UazSTJb
V+vgwULS8lwiq9z2jV2bV+mYV7DmovJZ7Rh/NGFL/uOyGpWFL7SgfhDZrN/y+2PMtwh0JovkpcIh
cTNkpmcnQboLITldD3R5z1Ywbte1Kemc63Wp7mwZyhh5eokFftpdN0pm9gmCVnD4cfD6fKpUW3l5
6vdj1+emHXfjdWM/kjoeCQ2XrKYEOxHJFWOVoXymBGyhBCjT4/oviR3njs6lTvE26h/7NqfCy7/I
JK/Aw1M+QtzKLeNTmUWvYTxnX6I5/qTXhc6wfww4QW0UoIRDPiwHRNwnHiOj4lI3OEjmluHS98V1
DKVOCd+sMnWNp2u8iR8Dq1rpysD7MZSCUErmAu643dzp2daO5urAeNx+oE18q2mR9loaQQIxUWhX
mhaWV6JquAktO7pwvir5YT06ci4OVlT322rggtPEX9b9tJ7DzZwSSa+38pLNEAwbjeH/VZoyrhgU
p3xVnfgZl1cP1k81jjRyJX/dzqfuxcQDvyws1d3QWc3OKh3pJQResx6Qkh+1UQetPsJXjx/yiALN
8oKy0GvPnmb7gntYu27KnpbMsqMLaPhCspJu1aAJTnOWVb6ZGc5NPOBwgUv61NRFA76sFI8Gc4NS
KNNzb1nleap1+ElTPj1j84i2baTlKPLZG5WAVSWin67WvTWeJ0vPn6EsjVc1sQlMSTgqieZ5NwkJ
GFIXzc9t3CWeTPzNaX2S5YhNB7rtQWoG6cbKSZJd/zC+l4PlhL2/PonQxdRvA9s8gDRrLnUMm2We
ZoQdzTJrimLt8ccqOVG/r1ZlUJ8oLf15dd0b1ZQc1ue2S7pSVAlKuhm9R0en8W+EwTESvfH7Ire+
fsmnroKjgo1b2vyyb32GFBgbLTFlNCGHJA8C46UamxpkB8A5hKqU7BMaNL1qHtJiQdMFpUyulBWf
yikw7pPZvvu+PXVMqm4oie12DG4ZTb+v2xuGJF7WAATAtJTeZG3ZuuEiNZEm4lqy0NavzbkartDJ
kgcRg9XtO4Q1wHk3Vt5ax++L5NVYx3U9oBmzI3YTRg43WWA4+iWfwFg2FVE937dVlXmJ5Fk6/klc
s2wTyu2EpD3gYsHwFZVbH0dv9SDurDiI3vuh2pFUXIRumb1lBITHbtldMzM2QrdIYogWYn5vpuDa
rO3hjfSdr3NdKJ/UWR+hggG4Gyl7u1DiwewGlgVSMGUGgYHN4T4kB/A0e5si17K4HrQuNVpLVpRt
Z966TaqxzLhSyGtk62vQQYh28Du/rbt/PM8eiB4Lw7nY9EE2ug6Yc7ymidhIZqVfMceVcbMqyiF3
4u6CbgtMnBE291LIWNme6/4zpLjrQKBWdCVf5H3/3d0ULaam1dm0upiEyJRTOKP8WfxP7UQ0hall
hdvXo4UAjQeKfdhESjLrHBEzEMHMqvLyNxDU+qMImxdlyWdbH5zFSdyJ7EJAvHRaN62HmiFQyADO
qf/jWCskeVAxwn0a14avqpO4VrN2Jr3KnEimS/VLG8v9RnWK/IFcLBXvrSbetBEJTMMY2u2T0k/A
+nwpxmQh8Cn6oxMBP1xfqRbK769ULAGtmimpO1OqjQulrcKIwou9rKQMQy/ZMKeA3YYq2jaWtOQi
sMdK9RgfIvmcHkpIqiZxu2chO4/LUqxU2VmUdbsvSCD8vhT+se3D3kI0w0bGyo86QD461EZx3yyL
oSnLR8ngYV1dHwzNzs3N94MgGxoqQRscaiem4hVKGd30oDdTW0ufkfyoR1vvGl81sTrDy4AMFlId
wK6W3dipRg7rsgMeWukPTmcfKxE6T3Xaeampj2SkYJHIh37arqvovg4kyRkPZPvEtIsxgKXQtzvy
XPmoGX0XURN8JrQ98rJiAZRJWr3N0yg/g+VFywx2d1fNor9VnHnywhD3upzSfNCWCpNYak3tEOkH
O6+ff2xal+xq0P1oSTOUCfxRksw+k0huM+nHNwdpzvDUZXXdtj7MJSMXF88hEZE2cD6IQbc1BTBP
oR8GSLcEpbCuz8v62AhUTOs6d/F/r4usftblHOZXLr/I6IezWs6/MUEE2pkbzJcQGoSJbt6hFTa3
oV1GJ9PKxKWzl4aT1NaPXZFDv4Ds+969pWlSfMtVNKR1rdqPEpc9hANpexFDrR4LK0t2adVVd8w6
QXxkVfrWE7i5Pkvpy2sxcbVCuBd4XFp3f135U42f7Ul0CXXHUmXKwo5haDKn0881L2qUYW/LZfDF
KBb8wayJU0atDw/MN7URzVuWzJsXowNzHROw7iXRZVKJxlMabMWSoUTXnToeSEIi8q8KNEZkxVUU
182hc3zNKqNdVhbhXZjfpUl7XWhCP8qSoR2pFhDoUpSpF/UdChgdUwazJt0v5Anq15jKXDp4ORy0
MD633bOiS7rfTvDbqNu1O+wnlJO1GktNGxJroRzNRXxjybinAEq/qApwrVx7id9Rzmo3c/FIGJ2D
0geCsUp/k+QoOz/LSqDssrp7lJyZoCJBAxOvvbGnm5p5GCulkxXfU/SA6q0OzbUxkcQV9NiRIijS
J0m2aLlDSHVzclq3GcpUfwjIp7LD1AsMpdhidZO3Q5Bq29n40ulqfugptWws6uOeAch0SwV89Ky6
ZOxtdIdgjtI9Xly0MjO6ocQoXBC9GDrJUJMi3nJT0ONJDBjOWeWOcjTfD0CjY4n0xinkno+9F6aI
mlgbdEzSBuFduZ00W3WTcKB1n7SVLwNkI/kBlow0qK9JAbKvN/Nqk4sgdyWpyvxMqOVdjBoQSYF6
AWKtXlq8YIkSdSQyhB6Em/GI4Ng5kWAI+LzBSEbPMLxPME166ahSciTXDRFiVR/g8PnwMGnmx+1h
hmMPrKF0zZGKQTx3XzK50s7IZ95EqO2skDGTWRVx7gb9VB2photWZOdM05/G2NSOopUtPzHA9zJq
EV6sOC3ZkWZDj+WBWV12xsyfnSsu0lMI9LXDkVHHQXkf6uWDYbTZ0YhoVQf6ifL1NVgs84Vr7yG0
CXcnd9wO80uhmfFzLaU7xRoGQq2ixitoR97qiOn6WnfT0EL9UIYEwJGgh1M2dvu+by+deZyRQWwW
mueWUN9Ll9rzJSwQqEgWXXEsbOcyIGVWxrm2tUbdOJZV/FRkwXAJJoqyCcwMW6mDfTeptzbzUZdL
sn0AWwoUWh3vlbjurtYH1YKcOFY5EXxhjeiqkrWTNjVI5TTrXNKNvR5QoviTGYLvt4ihRWzrDcHs
tvJFVLbxhE3TtcPwVFHFPkqZNB4mp/+U4R+/6OqINlrja9QQuHqqRrAwM3rEjegn/b4GkBDMtrob
Gcn6mWp5kaR9kYdqo0Yqt5dpHC9ynt20eBdJp0dfi0kePMaktX6SdwShZ+GGgoWzS4VV+ECUfXMU
r6aq9X9zWVN+rhlwVcMKoBmKgRgci8Ivpksqa06R4Ef7moHXOkIANE/oR3xSzWMiglLoTESHBG6O
S9WleBiQw50SsK3a+AUN2/vri6yj/DT5X98NKeEAWx1HofX50Uk+IjlXe07vrw5jYigcXU2cdPHe
2+FioZlaf9adxDVjuCH2aH/TpORL17bjuRuc+VDo9q6SLUbQFLH2jFTGYyCFyJ/ayNoqYQXlfIZt
2PXhC4ok+aqZw6uksRSkBn10yTo13XXkQhibdTJOcOKzVESBq5bxQ9RV91xTnY0oh4x8rdTY1bL2
HKXEDsY6DDHdTGCYLeXuuHM6Pi6QOF1lyhtF9Icsa1QvNOTem4RSkxxlYWpZVmvTTDfNYJ0ERiRS
CDI3G8kmBBv5zWmjcGdE7Sc1nwH9lcVdYevOURXKcYike0hV8VPCOeQqtvOWFaDrtKmTT6hE9H0u
uJwVUhrvjECtT7HY1IvKtuu+GZN+zdmJJ6tON9MAzbQOku6sym2LwtMhQkAuT23VtZc0IxzYFEXn
Qc9N3ES2I6oWyg0of4luQkRuZjPN3/76+1d+ucdyJi7nI+p0XbUs+8M9toDbaVWGyL/mljze9LVT
EvYU6INHl+G+CVUG6SU1XnU5O8uqCG8NO/4bf4zycwFqPQcNy8AoTh2NUKSP2njYfLnl1E7+FSGe
+lxMKAxJU7J6CYtaa0mUIbDxQ1XblAGfrN4b5TeSZKxdyBiP5KDkrMhJckzQnXRRP+Gj52731x+T
+svPZGmWIurgt6LRg/zYOFUkqxnxyc5flSL9Qgxae0bukIJjywSyTtAqazdXTeoLyogdUxZxCCdl
3FADRi88FPY2MtQ3SP7dZSRdFpbKJJ1STPjxlMv+MPTqeR7I0fzrt618qO3x0YLqlnFS2qriLM3D
D3oGJWH+hRDI+hrV/D7kxHh1ukH1SeqDqhGI6pBbJpqSuX0ywg3V7gO0ce1zYY8H7nW4YAnu465d
DldSX7qUK51jY02pG9vA/KH/ewqnFWNHW3mIKkXeTGGxB6gk+20jTooNrCEg889sMp/AEfMwirnx
KTXau8GmODa0KWCSjIBN0owWLnb6HEhjvrUG8MUhzd1Thd5yUwUB6BIR9WfLnGiA0HfF40uGZ1fE
jVvF01uu0wwMsRB6iTR1m0mM1rYw7JCJW9H7TdxX2AcnZys6bRsWRn2rDW2GKT+1NiNBV9tA12Nu
4Q7DO0MMlMPmFoOYVvm1LlovKBnpOfErTrqwqd4kXTcuVcqATJLIu1VskjYr/O+uFUcTxaPgAW+Z
cxj06FvHQAmbzzrYHKcDzNpyXzYt8lvKFDtuscoR6GwEZfeLrJGDC1FDq3uCqIo2PJhLc0pnfkpc
ZEQkY6gfmkGMmwHml+eYRn7vgDHfO333bsAezBgFqMpewUF2UzYM7a5R7DAhkhGaHoPp7Khlsg+r
QXGnXo9mygu5Z1SpN5EVfqNZEjmsFfDHQXbC3KXUL91G+Uuu0/EnukHJTgRUMpjKFV8M36BzZ/dN
oZt7vW9mr6VmKxvKDUT4JRcI+10xt83f3Kk+OGi+n8o6PAmLerUDp+6Dg6qTA4ffpRV8NesoZPjR
525iSc42QbKzVeSoo0vb91emafRXulAIxIzFqUjxzHNt2Y56f98vCX1Y/R4yvpS//qWpP2u/1ndH
AR2Hj6LSvLf0D+ZORVbTOqvK+H0kTJEUDGJ6B7m45TwpiHmfhr1qETxW0jrxSsqt21RpXG1AnLyS
98sZkFU8kcOhpVtNMZstGgUqfVGb3RZy7mzkOVS38zI9yZMh4utPtY2eGcTmFeFzyyXnb/45v1zv
LJoLhoPgQDFV6xfAjKYO85yMQ/I+RN01smHlXnGQu9cojL2AO6U/dXV600JDQyfRe4o64UhTbMVr
DS7Ykkaqd9MoxefR7lDQJpaGCDLu763hwSnst0lM5YOg5/93YhHn42iGD15T6cRomu3oXEh+njGa
StRkDZEF75IAfDODVBwK67FNY4YK4Eu35qiObigFxQHPDu0hZLH30IZvrNQ55oppHNbJVC9rF6kZ
0evlB3UgLavomO8o5FO4AnWl1Q7NRVPKQ0zhcKfYYgGWYKyBmOYc62GWXS1odkQDfZlQin3SEhvh
Sltf4iyod9SGk4esrymbcTFtu/H5r7+5Dwq29US0dSZvtmyoaF2dD3qZOesgJ4xJ/G5narNxElNw
Bw+wfTf2rRaVyckcFXODV+p9kgiK6sajNDXGKRvrDe4lAMRDeNFGuT4bWVjCt1ZeLILrbzRbOpBY
2Eut/oTZlzRIzBo+6sXIrZq09yiqwD6JRXU158HnTu64RgdMqvC5Pgb4ek51B4v8r/+tnD+/fN/o
fxi0qDYnqamYH64J9ZAZjS3y/D01DNlHSTtc4QZ2CNruhXWIGGZeZ1Hio5PJL84s7vU2/BZUs+ol
smpsU90Rl/WhcCjtQu4B9mCgrMRuFXddcsuVNziUdvOJCObxLFHutdtsE0n1FYHKI6AKyqO4G690
3tuNDnAo4tzaO7og0z6V9JuRdt9Vkn+KrAP36ZQ0S3IcoBrkjuYapY3dVdYeK7PbBPTotURXToSS
o+VvexnSLilhHbqZHHt8aXFrpO61D0Qceh2hIW4j8qX5wRRrvjOy3J10UyLUJAOVgkHnGuxDfm4X
6pHInIoIe4DgaGl4Y0YnPUlTWvm0KK7RLxZX6vjQtnO0Z8opqNObmLqzvCRluE89hOCqN2uPDAmR
eDbDe2d2J6eqyfLh5gMM3KWpmFynDKPdGUHrJibxxM0WDr9p1EQVV/kVY3bnZJtFdKKJVbhtoht7
JQzG42RP38aoU+k65MoxWBJdAzV/D7sK1AV1TJfQgPFcktIRVORStrD9Rq7sW4NRFxY5Ch4ycJ+l
FKobSwWu7y2X6JnT2NdAxeL0ydRrMi2XBF7VpuaGZghvjHJqwqm56P03GvTtdcpgyAUjcoD1Nuz0
oE6eEPofg5oacTG92akkzlzBq+0ooHrXSOvceIIdQW1cPhnLAw5pl4TW8iyC8g1G0XuND3yvFMYV
YGf9Tu+6cW9BUx3g0l6rEZLK0ci+5F190U2o9K0tbgZytm6ApXqNkt2RHFF8swS3dvOK2r71nCuz
6U60Hk65rF6NhqLeT0q4m+wyuRmYY8I8m9o9lyXq20M4ECEU4qRFr7c3I0r/4EkZW5SZs4kZmZxQ
vE8X0VGqmm2nuRHkn/3NiN76ZVZhmYqhGdwMLUdBb/jhOtyTTMlZp3fvJvExXhJOjOIyfFm203EN
ZQR0bdsVJ2SzVclyL91YADwxFeGHBDPuzGj+ko2RsUsTgPOxAXj8M1UPywWT5RySeKlQMXPidn4m
IRIzCCg8LnHigjfDTcx8IP0lMF1VwyYthsn2FTGB78+G6Sw3n5M032uIPu9ABBQECObdBQaJsY0L
5dtKzcE1siO7RDsYIz0g8GXJp6zpUx/rGHeRLmQawt8assjY4olRd5gH8IaKqDgNQLWSJe8zb+ru
votVxZv7h4zOF9y1Md7IOQilcM7fRxulkTn27U4ENJSS5RQO6uiqj/vpEpnGTTuX9fc5zH//RI1r
VorclwKsGGKw9sPqv65e+/a9+p/lOX8c8/Mz/rV7L65es/fmLw+63G8fPh7w04vyh39/Y/5r+/rT
yiZvo3a67d7r6e696dL23+C75cj/687/el9f5WEq3//52+vXLMr9qGnr6Ev72++7Fkk+2jyZ+98f
aL3lL/y+e/k3/vO3S0S+D/8ry+g/PO/9tWn/+Ztk2/9QZDg0qCa5yViOyagDUOCyy1H+YTLc1zg/
fvuvvKjb8J+/acY/MJZolmVyz1mGhEx3G/JKl13yPxQLaAPQex3hCHLg3/79j/+d+vf9C/vPFEBV
VZbf0Q/HgaFTGKduwztDwkHt5qM4NrIiULBlkxxIqIr2ztB+7nTzysngPes59HTIbD7IrXlHtJq9
x1V5EOOUeEYLebRmquvq9ERda7pBtQVK35mvnaAtDqZUvpJEj+Je6d7HDNMG3cXimGR0cwfG/z2O
73MzldepFeMXo5ayBQjNuAcxvCC6zqq7DbxKslhf5Am+g6pi2x8b25drK90BKk7dVvtWq+m8ZXZ6
0ocsPRl035D7y2XzOavE4I5dhUwk7jQf6EPYfaEMS16Grd+b+UgdhzK3r4mQ0v6cblH/zvuMX9PY
8ftz5JqeqB1RkVIK5zpO+tGbpTyn+rkAyIL0Kln4WiMqUaIZMdlGY1QCk5MnOtHii1QrMLSyVuOm
CPkGfcGncEmud8gCvLICEfktsw0fU+V0hvQ9bOq+l90syg465eCI336pbupYkjb4JTXXsYS8T8am
8+vI4s1VDXY3LdzbYMPcaKLVQo72ZXKYMBlJf5matN4XSbnLgghWJ6mBtsmIWo2T5N6W30ZINX2Y
9+/o8Ly5CT4NJLl44INHT1KCbjfFFQbrwceYNuPyayxSxuzFy6Q+kcSj+6oyPSiA6XZOU/NCReVW
EtfGIujhrBj9yR6G8Wa2+EJLLZx2DCSLw1xNnjFL6dlRKheyLRlpNroDurGvGumW69HAsK6MYnZO
Y3RH/+hkB3p1lNDugXYdb2gcGZ4tA14cgoisNQckHqHzzn4C0MW0rt4xpSJzWlOOtEXDk2ULsR3a
6EsfGjHoIh7kECv++tAAk/7T6rp3PW7d+59W1x0BsMHdaOjndU1imkjVcsS+yEiPMcnPf2N9PaKP
2bMuzpnubCth3q1PXh/Wt6EvhRB37p6xaGTHH+9iPWJ9TYOzGl1lpfk/tv047sefXbetq3qi0SGS
yYJan/Fjx7oqYsFda1380/v7fqQ0PxkUTFwhQH786cA/La4Hrn8G2gO5zhDAKQEXXmgX8nl9IHYF
O+tst55JZuB5EOj9MX4ho5yS9mg4pGfA63nIM2KZ+uRPD9KkJ2dLTdkmYW0QqQ7tf9k2DrqCF3tn
VcOn9Tnr1s6eJ5cG0MxcRD8aQ/NcQ/fYVOrCyCHEuSFR/BxK1SUaC8JjHE4lRc6kc4DmloIfS1qY
2bhE5dptuUmfUms8ohGeDzWTuA0jY5dhVObKyt6kdXh2SLQ/c61nCSb9me6QYIDgc4N6Nizu+Ot+
tVXNPfjvc2BJ0ymXmPbJpiq2PVryM1nS+nldalO0fM003TnQ2xqNL1jixJrV2MBhIPVeIPMZ/thm
hd0GZ2kNs48jpjr4UjuhTbyfto+GwTyVAB5P5ESkrhImxVZfPneM91rhx6Vdn/GSIZTYBjFBzWVj
zN5MYNV5PWp9oBCJnWZ5Eu29GIVv8oJoseDimb4OQZXttIwSfuBM+XG2ur0KwPTUqPx/kitm75Xb
KmKpgeVfkgAnk1bFgJpkpbxkVvKUl625q6sh2zaou10igNSN3MkD2v1ipCBnjecpDu2dQ6Mry6fx
XCwPY6w2xDzBRzOWI1TGtv2sncBrZcfBCK/Cm2jQTV8iasmV+8I4jFFBwTQPz9RDQ+TbsXZs6DjL
jHU3qSb5dqNVLtZmZ9NH6DrNJfdYA6YC1v48o2IbdADajVFvB2ISztKkzGcZGPm5ibPkMNNNIiHo
9+3zICpX1u14ux4WL2f+uvRW6fA57eI8pYdBssNthLyaj4OvIHcGTLdJqV4Tg9ofyjYj1ApwgBLR
se/7Oj0HDu9EzFK8xySTG+19z9Qj4bpxnsZZOUwZZcWiNaEeOrj48hINuiYJY1dqxtN6YuGNoz4R
kpNYE992qfQiu8xN37gYKurtuqpLTbMl9pXJDTzKS+swCxsYkaIWa4gcA3cVxeI2FdlNzbCL6akd
+AXIXJegNloxKAYPXYLGiAAIx0UwpFxbRrYrNDQZkZSne4i+16oZKns1tfPjaMQwckLUCsdxAsyh
LxuB3uPlJFprOw+lvKlaTVANXo4ZmrY4rkvfN/5YX5/IFITMjXX/h8PXVZWvZ+to3fX6py2VRiDZ
y6b34Ql/eunvi3mWPjaBGm6LH+9k/Xvrn0eOx9urh6D0hBlV9IH+eBN/Or7OoR+pAsazkBXSRqSq
IQFwebAlfrQ/VhM1/mXburfr9ZBpANBAe6dKiurVgUwYgLCutK7aMNmmVhDE/ODMtyoXby2Fd1+G
IGHO1mfSdfpLF4ObTvoo3cXzi6HLm5HP9ZCOJj8gsjU9BoKqP8b6DhNdv6eDZPnlaPIMZA9UZNLN
OEfltknT6YAn5lly6gN0IDciRFSfFdo3ZH16hlXe0VAnVmC6a5UBe+bQ829GaiXhAOoSnQY2ecgl
5icM9ZkrCXPYmIisPN0mtKNVSE3PUoMYqqDdp5BNLPLjSA934mZgkGZXmBcjX9Z7029aXr4wifqy
qnJjCPWFuOjCl0Ly5zNrk9X4riy1cuBqNA+ApVD2PYdoVV3uyy1MfG3yB70iCHi2r+KihkYQgubP
pM9ZCTCziwzHI2l5X5HG4TeGkgH+nKGz9xFMOdDtMhdCV5aJqwBy3fO1HyRgqm7eN8BRePQca448
owgOSctMWWbivQmq8RBGYFJVmrC+WpGZpgnS2TBTHUKjn1xdlseNUjVUWeYqRdCAgrlyxoqJyfCc
KozAgtQYPaywtxLfQx018T6wUIFmiQDZZCwuNfIHfGlIX8nePsAJ3XWI0NxE+xqhcNlm8r2JVZSW
fHmZJE3eqVnzYoom8DGh9JuIQMtkcpxjkGb1oayTdElEcHBHJQ+IfrBlznG5bWfzs5h7cQplyHsD
pydjMfNmMrrsTPLi5/zJ6lLTn9NyB5W68TK5e2ngGfjOaL0Nllxv1BFFBVOtXWmiaHGa2bWHfPDV
QWJQMYqdJSfVIuf4rMpx6DsAFYab0sJ2FnSrOJhyEeb7niKUl8aG7tnt8zwHFHWcvYUTgPAIzaNa
bx4cAr35xLRLjfbSlU8K0rlLy+nYRs7SE3OYNKQEIhQCi4xRHvVCrh/JlA4dyj8tFRK9VsjypAdL
BsEw5K9FHkR+IxeUqXE7TFl7dmLzLJddeMnldOfUfIKaOVLTQkXrRL3fa/Ui++gPdOpJbVW0z+M8
TbemBgWe8KML6k5fts1gT5WjcA2qta5dyte11N9n3dHqyeMjrIbh82yQ8Bk4fFMoq9GsPTqhBFEG
kBjCKDAagZbuIiSbCPEJOyCsCuN1JvlYCElUEeM5GSzNhTRAvZX/OqQ3q+KR5IMnnZgmXw7Evqf7
vad1tw87MzpahYSnx7qIKSchSD7WaptuIEpeWxPv0ej3TQ7THVOlvs1E3O07bdgryabTAkbZqW77
mryH8jE9OUb7aGrR62hKKSHqifAzNA+7tLuqNN10pZbLihEljEDsJdLHTAkQmwxrQ+LK49hoT3HS
tH5fpvTpa8DKGOdMCpjkTNB0VwlYzzWMwxlzwEYI/RQn16aSmDBrQtuL5Hz2ylzyaM0UTI5ifpbi
JehS+UBd/mWoigqmMKbzyEJSN5afbBxoBnXvTYvzhZZ9q+7N0ZFex7BOt3nUusEcE1xGIRTDCtgb
o8qiTYZrLItDeWuI5MnAPbBRQ0w6Kk59D1eHvu0m3NRaLO2IRIi2shyWfmQLdZMHRAcwxEnF4JlG
mu5y6uBu0TbmMTJDrxCC2qw8IbUsJWy9fhRw2U+kHgsRFqYW3W6AL/RUdP2mTC3OR8m0vX6iTG0q
FsoZYd+gN6HziXxifF2K2K4p2c7e4BpCkF3EQMoJGfIylM/VEt5E7Rxs+ZuKDXsfWVlNqraA+pwQ
RpF38bXStymTcD5aFbJcky450IApFgZ6bAzCo/T/VRjnuH2ztSJ19dFMfOTtn5mxjq5FTJqXz1yr
7LBQlqFdADrCwctEAiStx/5SW7EHVa3xJd3kVRs6JPjScIKZ/aF1aHkMyXAXztanvK9Rdeu2jbmW
K17Ti+LYVvGLkgMRToOUZN/+MIuKjGL4GBsUxIiLM0Rpjq1tjNq2tr2kfxVQHOcguG/40F1xkwGC
PgWTWOI79G8hJQxXbaOOMt7/sncey5EjW5p+lbHZ4xq02EYgtKAWyQ2MmcyE1hpP3x+c2Rkkq7qq
Zz8bGFwAFIGA+znnFyhnBeaeNxUOuM43DR/OCr3uM7ZSL6pURftRWREgB7yay28VQjoLvWl+FaE/
W4cZrIBQmt1gDkcDtT+BOga/lYT3FYn9FZuHa60DLRbK6Q9PYQXEjmGhVBn4FiONtn3WLZHWXVmR
ceNjx6xBCNQTSnpj17oIcyCON1YZ4HLy2ArgF54CNujplQz5G90gLFlv/b49YSMDYwpUtY/YSXPI
El4nsv4NaNNjb/AxmEq0cIbQjRJkyKbO3GRm323gXRZEnqVB/SWDNOcW4MF8mIGRoiAQhPUitVrz
RU/bZpl3DrhfdG6c4Ica4RbU6viS4lOJPQlcLXhdodvlyzKeqUnmdV13y1ZCKKiK0IPSR6VYw/PP
tZVdmnfYG9ygwR6wlJNnxgPyLcn8bR8m+qYZjB/mBLpNl6g9ddu29p3boTTgFBANmQMGO6WyLYzu
GWBcv7LH61712fmn/msG8WwpxTOtGNMAlxAnxyhFLfQ1//ZuMapV6k5F+LMv9W8mKmoLXiLDMiq8
eDXhrs2TcoBaGyNApvIhShTFbZx2WRgz1+xmpLyRvzYpFYDcxFYrj4JvVmi8ahlYI5QK8r0KCT7I
SNr4D0U6vcHWiFcxzpDrFu/WySyULdW8radOV3nO5xr4ytInbFjCcXppsjRepPYYbRFpaILhNgT2
pPjZDzOb4G1u7BLqRyFhAZy9NKUUu0Yj8U7scigm1bmzo3CHjN/kprGO+pY+TueOTPCMxnshi7zL
5Ph27LMXySiibQjYcexwvMGnBeFe33+wo3Rcii2XGtvpQq9YoBFm9hbgehEkMpxyDWtgb5X+Rlfs
ddYbJ83pZEC90P0cA2qNaQJu8MO1E3u8P+RqCTotXFX19JTjU7XoTEIgQBLLpIFwS8FmUScGTt1W
vA3hZSz1HlOPsnLwrcPJ060r79pJhqux/2UAP4DQKmXLnorP2oYKtkrT4Kltfd3VK/0ua+XHEaDg
xsYfqolIwye5dvC1PWDgfvcS4wu8cMyKf3OlG+xBUWLss8MAxJdiV/nsWCyq2Pf9lJr8J9w+9l8o
2CwKrHeXQZ1Hq2DWlkWBMXf0/mpMSXVIjodJqU70ieDMTrd3SJ7ZW9uP2UbY8MHY8DbH6ibCUtIN
w0hxEzufrlvYww34lYVV2qOLZoZ5KIvgYavJ+UthrpDD1HZSH12HoA5waXIoNFVzyG4ZG8QvZx2f
BPZp3Xjsrz1wALoPcVnDIKhb1mlFAbrVf6mpjCkVJABebEjt8yrulk4k10f2dXmsfJ8Bx603xKvC
qihVABFeJASla+C+w3RqQYqgvmzv52qPh/g1vLhh5jc9xZ7D7lpNYfxMNftp7McSpNcwAt/nUzWs
srQPQXdqJ1nyHzIYBwsDrbVF5STovoPtlozxrunQQTMHqkSGU30jGW7uTCT/mjVahj+oRQL3VKdw
12jqYz+Wh2oaHVepNHtpyFeJggXcqGSsupQNo5ZFUfJPjV+cu7obl5aE35BOpWqlFeURydhtG3nw
8ifQQAOeWH0+4uAUUyHqymts4m9lR09dO1JZrobmXvYpGmXdXq+ndlkP0ypVFf77qmQsLaeVXUqf
BC+Dzf+EmjCp0icMPZGy7+ePggjHM8yzVZMJ7Itoln9ASzeBguMb16TeD0banChTon02tnAtQrhN
HqJ9uro2G/tpHNDpHRDrLJz+Ni70x1Jr2fHiCO7iH3CbQIgDkjQaqwRib+8tgpekBykRokHtxlG5
yU3HI7WxGYf+Now8e1tIAUphpXWY2sh0F4WeRvva3oyxupa1Otu1ltqDDSGOMStjVypddG5biqv1
MKzmtwUijURzGvxl7H+GYA2m7Nnxy2jp9WBbC43CYSYP5DNjja20b68cSX0rTMk6EASBSCL5j7Io
HmEG5pnFrkJyemkFsyQhpYPUw9rEN5zHjtz1kxk0xX7QUIhpWX5Irb9pyV1bxiMped/eNHZ8G6pF
uBory16lLA5u4f9Mi7Y/ln7bL7J22UbF4MpWaqzsWUPGq7DH7JUs41PM0jVWnFscc4kGI0h0IL8p
tm5t8uQroh44z+yJ9VQ3FqXpNKt2yLdeTXLB5NXhlV287AK1Y+ty5Vv6CVOvbs2TbOy8ob9Xo+66
Agmx9EYJFW1oSRay064po10W17vcT9m7As9C96SP0u0UjAcoVzDwdC9laQWkl5gWPCId6+e6Uoig
VYNtPilS30bxhrByh4rwL0/ukm2YWS5vcnzGsxYNKovthj45+xJJQvgtvIM71sKVg9zFssQ3kYRM
cx/VtbqvsSZYpBQPD+BEdjOyaanLEnHhzPGh6l2O0b1iahlLeHM7WKG/8jvMSmA9kIvDUgSpIsjH
dgbumuW9tfYdirRrKxzZBFOAXCQ8UIpWbNGDKxe+Y4wrK9SRd+tRG6iQpV2OhrfsHFASsARxtUNw
2FaMn5aM7QtuX9/CaGs3scNip0drMJgvTZLz/kD+ErjhtED+7XX0oU/YuKo0vdVv22o8w6MhCVMD
xBnziBUrQR1usghtNCrbU7/tBvO+8oCOK62VwH2X1bXBqx+ptG8+YgcHL7Mffa9q+R9nZGswp1lq
LcGznKn7uC3KjV8HN3gp7ti/UTySZdTOyheNlLVSQx0qywWEo/w0hdLIR/SMPzXRbCV9r0hSKPKg
HTGaK1dEJFbh43tXWrdAjrFtC4x9kw0FaUC81uJY/wmM5HGsG8gIwYBZoaSGFJr7V0jUKQIQ0eNU
nv2o8U9VkOXXYRKj2sfefJVVj+gW4uQxkciBw7xGhm1tJDLrB8quiziNbLecZG/T9ek9mOh2NTRs
S1U5e6o1csAT5mpTPKFpjzAUKg8ZRaMC1Y+AT4wcd8Q6f62h+mk0MjmIYQhQYDZv9DL6FQ8gkNMO
PefeWlkmJQ8FAVmXb2VEwNWttNfaG9KNVIIfMXEYcyfNrJb6GN4nRGY7wKW37aTuEQHfoK1wquRZ
BUfN0ICViVXDR5JG6Zri5CNZ0Xyh681tM39JyUeC9E+kZZbo+77xQ7Ati/j71FXzo4ZyvQKpd5Fr
nrMOkwQVTQkVJnRpcd/egvGaja2tcY1iarpyKKluZKtHE1x/7E3f4AmticqC6dfUa/WqwarUK215
Wf6AyLDRgv7O7pCg9oc3Y2qHTTBK+8oun73Bb1cZisCouDizMq/zK22tYV2UxsukJRhujhA86gTe
NVWWKx6LZgWdVl/YGlibMIWdWM+roz1K1zKF2YWDCGztHyu7uNc66BUh8reLtkAYoY5vZFm/75OB
xwviDjl7C0G8mCKkns0q6Sv4QMTA03dFz5XVUFaHoAJZMhmEin4F7NKTs1WimxH0mRbgA8Z2PZZZ
BY8I32sH7nXvB2SPk+dK04pVUCgwkhS9XigqWVtyLNKyzBxnmwKKWsipt/etcadVFltr2Y18/c2Q
rHsodVcIjhkwSIfXDLWRhTLaABOQjI2a+kR60kUPPNlK6V1Xf4/KAHdaTXtJmwzMMLVXeDeg4OUa
mcXhjT1mdGeZVBuNtjug0g7uvyILiFCzm/YrHOFWsWEQtCEiT9YRsHOTdPVcFf05ddPCMnXjrEJ8
0Mq6JvOSXasOhedAl0Y3qHp+Nd7YBXy6s6PlyhYgYrBJZO0t9ttsrVTJWxNTAg/K1nMtw6TI2KK1
rbO9XFi8PBeDhBhKwgvNlRqJvKSPaOOUp+t4ho2YY7XLK/aHqMdvCtvf8AVaKFHf7p0kDHcSNp9I
E4XbOAl5NMrxYWxqHA5VJVmPlb1rwjLa613kOqlODSq3S6Dp/MaoxxkQ7ZTwqEsnUMhUVar0So/q
44glxAIR3HxjkTreax3Zl1p7yr3eWA2ZQf3BrM4h21cjoTzewihrJCxyQ8VCKY0dSdbEqLtErJl9
Va3avmndOpXWZYTpCiyPZpMrznWTyN/MmfSgBHijw205auZDggwy/Mg5PIrsYZHJrcv7aZPK2SuR
1WmSd+okYd1XOucBXh9pQemlKciFdWQKQBwBtdGS+iSZsJwGJypXo2F26zyQERnNzh0Y/rEIIbzu
VMQV+JsccPwIN3WO/iM0UbIJ8jstue7bUSZJLrGf9fxmBWQW3/hMx5vEGLOlRJZBkm5tbdvXM7pc
qRM2galLEoi8uXxtky3dZBI2sSgosKlPtFOom/eWhRWo3bQbjAwqt+gmZJvxON+2qKo7wxEFF+zn
QXK6SInfZPaIwUoyLorB6nZhMpxUu8zcQif1aIT5UpaBtkkdW/QhXGlhdjPF6iu1KXVh7VTcsNZp
hYAU4ihkoXskwUL5exU4/i3v5l/I2ZBEcSj0R5HarcGfxatK2YW2lVyHKUJqeNjHjZ8dMY7aQ+VL
d3gAV1u4RtdU/muqOLBMogj7WBk2+HpEh3TXlTHfRaRB5KF7Ckr+aVMT8w+OW5zBmsEkkx48shPR
XJWHWpXlZVAmmNDWpFRH6cWz6jVe9t2zNZobSe7667DWk6VuNtJ6lPNxOXSo5XiV1W5wY572vQR/
jvJAi1ldS/qzHl4tngQKEttGDjqeD5zRgTT6S1M9Ghqocn/MH9q5TtRIZbZv6zDbG2lP4fHSFmfV
PHzpE5cAobVjdPO5RrTF2Zc5IVVslNdDma8Cd8hgEE1wQqNkLSGd+OE27z/1b28JtyFbyGOtuu+T
xM9hNaQIffnh71daUXZo8j5il9YTU3retottnw3v/Cdefr/3+2SNcpQd2QGYOP/FYriq2gMxU7j5
emfRfp8o/pLaNl6D3utW4tYBqSfu8OenXH6U+MeJZpBmwdLKvBGXNv5ll/8oIPxsE2r4PyPjgQM4
yQaHXCV+Vy+JWkluIJu5C7imInnXYcCQSEQuHSvmAJEBRA2LrqoobtoRFLNnvjmbmim79qA6O4SC
NqasA/9vyISNU/uAiiNIVdXVFf8HIT+IzBxLA5bYfhWZI6/5NFn0DuV7tVlIHuyTYcR33syyB6ct
t6MGngUBwaT73iWZDMAkbZZGG59leS6ZjFaMmIwFb9Q/4v116Mrox1zCqEZp3isUp0KbXuMaInNb
Gsde1TcOWJLFjBE01lImnTUhhj4BCNQisOA1fo1LEhQLxGSvZZRml5EFQkAz0H6cJTzsqbCwU2AD
6FxhvkTOtUPzBaORMgLTXQagfjW9WYbmBnmeCExpcBrCqVsixkehO1UPEErwueTfm1Pi0gpr5WOS
TsawRkpZrRY+fr+uxUO70JJhx8K2lQp7QyJNWQTm+KqRyxt76RmcjrT01QH/VADB5GzxZZWTpRFW
AAsh4weBtjbq8RuwHCIHzD3s2gfgFa31ofZWYV9RMteLxzQx3/JeG9yuHN96MMEEiDovbi3vgFqy
BiotOOZueg589T5P2N4WvMncrivASj+1MllQzCQWprKCcREuK3zUt33cenB3I2dhVxTQI8iy4I5m
/l/B/eKD54WKW41kBnQtm/1aeZt2CeFGi1zarulRO5mk9rnsVZQG9fge7vEW67JoSbHn25SgX5+l
FuWo6vvo+m3yfWRRW0lAPNZNhrN1aPZHq1LdUDfuSlKc5QBHWbWoyqdTduY1hioV4AWjkSR46ohi
mKWzR/j3pqg9gxoZWhRDbT72Wr4cECpYZlJSrptxzShlJqeaYLXmV83kPNZTsTfi5hUE6jXqCbmr
o9GJj4G5MpBJBMtjWWuBeTILq/4XRLs6o/M/A/pMFS4eQpcaW6W/kEMDD/VEnL3D3ThSdEk7ydlb
+HUvQyXBsgt0R4hOk1GU2kpKM5X6TOCtbZ+scNrmCiD8XV2pG2ooyrL1/RYatOTc6APalYGVXsU8
CLlV3/Eq8P/lF//CI5yRiOZMN1AprRqaSd6fP+yDsuiEcpA5kqPdUQiOd5JpANcgnbcYLCpnbdSQ
GoxsavoJnjWAb/ej5uT/9jv8zT+P/IeJ+ApQSJtd3uffIUSExhyCNNwB1hivikTdxUoU7Nj5KUto
69I2T3p77REdSCVbhlbem1d4ExXfPkBIf+M0P7oza2A/v36IQEV1CCiqbCP68QX9HOfjqFex5e9a
VMKRYKj0XQs/FF/eyO3r6BnfhRwhUfMe7kh5smNl2IYkW7oCs0uvlk6IVpRHNvSLavZp8gHMsF4l
rOgIl690n9c0iFDlhLn4wYOubTfwUQoJxmthUQ+vJGrSWeLlqzxUXk2767ZDXm5iJ7eO4hDOZzid
PP/zn/03zy4MKAwbLUux5b+aHwMot4OmC3yI7OqsUVDkK6yLRwi51rpADySYqeZdidHS2E1bA0Ew
SAPU95OJbftwhOfQbZFg1bcK8iw7T0fUvkP4A5U5r9skEKC2rdrftV6urcVv/v+R0f/3R95mzYyz
Bn2efUI461Bl/mdc9APl0p9v/+eueW1+1n+57jcu2jT/44CMg7ILmFnh+/bfsGjcBf/D0w9Semb1
IisHYPo3ONpS/qMZs1aehuTEDJr+jYxW7P9A/zVARkMZUJD9sP5fkNHwcj99BXVenXz3HBP6qQUZ
zP7qtZigR5ApfWz8LLX8JGg2Q5mobhFMzkbpTPUBeAlh6VQ51Kgh4ci2pLyPoreuvY+icvJ79O+u
FbcSk//uWsV5Df08cP2uKA/iANsUp7pLGyZgebDmw5e+yJ8w6HzvlOqjSai4FSoNl0MCW+R4aZK9
kw55vHVKR3si85YS6OHkLM3NEn4xUWJgbVSz1J9Uq3mjftdf+cME2jBgPagiguB+fGFVWbKRdZ46
f1gbDjpp6JVbk+4m3oSP3IjevzgzC8c7wB02q8WlHXuKtu/QnIhH5FJ0pMIXTcXOy7X7STkMSOGV
OIDbCgBj2oHZXkm5J38vYpKJIymRYzQFOU7vHCAGkd2QCzKFnwdEUxzMsMqPMVYN+JLNp7P7ex8D
RORGyTBIKz+AbeHjL7QeUCA4RzUicn7h2edgPpsGwvvKYeEvlA0GOfWjI5cS8XIeb2IpyBdD0eXn
bj4QonKwyhG+VoZDJ3V98vp6iqIjDs4OeenmrPjNdPYLSb+jWlmvVARJ19VQGXfUMnl9F/VDidg0
+F/Z6G4Rwq/3A9t306hvWzlp2IHH3TYL2YiKPnGYvysgVCL07+Z55oTW8D9dJG6UgPvQqjzf9YMG
sBtNvxFGSvzxIPpmsNCHAdHX6cXD78/c1s5j1G11pU+uKi0M7jyQrJtaR8ep0s3gDllCZdEB0XBB
eDSbMm60AwSadl9YfYeFQBmeDTRRVhmOh7fqYAPEkOLgKU7YzfcDGq9FVspurg5s5FkNH8VZ8ucM
wbrwve9yZqEcsI2SwESougqXipUZGwdL6GAp2lTijQ21HlAyaBO63TQL6NV9cGcNaMhMVVdu/UG2
b4t65oVJafQWoIXUsKt/wQJQcckxhSejUdEHh4Tneg2p3rylvpCSnSCSl2UDyXMvX7OlyM8YKOZn
2aryMzyH/FxavbEYnKpYi4HKHtnTi2EpaLBuLosfVjucSi95ebelK5xS2s/NDGEzgCQWUnAa7rd8
PfmD/jSF9V097fATSQ94AYB/1WeGYJTNKB2SXc1KQ2LnvfN9PKqV72aRBlvqKuGKkrW5bDvSPBtD
+iE16XCKZzXkdCD1jtHB9Nhh/r6Qy9C35zgL5KNiFGTFjXi8pgo0vB8y3eWK8GMP0LtFXlYIBGPE
dD0kQM90ddxgaB/e5F6uLtSxQmey97dDBMHVqKuzlbEDmd8j4sBbz0Pql/eIaKbiZXJp8wFeeTMa
xaqU6NjgPXMKoNS5LDfTs+/h4jYbwAZoDOkkBJ6Q2EWmzIA8T0kzPYWki9+ndtl0jPQ0/xeKrfJF
wkVH6HUm8GDp5JjQ/dSvZp6WkpL4NAP7J94lKJ06MbZIqhMWMB5M4C7gREGRzqdf21+nfmj/5fTr
tYh/xIA9B32la5P80Jb+LdmyAYJrGD3kPTAr0sxePlJVnD9mcRDK1ySY4mMGIFh0URQHUC5O7fmK
Qaq81UUhWwz8ueLS/66VLa74959RZtUJp4HsbrQJyusu729CtaqOeKQD1zCb4hVWwd4H5PqYOtJc
iadk5ZNGf+0OTejHr3UKNRAZfXtrJnH9KJEiS0Ey9VNzh4ZEdi2ZjXGbBi0AOKt9Rs0YqxvT1FeK
1bTPGerjC3yHgysgSP628i1lqVQIAgAADF46j/R+Cpbz2JEDvEvj8tqa+2ssxKneT96uDI3saYJW
I/pbh4B+bCLCqjQOXpTmCjEh6xnFTGnbtZW+Et1+p++aqAgffMduDo0+QUzq/fBFU6N3Gt8nFt/H
6EKxP4c5PH0WrvToaqAzwA6HR/FzmIOGrl2bsonoLRrkqLuydEVyPL3o8mQukQBnz1B4GkUbm6U8
H1/kWftS8pv6ONWjdhv4EsVrqthKnyPGhOTpscJ445gCKX0/E30YIl7H2eRvv/SLuUTDQ70Q8y7D
kVleV1rFf/xvbif65Bp6QtDeWFgtr4aWerDcpMYxrtB2SfPJf27M6Mqav9yGZ1yXeFk8iakU3X9P
7Sb1w9TcSqy3XNKuoyJVnky01FdKoeAEH2BPi5qRLk1Fdm23/Y6v5Fw9QhFwPgMCCeTDb4PfZ59H
v86ThnBNwoUrPs/L7VrZq1ULxHUWcZDG6ePBKRSSZma1+9J/mRt7hXwUTdPIjw08u20YjwAeLlMu
14o+I8+uVGpKW3GpGBT9Xy9LHflWitUefEK8hiA33rN4Rkv49dWzOeJNEDaIhPpFc5pQffIXEZnk
MMTnbJGScmqAedwqIUrOkpE9KNEAKyCQ1Yc/rQkv64cwxPirQ69emVvzmGiprFSXmf+r66b5J/y5
y+Xn+fwE0fozdvl589il9ec3M4DP7eIC9YlImaUyC7LYgwH7MAV1cxJ94uxyiMUAZKUl2Ovf8/5u
cjCQAv4QUv1NnsCCCPohT6ATO82ZHuITkyLqHPR8/iIPQShhZqVJbxC075qpsm9sK4pOdezNmHW+
0WwJfrT4SNyw9QlP5Z9+m/76T383YcOeo5Yo5gMIcD7MF/2ab/1IvNewcm7fLU75civv7qbiIRIi
JKJPniAmRyHW6k5AvgIzGx5qMSwO4mkTZ2Iiq6O+MC+Wqu83txUvW5YgAV0pZ1NcJoicZp2THcjZ
GXdpDrI9kCEaiCaU6OSmUaL3FqLexp2GoD+0xTQ/hNRlG4AE3mgcEqgCV72KZXATxumP0kCP0jOH
l5RtMor+/z3DNN48Y193iBrjUkT1QTHZZF3ahfYvuwGRVco/uH7xKc7Brop+pQpI9eunWLRjDhxb
s98kH1EgaWEo+KuJwDBXAFKr0r1oxPG2NwrpvgjxZsOrsUutg1dH/sk0K2Q+/zQLwCP8aT2A13nU
Ca3qxvFHV2a9MSasMTWqLtu6kKm7zGfa3CfORN9lNC88aXOZJ876sL9VMsy/elSgl5auDutmViam
Cvr7IAby1hnmyujvPjFlYpFdioHCmKva1XydMneK24jZYiIpH2fxz98U86/fFIRdiA9BZBs2EkBf
Mnu+0YUS3lnam5FhPlaHoXJs/xzMOuRJFe2m0dkdFv5Ka8J6f+kqMz6YJEQkcAoN/SyFsY4QHXwk
LUAIYmz1szofRH8YwadxRnLMXwbE6ABwoKlwcG5aR2p2+QSg6yznFH9DNX0uh1DZGblRX9VDW19p
89ncj1TSuH2fG0d6fKVjDdeBPX6Y1Ny5tqzwUPWF9qDFo309j5Wy/WEM/yIVh4H+Pue5XOWqVKIE
VUQHcRb14++z5M/ZZfRy5iMtcojVutr882ejaPM///MXwLZsUzcNGLykg75KCAaUO5NolKu3uMmm
Wl9ZhbOuwFwgUlxeFziM4iFF673LUoAIgaEmyY+EzzJ5b/8Zj+Jw3PcW6pyZLZ20FObNZnTyD7cR
A+Jeoamiu5r3AP+LKsJ9dZK+GWp2mxczL4QEydhgpVX52jVaueULLDAffF4m38mgacCBSN6pLORo
p4ZZucNdUjvFLJorpccPSkszuOx14L/Mdwxi0BrcUff8mLJ0UG10CWp305fpD2hBm3Lox+cQ1YvV
JFn9XklM71rMSCqzPycRHHu8O3hm58dzAJB+tMQz25djsTCgeq0vI5eJuYoupeaj04Wdb33jDNBg
yiG400snuFP7lmKIY9dr0fdnRjNQKMZi4RZX8+rGIL29VinNuPXcFH1hYqXr0mHvZ4mI0//TzojU
bsRE0Sc5iHVOsyu7GLjcKxWBa6ai4llLzR7xNYiAdnYGcEM8PJ9ZcIoR8cchTylRov/cL2aIwflK
MfVykTFfWc1X/rmtmCH6xTQ1HN5vK7q+XP75tiht/suabf/lYUdVSQcea5sUPCjVfFmzGzOUoxG6
2o94zCC/WcCj26kkQpcJ07EUTA+iCTAfQESFEnc+EQguxPCXiQjXWNbyfbqYNMz3EDMv08UtRVPc
0i6Mq0QFcBVGzXgOda2gcOZB1ykOogc8FD5YotsqsPH1eyCfCYs69d35CjFO1hZIkZXEm0kJx/P7
8O+7KGSR0IIGmJn7qwLWHOBHqa2OSpQjwCtOxaGWEu+Q4sw4D5K0R0T2MvkyDaQX4DXZdg4SDh9F
we1E1/up14YsQJbmgU0AQ1hn2bgu2LMvLHJvJ9EnDgaZBcga8xy7R0pWBq8DBjX43XeZGDiU9MQd
RJ9TGM7+X153+mf9VnZthiPrhF/E/7yhtK+KmT6qe4ZTNNL3uI5XDbkLrD5Bl0E1bAdXrBGXtcRG
Jupsv4iOMCuYKtaUMUVbMJ6m3/NFn7hyCqfh3P3gTTLfdV6l3u/1+f7vPzSMrF8WH2k8pPVNOh86
6zaQ9fL6fc8wbxwIwS89vo3+XREddfA4A5/LTYwV+B3yIL6LGZqOFI1j3GWTGR3MUsVqeh4dlMG4
my/A+65+v4CMKxf0OGLVdbYRexvJiWfpRDvfiqaflq2rony3ledkeoDg6fuoyLxfRkXmXYzK8+Qv
1yqIrT7kaZ/C3x5+eaOaXgdykL0fJL97g6Wh7ESXGGztpEO/rfqVKnVGsVSd3MFRNf6SFI2fdaT5
bjfvHCP8ApejOhpX5Si3B6s2YKhCnn6pLQlMUqA9Q1d0fbjfG29oA5fFJbjrSi24U+Jh5fiYNImu
AWECNrIF3EOUsnYV5LyV0wBGCyTA+8YsPVIizHlFAdS5wtAEPp45JbvLwBA7+qmUpqWYdukXN2kb
6EWXAXKFaFfLEpsNHNKmQ1eVZDfgXClRkV/LkvmjGa3heexykL6KMW5M4OCQ6fIrs7XBpwfBv7wI
LWo4n1Z9smKyrsu6oSBoTAgzV2A+FHzb3rMruZyG70NFph+xhUGCwQbj8cQ+7SY3QIwvrUb/pXWB
c5jwQ7gjbVtvYyvtl6IpDl1xD0+mvBUNNeS50S3LW4tmoGTGyY+MG9FqvQwFx9D7FSNIf1A7qTiT
W/3t6zaO0irveyRV59TXb1832wnWQZfEy8s8TTi+OSAZSgf9zmQvNmHIQUqbuEhkV+y78s9NZ3RS
t7GKNWUv2DNJfieS++JQxOm131XFWbQ8PgIg/SiqvlcDosq8zM+VUVt2bFD3ejRorjhLzcG+L8cK
lQ3yNKJfH2N972DKco/729d+rZfZDkVhtexRI/T+bSeH/NDXz9Sc1TVliIn495Df/PyZ2qVaNyPu
89/rscd1zfOqXZO25wjCHRCC2WXj4r6BPHu9M6v6TDxXG3sxeW6mvRchEa7dJnJinRw057aF4wRA
vvr0ZEWTiXFKOtyxWFDZDcP01UqHAwhufDGqxIaKGKtv1jiCsZHBg5ITPJHEz8hw2SN1JXYkoKRh
F5rJmF1noITA3G/a1FMXAery4U+VyqabjSj9TPPScznMRh5Hez5c+jBBADsNdInCtrJy2N41t3ln
7jKv2qbqoD2hEzbr3OoGdpqS9tSY9tFTneK2Tcb+Nmq8A6/A+LGwrixrwqt7PogzcbCnakS+DAvd
vAZcLPrwRaNCpPry5j1spvB0j8+Et7kE2iIOvzRFtC3i7j9zRZeYgVDTyjO6ZlcX/ni4HCakuw9p
km7TFJaspvlFubiMvretgIKVidGjEfX61WT2LnLY5UmbW6KrYdU5yM1wEi3eMb/7uxyo8xjhtXjp
E1Oo4bwo7VhvenK81fdIA8Lcg03caRnY8gR+yrdUy2B/m+F4yMc0e1IQqBX9OQqIuzHAJJrMXPBN
y4GKpcBMrnS0UW4UvXkw535QH1QrQfoA/8SgPlfHAHUoqPsKELGhh5+o5eFDk69F4gkLP9EQ+SM9
sIN5RDSSeZrffZgGAw6oV7D6590CLhV/+UrxbrTQ+kKhElvpr1iQAU+8wskm7Xsa8H2xdNk+ioNk
TxFMDijFlz49aLAHUUmEv8/JoF4c+eYZf64Sc780xXxDHrNFAoJibZXNXSBNuId3DonR+QDpeKnr
7EQuXWZYz9Z4arYt1Vx/nxZoZrw2Zdgxog+BVMU1cOpbyw7UyWIA8akMpXMPUUAGI15Q0Z2bxaRX
2xjsB2EHTQRcqAfm+CiJZmsbylUn6yfRivEEuseNTTTEITW7rYdT8rXvhD8iOc0OyOL721YfcMub
Y5ZxDkC+9MF3YDPyed6lTzKoXL/X2r5c12oz6rdXY6Bo/rcWPbPHuuuklTKz07Dx8YC8A36D+CF/
kyd/Jyut+fZ5Kmrp7UGfpxpl17nhMPQbuwosKi/Ig9nzoZRJ50IkxzQpCc4goVIZYyUGRLu3hzNh
oI4khQqzRvQ5HZo4mNEg0oIIzurDdaWkWpvEBgcAZz650qbmZbIc+TEy2aYhUpYgv0WzKnp9Y8Vw
WEWzVqFTaXbvbd4nJ16wVJOuOoimL5XPlhG0AB0r5TGI6yWmgD9br6WYiKjjHcYY4akwlWexioku
anMH4tvwysod6+jPopZjTp1TBGRKCv+7UMglXSK1/6LsvJbbRrp2fUWoQg6nzFkSJSr4BOUgI+eM
q98Pmh5Tluefr/YJCp0giSI6rPWG27FMtCL1AaZgOtrdGiRXzra9Etg7Z3SZfepmCHcFTjt+LwN/
VlGwzIdqr00XL8krEobcjRmKZFXuwO37p0rciW6ihyiKi1xbFbhEpVqTdcfF0muQZ3EtbZllQfBq
ZtkwCzA4O0ad5z47w52PosOr7Br4uLlQ0URRBdMPE1JOtqKY1ekeRL97Dsvwza3Mr5EyWAvPRMzU
8bPkUvvxvozb4YuoD6Z6VZf/td4ipr7DpQIHpykd2ptOhLQsRZETFdlQ0XBLm97qmrHeQAXZCiK+
K0/4fjWSSXrDy79dnN9FV4Y0axQg+EWrR+xjuPYuCzWEFbV1wRQewwnQ7/V6utRGzT5iCINaZ9cV
bwQOxnngmwgAE5m85JAslMnoUo8kfR2qcb2CMpu/Fap+DFjZH23dd67Dx6nbp+FJIwEwpZ6tkr40
gvAQFLb0Af6gZZCawsTSdgL+wE5AuatGhf8DYIghtUAKj+wS7caL7qzmEuAoiTTAtE3wSTYu+kAq
l21IAkvUGVDo71QL2DGKSB+6pcZrBMEA7j9SdA/6cB4J7sGOcmChRSqefAYMs0fZKdypsZiwD25r
3v33CmH+JWFMEtkhsgmKAMCSIWTPP+yjUxkIZ9jnznfc5QzzS8+ZA/ViEErtoixq+SIOScNc3IsT
Eqhvp0enCTKNhPjt2+1kJA4+kak8OZMJbjRAbkY7AvwfEsPl7HZ4gt5mz1MsIDkbSUHnTFx/E/kI
L+TAWY5oFotLMion3WyKXShOru50HK37Ml9LyiRw/LufaIBK0SyBhgfLAo8jzzBYWSb0osFmj1ww
d9rvu6lHMPUoo9Jc+Cn2L64KRjhosoc8CCex4eFDyUnlLYKvwxX1938mUo0/TzBCKVsjKYzcmYac
vGZPu+EPn3xgDKpleIH1oywr+2hOs1MHkOaE39p0z/pXaQtRUywNMd3VUyALeNSvjmRKSowW0apz
j5KXNIsEXOqyl3qCddPpW9T1rmks0YMiqH8r5035vYjLyQgA1oY1WESJfeNZVp/xomouWp8kZ5x9
t6KWGEx4VDDlmoki2DZn02tSTcSZMWAlx6UXE9fF7Nt4xg10WhPSeC9a0yz68Pw+//B8FIYAypYd
DjzwswdMFtapV7XHtPsfR0Xnz4jJ9EGTpgYPO8Xw7enU+OcH3dipDWnES99NrelW4vMTnzCQHdYQ
o1cOqtTiHC4+41tzl2kHjZjQ7trPr5p+DyXJ2wkgad8h8dtFfOEScyCsdEWXEgP4dYuJyXTL1uza
KzfM97aQy1Ph5c526BNt2dr1+LUmIlXF6VcO/aSDE7XZNpNPKfG7e9GeVD4aiaWa417jmieYfYg0
t/b4FUPOpz7G4o9c0acHxgOZNhmsrFPOJ3iMQNO0luVjm5MjRA625oayaS2MB3Fn21ttjnBDq5X+
ssO5cCHQNbehtZ5eh6oSyorj6PibLMxM1ChAXDlE0nBtL54GfB7fLKNNlw1UKP4WT3qFXDU0KNHL
camgTo78uyiaQ3BKUYF91Gw3OOKgl8zF6H976jQcU+D/CWYQCrUfkwcqAUwmQBPGsWGiHvkps2Oh
D1G0aZt/yfl/zRNOn3u5BUw+0wIkYxAHnO5N1zCQnMjlueqbOnSIqenaQTRdL6WRr0OkSGBf+sW6
TdL4mobLp6LNyrwUc6mbmfk6kyp4+dM0i+Par9awTbIHh42KQG/5v2FeTdVcIEYF21v9DQjW/dMo
+g8TIuzWzZG7SzhWZ+iySDpEwSUK+6XVJuMr1EF2FAEaUJpXDq/IVmKTSYbrFDndtZs0Wu0x6SV8
FCd0AWcreYVzGxI9U1HU3c6Bn/K5t86fDpOfircns0sPZp8eilf5odZC+87pa2QSQGUkQfegSFH3
opdGsdTDGIUtKXIw4hqQ8pHC5BWu8imoSG82Ij2GLxI6SJPVgpLXxZ1ucPKHALLjzDK8ahVmfdVQ
ki2diqKbCpAT6DveHpk7FCT1+uT+tpJ7Q3Jp817eXZdyzcz7jZawioku4lJPy75vwkXrMnl3q7/1
Fc+8bhnQ97w+L8wG3uoR1yFCdBHK4KAC0XdwlrkDR0lc1CT4gpzjsBclt1Psezd6FQUxxrdcdavV
DnSgacy/PadPo/+ltK5/Pl+qJl4PE+IexoE5aW/8Obdq4JA8jIjjL0GALGZbNPc4uVfnqFajHcLQ
6PsSnzuLOugqyjwq4mYtiqJh1DAr+XNULymbIXNq6RFm5wxGvN07SNwgefD7hlxg8qDJqGRxeiKF
ZWl1tRcXNzEKrHfkr6MkVXsUEOEWqZZa7eXpIrqIop7WjBO3t8Efxojn9EP5P6gZxgQx/yNsyeeF
SYuBaDYrPjmcT2tR1EdV4vpZ/qX21YQ9UupfHSD6ClediEjVwqgMLOSELcS/NYuGOjfeqkrP9yIq
WTt3jem1Z1GI2E0sVNf216Io9Y1ylN3+fI2IRpH8XmSWd2ixgt8MCor/bt/jORE6jbfQCpScOkhU
myJsXgI2THA40F2rme3vDL3DM6kZtRc7xa5I1F0FrgdJQe20WIvSOOjNBMwGCNu1OdvlLKv0WYoO
zAPEzqX4pVjlUpzHTXy0p8CsmzX+A6gntHG8iWBBoLXUY7L9MHi2olhAVtp1U1ZAFBUNIlQRBd06
1sf0kOv9ouZofTLzgRRTAaESbDkGzV4j4dxkN6m5EE2VJH9xclvfDA5USs/zWMKGtF14fa+cfauC
d0Ym4Ix8cbvop7twqstcZAckEeOxIrS5VT0AdxX798JAWfNVsu0TGEHUEyG8F6UxkJe/jCci636U
2jcx01Yoma/aXErWCt7Ke7ZWJrbs7kMd99VR4JtrNY22voPYLtsV/1FcpATP6MiqjqJ06yHw0WLU
72eIHgEy69iwAwO9LSNibVCVyj/W7o9P1aJoIXBzJK8hCrcVRiwnos1tftzWFnFX6Me2sjG2n042
uR1GBw1gx44gI8hJdN9wRIDjjqdXT3LID/hQjfAZlQWEtuoi+1ok9b0T6+5Ps/7WpvgyziQlX2bA
zX9UtfIlNZ30zcNBZp6SHd/lKtFXFeNQbFZD6xhatXUMjCrbpkr0YEepNi5gr/5qSO1HEyoWoR80
l3HV9FDsaVVvfTut9Gm8ypz2yLfgwfZ8/fvvm9gLrzXhPzdTU61Ydwi0YWCDPe9RYjs4zjrsdmaN
IZXErah0FOD+i6J2c5SurOAhCNE5yuUeya6mhkdZ6Ya3kOTIQRGGkySTNWJPAxII0BjZaB1uy4XF
p7EiOJDMrytFS2/flpY4UHjbLojiJ/q/YtjZfGsCE+8tfPTOsOSqnSXn2rIoARxYUENFj6xREI0v
ywjLw8Y6oeaJHlRhqVvJztijTHrMQgIa1xVzL4q3S1nI606L/e2tqjGjbq1hADE+K2XVrMmOLsnU
+CcV6Mp9D+zp3pZCk/gbkjStpcP1z2zUB3zcEeeiWZ86Br0fEqbyQL0UyJQFsTPTWs1Zh3E5IoSf
QqWIavzZlJIvj67r88pwrZfCMr73o5G+5/ATLQfM92z0ho1UlP23SAJ4pzaT8AcZ1JndZuVjJkG+
V1XzIa7s4jELmwD56ChaiUYtqK07tJlWolFUeQpsz5rs1VYUJTnu9oaHiBx+WHVOUD++xKEWH0fM
xha5AXljVVQy9NyE3Lkfk4mXdZOEu7gVleISTc3XO5x/slmekqm/9RFFpltzbeu9tItcHxflXi+D
nR+Er9iAOHcIaTt3OCuR1VMDaS5H+bAUDR12zhu39CCpJkgORG7AtGL3w6uqArPorZe8Vd291+fV
PCUfUCT4cz+PqSzzxVXDs7h40qXBoxhFyCA610ba75Wh/HJr10rdXnZ5ry5EnSpXX+2sD9lXWd3Q
r+MBSnbn5V9rIzEXjqlmh6CTrZOiDPhYT2D8f+mRo3a86nL9VSOWd/ZIlmlEpC6iFBreh9LUxsYM
fNLUM1PQ0PxdmtoG04zeEzJ+qPDhdNwAsL6+b0VMhrgnbXaN7QiWSlq1sBZBd2NIcxpqRXo27Gpe
lmP75EpVe5aVdBvHmfSsp0Z/KLRYmXVTrzDHJxgJknwpWuPQrxZ+lUNFycGbiUerWRzfK3XzIZLU
Yoa1Lt3w128QehpOnF4UIpxga4d+VM9NYo0x/5kgXrYmuCAkQKqzuACuOfV5ZixrF4NlgXIsK+AU
flCT6Z124dfKeDCydauCu8GdiSXMRNYiQOrlPtfaFN6E1N3BQhU1t+pbVx+6471oiBOln7rK2Nqt
W5TB9U2QyeqShGqFEp4Zv1cgkZXMfbcSGwEds64vRuzA71Ka8dDnirK3pBlKMeyppcUV+RkHO8cc
24vsWeWu9ewP9XqvhcdszL4lXqKdWXzmcqw5TyIsn9nu3Am6/CxKoWu9Kq3rXoP4KhkzhDSKbCca
Ww9yL5gLnImn+H+gmfU6DCx1IZ6GtMqws1Q88QzbrVatgjCfqjoAi9zSOMg6afgS15VZ59b+N969
h1aJvIuusYDlaqKt5CArjsMEhyD0uq6gov+wYi3BEzRuHvHhkdaNPwxYm5jtGdcCbOemLmFEaB7I
IJprEv+R1gfpjAje/0qYCmhb9gH7qVpMrHAfYYGAy/9r912VcuV3ida9qS2yZYmHVqc2LZB4zFtH
cZf7MetUINdnhG7CragLplWyKwwayIJWa3S9UBmdKhv0RI6Jil1y1FocgTKPw6ip3H26a9VYvdb1
v+/+//t1armqDW9cC5QGIQObIAppBXEsFkVPD6O9CDqKYqT34YeiaL11vo2ts9aefep8K3pVyQ+K
JRd1f8U62FmW3dlDtEkmbJu4kK3U0BbQtDXpJ/8xHp30zrS0ua7KxbcyGnCEBQf6AEtN3eQRh0jf
1lHJzDT0qPrW/BFhzsDZ4YcZNdIsiftwlyvMMWZe5TO7j9NXb2AOk/xeWYsiGrxPUmalD6kKFAFs
8klztOQ1iLNqg44zRCtRDEdcM/ERPXa4ND1r6XuI9MBrF6fpXtPRwhPPgmcVLDJbrnaiddClOYaa
JXB5uWd/zG8gHiYngbcSv8G1qDtPGa7wD42TFueqNU6ITRlLwwiDbQOseFH2Fh59ce7eB+HEEIiK
4BtHrbfAzrRHTcasygywyaqMsPxiW9+k2vK/fRroNsrLf8euIfh/Ok0RoMceEiQcsjbq317Wo8Y0
IDlm8mz2LK7PSIzqq8pH/mPlxYumbdy9ZGru3m+LBx8B6LUoiXpwBVaJwB+togyXkLwjINhN1+nJ
djBDDi0+JghzS20UBK3Gaqu1Rn8uCjO/R8d17pXxcBZVada3q1ZK64UoigZddR7NsgEuPQ2yoCYe
Kn+8iJK49K6SQ20lqtJCeFiGKqxNa6ysdda447IPAYqza/LnpVzHSN5H+ksfgMmyk+ECjtjbFiGa
tX7bGvUEBh3nqm7ZC/ESX1958SoHdbbW9XLvNbI6w7UuWYcI4d3ppPyvlzxC6kuPDYT/fzf4050Y
YU0jROc0N78pmmvOcyeHHYwwD6l5Jyr29e87rJtpEWVgLjamcLb1ncQCdJepo9TLp1o27z8dbEXx
VhcMsxEM70HUZJPP2e0MXKsetnzE6Wa+nfo7+G/Ssxe6X3QiCXei1OCmp2f2Bfu/5EG2/DuS7tKz
ioP1HjU0hEQm70EomsHaJNFUdWDzz9AP0zMn//Ch4h/iR7LxKIVcEBvLZg5yhHtRl+TOOquTYe2G
ebuXXKnZS9nQ7p1YtXP0Zf4pi7tbH3vqLYqcY04+KTa1RW7heirxOY3vfDe/iNSIyJ6IOwQ/ELLJ
HHg2IofikUi79TMy+K+VFI6sd4p+p5DJmJslWwJtKoqLXHsGTiH5w8Rn2KHVG+BL2EbuEXNf1HT/
6BYW9YCfz8QNRq5E30dV6d+JS9qX0QmZZFEgGkjSjbzac9ao4zYduwRh16mvFUypd10haTUVHb5M
e5uMATNOeO5xgIqzDt2pqZSbUUL2Nphmo/AsLklMgn+EXcp6+U+dnvtsTnN7nkQt0vnl8KNyW+0S
mbktSiJHE0rjhxKIg2upSlT1EkXuh7YWSuiC0Guy8HJz3Bl+KO/EHSYR4/VO1MFC1/BiiKEnNXGx
sww73yH15gI2sBqUfq736OVF6yTE5gi7SHVrF8Ow7ZHYRT2WDAZuVu6p6ZJxKQH0OGcJ4jR66teX
1Cgs5DrJ2vZt8B5yQPpuTE6QeV/DfwpCPI4CdtFVWc6syMNgYIibQ1JI9jfTr366KL6+pk7mYJim
JJeM6P3CtaFi/veE+pdugY1vLSIq06Q6ebr95bsbma6foq1lXfzalWdi6e3ypkDtL4x3InzdS/D0
c1mOd2LpFa1JUP1qlZX4V+ttrGhFH3nbqFn+8G/jxePEAF+FX2GUpYr7UdGD6qtxg/7EhzIbCEec
7jC6uUZl7NDpDrqKAjkHwO6Sl26J6bLZXXROoQ1Qf4yy73BJzF9GOxh3vYV0tigS+pKXtqcNTJK0
mp7VAOapi+NYK9mLgRBtMRTxujFq/AVq39zAfCzWRqual2Y0zuJkM9QoFdnQPR7DzjA2lSejBVqH
1kVqtXMAUXTjGb6+0fpiJ1dZ+mZIEJOQuVSO6BSpe99BwdXJzPY5QR5IRLl/d03Qw752tVoX1YKp
q+30L1mXo3lcq9ZRt1FhWCgxzNEwa/a147OnaxCqP6oAUI5a3dnf1GQ8m7yU32SteLf83nzTcnxY
ncQdX+Ds+vPcNNtLb0FBSxy1eYzDdFgUDaduWapbVNd9/S7FVWoFLcI/uSXO4X2j1wez062NKvXO
DrfsZKdJWb+1uk7e20WRbQYTKrQTZOiP9bl1ykNDWpr2MN5jreMBgOiaM44s8SLE0vYJ0SAOp2ra
PTNxabMm6ZXXAJFSMGOd9MUax1f+kvI7G4CjNRbWu4EdlN5k/s4jaYP+HX9Oq6fx3ZANxUOaF9/w
b1LeFE+XF5WnFLuI1N2LEqPLOtUnfW2tS5C9OKpa8pvvGRs/tv2nrrnrebm3o4OYeo5QBDzRKkDL
u42+60Uz84uoeR+KSVLKbPJL4MYoQBmStkdqyjvanpEsY7nwXqLOfO6Q8X2XonDVNIa+MrNQ3QxE
yOeZFjXnJHO1lYbM1d4Cy8+E6OWrpvTzxyoJmS59LflmFONKydHjR1QynltRbuNFj1SyuIiiSQSJ
PQjaPKJOsZSunIlbOQm5FZ2ut840XKsxQY6CD48Rne2gxlVUzuKtKjnVou/IULpyoO4aE5t71JST
J+DeqJJKevqu+W/d6I/fUxZmcpKp/KAWY7qRQt3e6JKn3kuIDc29wiq+VV45F2NS2/7ZqHKGsr0e
rRq+entDQ5dCUtAnVhS/J75ayiyLYbJjNnwMxO5jumjTLkXUl834CO79V9WtHkwGao706lwVSliM
+7Z4xv9ZJx4ifkLfxq+JBkjKDGxjAVXSe2raojoh03+vSqH/JKpMo8YHTBnukPD0n2wHHwADBgYe
NPQPDTsBTEt0WxQddSDAZK51S8ZKpOrbJeTikxaP9Z1ZS/Vj7eM/HEfEZRTUmQv8a0kAE6YhuxzO
WtWp7gpNax7VxvvQrRnAmSfOixZZwyYn7oSfCMlmdTIF6w2Qu+IiignWWoseWAOyt6Z2j2OEdx8G
O4QJCMCJKqkzvmiyU/+qG01edEBQaGhOA9hl5Pv/Xk84OP+5QbehywEtAThi8HIqymcj3gLQxZiF
qXoh/0l2YcVcm++60V6bBJIeEMzSLqPjYH5X/ypNbbfS1CZ61tOy3v/R8+9xomc1PfP3T/g9Loik
ct2V6TjDapL8gNt05AscDHlbEOO2OZxEjbgMQELXUhgjxPJnQ2XGnAJE5NO2E3nhlOnOR1T/CJo7
PPOCZyejdDeiJC56FRhrJopyrhh+hzJ4bTfz1rGHtY+K9AhqEwZ042CbE7i7QAsfgjR07kSVuJMC
8g8Ntm4sA/80EK4pV4hVDafQqZZ6Mqr33rRrHZIiX5iRVAC6S41HXwnlPfsHdAwT9VtJ4PIpUOz3
sVb9S6m03WpIXWWnuJFx0nXNhy/hVds865wl4RW4q7VxtvIkf4zydB0lZvZipl14MBqCXaLYg9Zm
1jLqVdmn+cswqgH6tTszy5uTFKfJgiCLCvsoM3nNOyM7eeVyVCoA85UkbdlK1Ms2QQJgPYzjV0PN
utkQoVNNqNW+NLl61ki2fk9acgJ9BiEOYKS5iTUy6f/Sg3BdtqhdRV1DY1RWY14TpVeT5MgZOF8m
uZw8s5b9gCbnvqvqW1M31X2MroKOQVaJ45ae43tgxcZ9F2fKDssjawnlzHiVc2klvLIVxLivPfjt
ZURCs0nKmnxMlesV/jERW/CJ8ECMuJnHJWdl5OeDVxD3gWR3+ytA2PUb7xBM7oSyV3iECPA0kyrY
8FVooFvUqT89RT8RN42+lagizFDMdV/sfLJI6eLoacDuaeHyx9yjoVuvUogzR8NPhk2PWPluwAlw
7/ZGtsnszD4SP4tXYekFD/zHkKTRSCgPXmJWK/bg4xE1cZhhaqZtPVkaXqOeNSDvHYLAbnnsYV/N
RL3uYuCm+T3dpomrL/oP3bDhMvAtZwaTBqxGstr41S2KELiInJ8s7dGLzkeIhEz55iH2soxN2z/U
YVGeYrTa8ehs1G8KukuebH4PZFzCEZUVApio0GMBxi+rFi84iZwSMzK/J3H8nkpd+WQVuLr991Sl
GX+ihFA8JCmr6apCOE02dMi+f2ay6z5SrLjJhgtYRedc6s+21jDxIha0M1oHvhRa6m8JWqYzU8JA
vO0K7aFXFYSFqI/GaNkO3cKHhTbX8j7aioOIKAaV8bEoWs2s3hdB/uCMNt6NGDSs/LLPzzGINAxR
DfVNS8aHQLASHHubG1bxszLzr9oQ2y8SBPd50inJlmzGz7qu5L0kV2Qjmnz44lvpuUIv7bGc6n2o
SPi5acOX9lDgbHGHU/Gvk38WjfKqGzMMwaeVVRz/ydj0x0DNja0ZW3q9NjIZRycD6VVcI9hZIptB
8s1Oy1/RYatTFnBF2gNqtUDyfLnvDqLsell38HqjIczeh58bRBczNxkiOtYOTiDY41xq3bwXOGqB
vEbjIz5MVRKUqQc/t2IEduxuAfVcPtpWXaBhPh2GkEpGACnof2AWBkTNM35adnHG0kJ6RU7FmEdh
qeApHFvM/wqxuN/DAxfErBjOJ3cdbhoYPJVBex61wbtrdLfbWEGf3lWQqjCCM9PXsgzq1aROu5bK
Kn31LfOtcXX0jIsxeMSFdC+qBye1N0jHIHA2DUoHTn+6WroH3ZfrlyDb6JqbvDpZbu5JeyJ3PxV7
aXiEfXgXTnJoaemerNAonryujvedorULUY9l2x2Q4uJJq4dF6owKhmr5ClsptuDs5LHF7j5ebnWy
VaPemCFILrrcGkQRnHy3hLFpLdKuGha9msQPDgruS7YbMgtl0K4DbJQPXjFk24ht4S4hFb/XeEEn
G6wGhaREWclea0PeGJHYT8L+HMcY3uR2Wl2iOnNnQMOaV9nHlisJB+2r6k5JzTx7L3NsRfF+9Wej
sbYNkPgzbXBnTeQF3kzOyCq4Vv298YJHrR3T8GcLOmArUkB9BcoEI+sHeUoIZXawwyckehBtpCiu
bdokCfK7TSSZ/h7nRKW/aLtUvXKnHB3zTzcD4ybw5xN+dpflPtTUSSGixgpjpXdxDtCfb2Tz6Mje
lm289xOe9hbLluCNWIjCRNFHpxh98J2MsNcKTw3r0S5JywYIU72H5py3H/inghLwqKYojitjtq7Z
DOx6D7E4r2C/Wajx8JYV3j5w8Oqu5EhbW0Ty0B2WvJ8A7pNU135Kef2WkS19sZooXxR2M95pVj5s
Rg2VS81t9FUkxf4enahgFfuVstdKJTjKdREvAX1FL1oXP6OC0rwD21jhxOl/HSJUi3Jz8O+hhTHT
FKm/8cpWe7B8fHGLQTW+Wd0XtsyQreJU69BZnkhaZp93+ynh1k1sLdEAxOXXna5gLVRj0z2TB8O8
b7v6rcyd/rW1h2FlpTqxxgmIVSv6Qm4k52mIu+IAqzOYy7UevDZZCFyNr8dGFJ2xPOLx1Z1Lt64f
uix6VKdeTqbFm6QekOSaigTviHxK/vfU6JoT+QQ+ihwq5g0kNQaDReo0IJb/G2w1NO1CQnDvTlRZ
qRVs8HVbkyvQ9nHUQzfzLGet5xUzg4wnYaU0zROeYCiml233BX+hh5BvhzfLpWUURZk/S8N8P2gt
5qsj9qaSF+gXeTxdNwZS9J2J+tmtde0lx+Z00yCwvRRFx0EHWpJ4066t/Fld6pmn/178zL/WPlPT
CBCr8JcUR/5L30LpRgQizEJ66hzMQFIX18ShGNs7uUuiXdWV7gqyePbkZmxLdDWxfuTgAr2al/jW
d4DVvR2iE9sCugd5+pQXuOLkmWbeuicyenzi0TH0/t217/Ro3CRR6nJrFTPLSdIiHRsIRXG8r4n4
vpe1suubLPpSV60+D+owvdejUt1knDs2XqaE9x6c+bkpZd6XBD0Kj025GNR2VkQUFODBCBBAnWaC
3EiCJ8sLMaUl3ewj9/cUdWQzpxlEtP0uDdH4uW0aB2zDWvz3PwAM2OeDEnw7DQUXGXyYjLDUJ1wY
4RtXB05oPWnkKhdRM0T5S2xg3emP0RrkU7W35Q5murgtG8Bt9XS5tqT64MxFZYd5SD4bB3vuJQZI
UnPEV+AffIe4+wTy+FTsOmNAO6c29U3N67PVmxZfMPJpjxa+7KvUbhF1lgr0eyOzXVYIC10QakJ7
ffrAk/yAFI3xQwxKpIBBVtjgHsWZXwyqIo/X0re1ixXnbPXjO1XN/R9N1y1tteItKbxsbg6gO+A2
f7Vqc3x1lBqvL3hvZ3mIEAWIAvNYh7q0gX0tbyM58o8G+e+VPnbSzvH1Z98lShaDGjkQonP24EMx
2k7GDsd4F7YlIiXvLuSOWucLAsAMAEMbXrrIMZaBU/4aRCA8uA7i2Fr8HjSI1HeJUGEZq8F1UDj9
pOnYdP1Jrip1T7gmTMLpQbxudSdZpgA7g+ex9r4qhq0cOi0Kd2MeOmx2iTJikpQvq773NvoUgyxw
dZsZxeBcY5CI682m8+Ylj41FJ4PflCTFfM3bn9XE8qmbul+VxFM2aNlbU3Whhdm9p0eviZW4iEOi
VICn0wsiru5JVImLKDoJLkC4rR8+1euVivVS0pVLjJqjRhv2AttOBgQphUlD+XYRdZHX5psoPTBD
2S3nNvkxjSbAcewaB+wq+Web4GlVOzUP6oR4Fq1DIxuH0nn0yr7aqkmkvUSjsyJJZz7KveU/lJjo
xBMFNtMrZ6MkEW7to4rseIMaWpaX6aYj/r4Qb61iD+nGGezmWhStiZlvXWVYG3n905iOZj00pRVh
HJMqilKoHAsAjWc3+6ENlnSonME6ig2ur6wCSy6O1z2vapuYY+mt2i4ITrOdidC27OQQ7cjKB13N
Vo1TprdArMU/5KGfPBpj+LF+5NSHp0ryOPU3msR509VDPMBvSmoUBqLGX+riNwpwPWPrby86zHw2
Jp6+2OP54yypa/tYR352kWpvKc6ZQ9qgXk18eN5FavM49H6Ob4wWTl65+osbJWi3R7pziPjIXtLw
PpeVYaJePF1RHYCXNGyWJHnF3tjaJW4jHe225ngZ1sWrUUf3GKQ2722Y78wkNd66CFtojX3ZXeEG
7tbBB34deI5+jtNYndmAL37UKnZ81c8Uptdbmp0JBmdQqP+5wU3lU83HJjhCaTj72CctautNhtos
Ug6AOaYckUW4dfo6pRUpIzVQvJVoxaMMLOHwDbPQdDCwSuXfOYdIVZ/iwIoOGK4EKE9W1luTlMsq
rpXvSdbIM0eJxoeYTRLINtPGJKVzLkndPokeZRJwYA3iS53HxRoCSbBV4qY4N1PwTfSwkN3JjXY4
5sxpi3pSWyqnSydDJZT9RFnYij9wrjdDKi0sjWJMRi+I+p80NS7uxeKTUWJAfi++xlPbrVRr3ofS
73GuyxfxvxcfR7b+Xv8n8DaZH4VE3d9KcJohVRKGEcMTBnGlpHTNNkgA2TiOjkl1Fpp7QYwQd17j
cgDSYXguQrxjAEe17qpJET2DmocKCbGJfaH3ML98+SmyImdpMlWtB70OV6aLL7NAxwrUbDgpfNUZ
6mwFdN0ASbe9ycz6DJXnObUj9U6UZMy5tTR8igKiNgpOvDvm7XLhpZbxht7EDwvk10PuVNIpGtse
299OPQ2TP1sS9Q8IwldQn5sfBjrdbyWRNbAL7fASaljLBWV8Hw1ed8pCNDgC285OpYO9cah01bbk
dJpwhoSrUrSPvSqPB5wRviij2j4ORapiQNl6K9Mhq5Cz1v1wzGqm8dltIiWUNoVbfxtKVDATPcn5
PDyYXIpTflV421M1t170QXfXiCGka7PImwffzI8x2NS3GPt4kVeSa1TZhi7z762weOiwrt/2fWBi
RAcXRVxYPoHcZQVikxNLcmKVtj+7ya2RDE1QOK8+fk7LWpPLvW0N9R0pMZbSJhiWmtEXqzJy9buS
2QkCVmGv7A5EwQzNCjTrmsg6/z/azmw5clvZ2k/ECM7DbbFmqSSVWt3q9g2jB5vzPPPp/4+gLMp1
tn2848R/wyCQCaBaXUUCmSvXsj35UQPX9V0BMIOKVp5tPKsoOPCM+1y2XwMj637YdogIcF/VuwjV
yINZyYrLE6B/dUwz3FR60P30IQNBsAN95FZ76TLd+cPopCuH4mNDdn47ou1D5E91m0ZpNn0a2IdY
b5y7fKiHo2lLZ2/Ks50ywuGR1N1GBi78OmXtsO8Aeu1zr+UEnjWPKiqOmxoU3Y827hFoIklEyomY
jeW4vhfYe8jSmnMCLEbUOuPwZ1F0Nk4dOPzkfvCD6CouZSkryE6CSZu7Ykmq3BDJ0l1h5Mqlt0YA
9X3xdbCLp9LMihdgpi8KiqWPlJ/Jn3NJ+ZL7ivWgRkV9GY3qCWQ7GPU0ijjC/R7JbXYvh/6zA6vF
ybdSZD2rMNfvJQLQzm4KED3tTaLGRStXe9GURvMRbTTp2VS7/qE1ke7ypSz7pktRuK3kNrhTHcRr
m9YG0PsnryIi9Qo12+iTFYF/SMf+jW9R1NjEBDEJ18wuog3X4m+SlSOY4o2fyYxkj2USfWZ3Uj+M
A4KMbJ+Uc9/X3RfZ5kkN1jk9ECT5xXu3v6Z2p12GwToaCZIJLnSCBPR0MNWzUR69/toNlnUupvgH
OUY8evhhTk4IK+PSDuEDpwZOTTbekKFWTmQZMdOo3YEl57U2N9EBclzZUdpTBjs9ksLFiKpvLUF+
hRDl3XJr6S3HJHZcttvPvbHPC8pG0CboH4o+cM5ZPT4hXmk82mlz4PS50x0NnRqFHV7U/Oh1o3ua
mrRw1dyu9lX4bapArkacdMY2qv/o9U+9bfWf6zhw7ktvgjmhREt1iFuqIiIe6RCYeke5D1P0mnim
p1JbPGXznaUrTykP/TvRJYxdXqeHvtd8VzQBN6UPklL9oOjyLq8t46WK0Snva5QQRdMK/YnIW/w9
kjLzBWb1/hnFFTeZW0VOvXrod+1ukAfpfpovoMne7pJYQ647ML+vXavb6uvAp0Bqg9XfR1pmfQcs
9Y/SK+zzUNbRyW49h4L4IT2GqC5d+jCsD0GlxQ+kEse9VmjlI/qE1s5JITbqe//J4c18zNM8vYON
vTkH/PyPbZjb9xo80Xt1lKfHoWzynQf447mdYoj39V5+KZJrVRmgDuwpvcLqHx07HWn1yHeaxzFE
Pyhzkuqb6mUXueSXHiNp1CpZ/VtUtZoLUg/hdNKuR4BU8rEr2tgtc5VyO6KoJ8Vktt6Q5ldGX7q2
paFRwsFClSvzd7tIPynsIdyaqOBTr0k7qJWKP3SKygKehd/8jk/YB3H+ZGTIv1dj82DzUzrEqt0f
BgOsjGzZxBbMQH2VjfqHaqbRH5l5AaUJvQw/5ieT3PM3K9AKt+yU+hmyK/RUkya/t4cKfWJygp4v
1U+UzLRuVpMJKPPBDfIq+V0OOGY5GXsS09azPeWF+d00acZFBUeChnyvfNX78UIMxCZR6Sg8sve1
bJbfw8CYdr0tl2fClNZzVve/UyzAg5KsPSfi2rymdRvdaQic7ey0Gx9SZz6+GMaPSCl86gya8agE
yNqZPlskCNuuLTVfPx1gchslS8fnMdV7INOVvK9QrXolPEGCBI9w3jjbZZ5e1b7OwQHUR9nyk5M1
OSaKc1F+z/9lfBjlxnx09NLZhv1M1jdQXjyq4XifFeDLh9BBcEjX6yerGs4xdfm91qPRSLrXH5rk
EkI/eiCD3OwEuMvnb7k1+7A8CehXi6wDSBG7gdIP6Ffd2psWRucXWUbAXvZyQqaNcWdUXeJqetef
2lbxd5OtZN+oLPidrMvwVDrUKuRa8Cucn7kGurNFJxVuqBKHHR3ZPHVhNyI+HmfPvto7xCvb+qfp
VFAZt8rvEikLRNisz6WsTztFib/ZY1Vs80xzntL5Ar1Iv1EjvqieKanShkCQsp0qC0lNr3KehKPj
mPrBjlCwWvvgtTTvKoMHyzyLcEuMwXyyl7mXyRJTOfigGrp+eh0lP9jZeZFRKk4AkPpA9s+dltw7
kfObFWsopWmcr4P604Twl6tOiA3XDhwflXe2HFu5FFRcuBPqAkBPkARxklo9ZV0yPhbzJTxmY5rt
ORyHx4KTwpbKffUVsufvWjUMf5Cfm0Aqs1HhtF1JSbqpGyff9cS+eVwm/nSWkGoNdMm4DjxHjjL6
yNukNJXPZuRbRy9Gxp2vPL9XJfkKECbZTnbNhksuxvvJAz2Saoa1j0w0x3ojzve2PFr3edkiuklK
7pORW+lR9K0Xpbb/dKltlbiaBfyL3Qh8rHX9atcIrmeWHn7pkLTYdqmhPcVOwBEVLATVgYdIm8C8
g7AH3wMNbq+W/WYKm0tfaRwBiVB9SskzbUpVH06iT0mRGu6mhqJiyX6KNHRHyUWhAeM2nm8/+xq7
5FCVv8uSNFJink9nXaJ0YuPBHB+Oc2iilHo2gvFXqQ6Tb70cUP4IHGgGLtsEwIMzNY4d9I8aCtWD
Xe1MKjKNAPXmxE/De7kYslM4ZfweClnalhZCwFrgeM+j1T/7Jky/honA7BRJBFji9uApVX4lnkZJ
slQiha00kGaY7Jooqa0+m/kYXdBoY5OXNNXnuMjRRY31F74/5ss0Up4CGcaf/BjWzJW11jaVnOK2
ZUcCWNBjCEMEh8FDU/wUDTMI5F1u9fHWsqrpKYYYcKMpzQDUXpuelj64jg5qYoO9mF2EgdMCDFES
DFj0FH0Uu7KRsQGeGSIHxyrv2zZ5u0u0It5BmmvM/BN1Qx4Wn+WWJxHfq0RGN5M34aUyINyVZEq7
U8XxLuLC18A5tZQOaTArXYzK5AWQRtemRPlWznkssoO1rso0QA3FX+ZkVIZ1FX2NnZ/VuJ6onLdV
6PUoVWoTkyz8ABemnMEoVY4PZJ20J3kcDVfzAv8a8KkPozXOcnU96QB/orxqnEMIjyBYt50h67ym
QW46hUpxSaR/66hSuwTdr1HLSbS2Y7F3bAK3RRhbyH3W7MXmOyWu62zpFG1xaawHsrzjvmvDZkfY
lBRFQWlfLyXfvDiIf0NKZeaDkpovPO8Vt4k8/xNYlHCnR5X3aMp8KcL4O4crEvBtBXi/NXi1zE1x
6R0VVK3hEB2gUAuTOljmOeu3yPGqT1r9HOo1lXqyCfEUQndkJSN442WnSk6eqaLcPinINBcT8QA9
NpJtOEnaVVzKgBo3dlvtXvHlt76qaeEJGdTyNCSVvvj1ivJAQs+8j3PD2RfRjBO3FP3chERaHBj8
X5TArJ/7ut/IUIC/6Fa3c2JZus4bda+tlVcNxOo9AQJvaRpFmrrR2Ef7VC2iCqZx9H8KxE9QB04S
crH5T9uLcnRT+v7Mby3kxKwPVwMeIXd0kulgOJ59F1fSlyDK4+eekj+9reoXfxyrlxw0UqE1ykPh
S9WLo/WG28HQzxOWJhpU3kHpCM14jfdg5ICqqEXyHrLI/KVMU/Tqp1F1CuWAjJDjx68mtdc7va/D
o7BSEQFzcaAXoFewIrIDx3csfZJtXX7m/QGMhe7B6ijEC+B5MDlo3lnSBGCwM7SjodXJFg4lkxKg
uIauDvQYhc3m55RQAuo9NsKdc9MYZeVQ5LzepdgyCLEEsBcDE92JsarT+YdCKdrdMrYFdMbbnjjf
7MwOr97nE8h4YY07Yn/6OJVLE5gWL6xxkPfCOesT8puDDpnrvK7sx9muagmMLWOHYRZmzuWDcNY6
lEOrwPYWa2LWLew+aXlcxoY9ibeOlJD4J8RTILlkWOMDUmRHw3K6xw7hj30aTsW9Hd+BPglfJMR9
Fbl/kRSre0mr4QtlQc4l17PhWHZUI0ra0D+2DQScYedQiS6F5tLXKN/LCTbJpauDrOBBJ9nsyQUs
3xEnZoDmwdnu7f5RzJFVYQLjUxYe7GxwUyvr2eKF1hb4dHKHVr3yTBnXz4zg1PeiQC8YlIfxmHpG
dAwH+9w0U/rUGvHnVo79VwpsIerRFfj+ncF/reKm2RNrH/fCCnigdskROmdhzfXqU1rn3ZMf2tqX
9ntdpv5RDdDzLnqjgi/JrLY1hZgHlBZ5b6FWO56dAm2kXWRYf94m862upKXqfnD4cKunSrGPR8IH
vvHsUVX4xeSf98nRgfEOjv9F49t29RK0beaWZPT6Y+SPz6IVTRkE0Fn/U7Qq/tHUI4cl6dYy+DJV
MKfZAzk6MWvUTNreA5myjUxJexw9+e2iSydL6v3HtZsNf3FOPP+zcFr7E71VdsFIpvjGkPuRvCk9
qgVWZ+FCPIKzDiyO/ftyXseB0agU5TMF3vuwb8Zv9mR626kB1DwqmXyRVcJdYKe3NkxXFHQjshrO
5CDiUs6SUOIu0QybnzfSvJMFC4joU97vkjx1dkNHQcmNQTgLa99K/gcrxT6IT5l9TVSC2Osya13b
m6SeAO6h1WsSYJmFgiFLfLtEbBXOyXwRd6th9VsNN37/wmWdfgIQH2/E/Os40Vx91pX+hcvNVOvY
v/2Uf7va+glWl5vpayE4fWO+WWmdZv0wN9OsLv/d3+Nvp/nnlcQw8SmVbiz3bRA+r/8E0b82/3aJ
v3VZDTd/iP9+qvWfcTPV+gf7r1a7+QT/1dh//rv87VT//EnhK6jYHSImDOMFW7tw/hmKyz+0P5hI
RTEqS+y3UUu71eN8mWVpLwM+DPuPK4hOMdXHUX//idZVVx+ZvPO0Wy0fZ/q/rs9hhqN3r0fsztcV
l1mXddZ1P/b+X9ddVvz4LxGrN9RAGGXf7ddV109107c2bz/o3w4Rhg8ffZ1CWJL5v/ymTxj+Rd+/
cPnvpwJT325H9M02ejTWD+0QWLsKRLwrmkE318DrWQ1yBysYLcOVS9vbSnadq4ekRtK0rhx2lLNZ
OA6jDyYO8Aoa5k11VnMU67bC7Hc7XU8cdIsrKuhEVzc5yV3psAss1EI9qKNmbVEH5mdF1Js0A9DL
WaxykbIUqpZC0JKaPQiNxa0xTLHkrjKXqvU2cO1ahTA9T4vgeK+T715YSycdwns3S9P4QE6KeJSc
5s+gMo96mTUPsAdlzxLRl3vDaZ6ETXiV/HL3jlkNW8rCs2fhpsYIKQYEW87CRfVktkgZW1NmFQ5J
kYPh0iPAgvMiwvAvV1ft7skyVI8g6n9Y2RmhElK9H36mEYGbaRYnkFjgwGayRdFGajeAhM55M68G
/d3F1CVc8gGXvH8bJsaKi/Bz3mcxyjjY5zrFu0pBRYtWRWQBxK24ECWEonltf3CKbfsC+nI8fBgD
8vRP9w+9UMsmtjtocg9JKQomCF+aD50SWg/iLkG5p+uy9nLTz4Yo3LI/5Tt0M2Bogvsu9qEf+HMO
4SEuBcdbaI3M7rD2ibsgsbojZZC/3/SLSYravquKyTwLo+iykn6fymN/KsHbg5kkT4iMncGfyHIz
s3KWfmEU/eJuvQCvM+9EcxKkd+LWJpniVdHbWDGs1kNvG2pVg+JjOuyBAHRuGE2qs4Ffr37alApB
EiTdJL61QKgJ25nDPnLy5qn35eapUgrrbHX2i+ha++GTejHSxuasgau4pMCR96bud+44jxR9yxpi
prVTrGNb/risIwxyMX1N86o+iDJdcQex0fWtXvemdBcSPqfYLLblXtTsiupdSLFBOzRbB1bigBzu
WW40LUHVoUzrs1RKJveeJFd/uW8UrZoF03H3mqob7hoFIki/7lJ06LW32ulYah2b6AbV0etFK2qo
ionmi64PLreV18LuRzZF1x9cNcnrxXBRiA19wSZE5QTZSGLWukahdJ3Y5l0wgyLQx5V/S3PobmYd
odUjMBUFyvQ+ddXTDegnTgGf70WnNWslU/9qEADZ5u/YIEh67jLTJ3M0RwD5pTyHZFGh7YUWT1yQ
o0hR1Wy6hTSvEGz6s19DNmzxA2rR76DxqOFCK+rrzFCwD5sq2gYIXQQuSMEMOEiKmL3nVNeiH6ur
6FPmvpaibgTXiNHuRVuYb+YZ5Oixbj3/1Jl1f99R+3zv9GSIN6IdocFxZ6sPeZsP2XYxEHwCDzBY
7Y8AaS8S92oH+7xfbNcZ2ix6m+umL5jn89SHm25TDqWDpA7X9l0j+cN75U1DufImlxiC8uENs7x2
SAHeLT6i/WHk8pLpvVB2fUBPLhV+sINLZEzTJHyFbDU/ZLPUprgk73ejkNRc28Lc9fEy4qZfNDlB
dweQ/1/rvrWnDYFPqqYciphTPZQu6yXz6rem7jebFpjIvTCK/mVsRzWO60/VtFuHEVX3tl1RKu7C
9a1TcEgZVA+7na6FISBgpdxJVv1NG2EZPTeZ1d9nUcbBNKzLUzQl5SnWElt+7g1iB/JgZ67wqWbH
WJQqjA7I6JasG3HIB9FlB2rushntoQepFTl1HYiON9NgTUdec8ojxazqo7hLUUFWp7C9rP0qwpX3
qWpAxoOrIwOq3ShDYRwsPjYlfnSuF8J6/EtAfW9DyZkzA7M51B2oKt9XE331vOSQS6RkWG39AEGV
1fddrS+rfejPkhJ0DKqg/aSepiQsD8Sp5U9Om0JUKXnmLxUxo6BN+x92k/VuRVH/k/fuG2rWdOPb
W18rlklK2OR9hRRAW8P2lTg14aTMP2oQEPWLuTRDIpIgHd76cgqr8qFEX2wesQwW8/TBHNQrA3tT
z5YKYi5lK2Y0h+AoXG6HzHNTWhuiecEIYc2NcpuoljWYj2DWs51dQ7POf535ywyoE1Hi8ntgRvB6
GHXyWFYxyudqoO8N6lxehK+ga/mrr9xNBmkaoA+SWkkbS+GVJGoGajRfKIaJac4wYlmDKExYRbWB
sFo2QAdhFWPzljzkGw2vxzyuTp58U81qesTricCX4KfWprCWsw6fsKY5mlqVDqCpVuA4d2ay5oRC
HZKpj+JuNax9wWwFwaEczIhqBeEnLj1c9IuB2o1fExm+qe9Joq4DxBI3M4klRthO4MNnYuG8rp3M
Hwr0VX0pgTVpll7szBE4XmgO0TfqoBDDkr/5/AFIFoYQrfet8q00FEBWxfhpzHvq86Q4IRPuQxmc
yRbJT9m7+MkkI//KF3YeLmbNmqw6DcR7/92s3qDCjSFJqJuxeTwZvW0cFK+jMht81gZCrO4+VEP/
NSimk18S7W/saHrJy9wdZqYv6ufyB7VFNM+fvShaZO9sorAlrE6sQsc9TymsYkqq8vp7YQ11+cOU
2ZiRKGYOu8l/kVJIyDA4OQh6q32WkVs4tXZg7pH6M79IU/gg3sOrRwLw81SElrEPagPKeR2u037m
PS8PYp88RaF2p1uZe7NXpqiSHfgky9qdEb1Z3/qEJayrD5Zx4PWzWbbqJHyOWl5/imfxWi2BkT3R
63Mj91L/8N4kKepfxGXKrBPF0cXFlFDzZKL8WCt2+CwuDgCPIgaLJ1pwW6iXUm/utE5H/iod0+GQ
tn3HQ5YBE7//ZytNGndWHzzkcKshkdXI56JprYtwGVWvfzDt6bAOUM0pPvIEpapeDPDk3HAbxCMW
n2XdKX4s8jxYJtHgK3wMRhKf4lNYwPCP0OsbG+ErLqCmky3Ypn6vz9NPkg37Npown6RkK0eQleZt
3X8a/Up1wx7Zb9E3gLi9BxX1y5kJTEVXmetQBaXyxZq7etDpe8jm2UXOzYJD37NmfBU24a5H1JE6
KSU7jezp5zH1vsEd0t85vt/fjd4ACl3ciguPd0lC1efd4darfLcIH9H08sYvN6INcW64U42pW+Zc
fdI8Gj13HS3mNarx7XMsU4h2kVovcl/5hxsXs5Z5o/rO58Co0JFqHf1sd1IIdnCSuRWXtS3swlOY
Laiy3jxF21w9F5NwJSExuooPz4hwEnOIu3VJlFkkzf2PqwlPzqgBNHogE2W1Hh4tGPO20aDEO9Hs
nIC+ThseoVm3Nj0cFPsbg9cnvwLyLafb/nw4B0Wq3FVZlZiISTHJYH9Sx6J/8FW/AZyUWnuHk+UV
SY9q41VTfxJNcYlb+1nWu+hetMooUq6tMWwz5NMe87nl6L5/pTBzHVLCwnFpW+PojfUUuk7bwDLg
pN8Vyr9DF46XiZ+ICnudGD4vPOhBv6/DFJxSWUEN3/TXypKDTxQCgKv0PomLFpkNCCLDOydzn10D
VJ0mOP+FlWx9+5j56rnUnbcBageEwUBmVXRRipburKmDB3UeDvY2u+9y64/Vn9JA4F0m2p6zQ9mV
o+t3wXgUzakpWsBoZuiKpmQn2nNWfEnj5G01lCVKwpemddKSJgZ1k2sEbexZtRFyzIh/WeRvoVhH
r3HuC3MDEPHa1k8ahXIoleDgzQ7CSzTFRQvNCBxN7m9vDGsT5Sp9HxgmGMEvmmKjEjZqPkJRNskm
WPldA+DjtunraU8WHuEOOwyucmhvorFI/4dVjNURJBO+iWb7n8R4ivtvxwuPALbVxWNd4X19YVzn
ABQMOS0gdAehk70RwOEVVwiIbkyKdy621OyozPAhEjD6n1UT+edoxlhvhHdrhpY7BtrwJC4NNKCX
wquhtW/Gp8ykyCONvPQgPhOcyQjSGNX90rJJo9WSMWxi8ed4t4pPl/4Ha0JI7MPYdh7bz3+6TI6N
I7lqnwqnhNKbuKjOwAXhlgIA+zwEbhLOCf+5J5cj52wO2R/CtDhVXrtLSjvcrWP8Pk82Y+e/zSMM
sPP+f5xnXXv43z9P202yqxkwlJWJod3ntXro0GY5NZ7GfivpOu1+LJmGrVei3SemFp0HSoARxdXu
RVcvrIuPcC8pytkpjUMtyTxEeIq5RVMa0M7Zlj6ET01cjjvRKczLisJ9oAhpR/FVtQntMH57Shcj
OJ9NoWvjEUWgHdqfoe4S1NDPYZkaQLd55jc+rzwEdmg74vku7MRyRntXlE1zfNvXeEN4IsonPfAD
8R/tNrH3Q95okPf+2SfPBtQ/qcyp1KU/g3kHqfjZJc2nr51qFCcxXnSJAQpfny3fFGhR5vHC0Hep
fW+qo7SP0oF6jr64BytR3k+KUdz/p6YwCJcRmmazmiit/d99xUxJ6H+3TBjRKvNTIWmSK+50QCvL
XTb3FYmE9Om79Z/9UMOWQAUTzLST3Q03lmiqwHilLAQwO+/jRJe4VEHnX9a+BGhB4mnQtqX+RbF8
is/IL+t6CsZ50DUAzNEnbe720jY+j5ylXdE0Skrv4UiSADBP+auqEIQnCgTh6OzMjn6ZY2JP8xRZ
wSefYqVXLjE/W519DAoXZora5SEvrOfaM9HSXZsQqZ86H0KTg1Q7i9WHrOwambpxL8RIJmhSjFFr
74SEiafH41MdStA6l6G6tYSGyRCZ8f1kvw0Qo8TF1pJlqGiJ8YMRRzsLKM22sMuEWGc7HnIl1K4F
hVa7tiBOphsGgqJznyfpjVvkZr24CMPIBBuY2bJzoY6/t76hnAkNa1dITc9yFMgXpW3s0M1fR2rF
rs1sGttGuijmcGw0ywldHqHjOZbUPxZPnWIt0Ol67oo11w+T+JBXR8BiCjDsd6I/aZzGLZH4OCxT
rR9GmMUHjKxk+SDrdPmr4sTWKYtUH8IEDnbafLK0Q6k7AvWnbkviSL9ZO5VxAncrzovCHcw3nrCw
Lz7rFKth7VunQess2kz8TiU0ML4QQnuloFJ6afLROOStXhybtEpeYPL7oQJ8/PlXhyFE8KLyCcsI
KqBRpk5Gg8hLkAHKgaltzTL92NTnpnAWVuG8NoX1ZmxuAk9vwFi7fWtolzQGDzR49lfwrYp39hX4
vynigeWrKqSRME2kX4jtahfhXQ/NNq60/i5v/khyQz8HUDzdUUnKf1UpodJLZWiOCtbca2sklQgJ
Ces4u4g7calqiqQWy23bDBvtbHY/EXQ0qYue/cR0ok0QqaUUGrWs0Yd/3I+7lDJoLtqkBNJxKAnY
T7xH3M5ADuuPJNHTO9DABaHPME3vahBRbmx5iisG1Xbi7MK2DdlbZZakX1Cqp2q9H6kAnKWk5ias
UeOjE3ht4KIBuFgNuauuE1z3FwrwXjl15l/bNJo2Sh56r20LHEnp8vHVK0Nj4zR19upZiK7mue8g
C1BLG8mgZrfVqGgibeCcFbS5lzptPYq8pakIqgfYaj40V6uoq/u3Y5PED12r50jezNWfWgs8RqtC
hb2CY13Mme2E9Bko9pGc4V3vlzvRNwC5nLaLeR6Sdrmyq+YZdAq6do6iVju7kooj9Cn2LqZs95sa
R19qSgyucleqj31aJhvRn6Wdvk1lYOTODOql/JmtmfLVm8rmzB+gRnojjb9R3VZvat/xHsACTs+F
1FxFv6+m5T7xdIPAGIuEdbNvdeBEDTybr+FvWhANv/rJh3+fx9q1K5rpiJxHeZT11H/mOAiG3szM
X+FvagP/ifCE3my8mhG0MG87a/gmqXxC0XYLhUVCDVRC1KjiMf0oOik1SHbjaCUX0HjWY1ZKkiv5
Bm+z9zs/I1Qq+sL3u9W63EVDfmkzyLFC37wG7F5PfBe1B3GhiF1/MCIPzVp0Uzc3BtEcI+9aFKl9
Er6rB8TlRMIMMKdd4j9D7pd9Uqok2nkysP+8pnAskorCNTor+dkMkTvp4/Cbj7bibqrijx71nCL5
Rw/BE5VEoZuGAVrKvkTBRwbV5gF2m5RfkSQHj9584KgDx9oaaGG5i4R8IA4n1nwMEXbPp75BCo07
B87QduvMBmF1EpsfTVJdRqmoKAqZzzQfhs1zkwMe7urq0sxC42pHwFcrneJ5BJh46m1J3Q9TIX0h
grV4aBT9bNIR4iEzoiQqIz+szOo9yM99J/Ws3MGs2zzDozg+oKRz1DI+tivnY75Hu67fCl9x0eTk
OxR2yp1olW04UVPZHVEHqp84XLrdVJGW9JCyFDLhTU0cLteIjkx1M3621GwrSqChR+U4jD7IVlQ5
26qlbGzTRJ4PwcAkUDrpU+iN4w4a+dykUgZaXHEJTFk+S8Z8AWue8hThFmytrlJS0P5IeTaSKZgt
wn2uaf+728xHAreiHJa613IcruH8vIbsyyCHkxgc6ylcyH6fvCbbr4LGE7hbtE1LlFJH6yj6bzWP
hUsWacNdMgb6ZoKFYyschWGdStz5cX2I3qe6cYvtR8lR0jo8QLmiRtsmNbZNY2ZPRpFw0NTj6FCp
TbKt1ZCTppxQON/KqCzr1Y++SJ292skT3ProA8ZDWl9FX+N0k7sKB/5tnzyPpcKP0tTVR8yVVHXv
tui3bUXicSWIXtKWH/KYAXI8e6/vP4us5WJeuKP/5/2S3tQ1BDkXzuk2b819l7ef7XAL+eXGUIfk
0o9dF+xiiVJPhAdvm/FcZZz1ROjQ5juI1rtrMz/HxMPsvV/MKFqiX3i8+4t+fVb8efcXSwpX5zez
hICpmFmrxSUvPHNXd9W0WfvE3cyfeVFzBxpb4WPY8BJSr/82rrF7ioKEZx+X/mXoY2uXl/FHn3XG
BuK1A9moX+homeeyNB6Wv4downpFWTR/gPVfRJZtcRNddmbxPH8fujSF5aaPiO93z6/KjaL28q5u
eLIJdoGi1n4BqO8efaDFYFgRVJw5CGq/TO91HZ5Q4SUGWX4H+8Js/Z+Dmjq+vKVKlFAZEEPPKHcr
4hFRJB+h3Lgwh4to++i97LuRVKLok2afj45UXe94WlnLaGEmJqyQWST+BvZag3go+l0n83aSslF7
Epep6ayt1df+bu2rKK8jhSj7mzSTdY7Fnb/tZyUscSFaDd9qRcw7GzwYHJXceQzMWHuoht+Ew4fu
tlP20Nmmruhb5yAmB+6ptqxlDmEwM8W5qD5bzXmp9n09UEDJfpp09DL/amDP8ZPUa3daJy8dfgaF
3vLlc9QjDEpQwsyS1ZAaVldNzamztvTHOkPeGmnc6jo7iC7hIC6R9bFLuM4DASsby8C/zrVO/9e5
xrz56oSRcrbVYGOZRv0sLpGS6wdf8do3oZYmhxRJnRz91MpJ89x1qfPUpcEco0Icpfd7/eDJeC9t
Alfk4jPlzduiHOcp5yhz672uJ0bI8/yib9QH52lgftFqC+U1TIPXIQ6t69Cz3StjLTiJpijdcSbr
jiq0+iJqeNLI8a+RcicawimAmZ5aRv0lnOt+RD/e3iHuQE1VBsVgbosW3Fap+eWIEcKHCuS3pdap
5qUsgrgX4aY0eXD1Kur85jlkKq/ue5ZJnTmzJXvZ3pcDQBbg9J+CtEM1NxnvRJe4FLA6HawpViFz
xI3II0pYEX6yAXgglqzyXA56ZKGjnnfmURwlYvGKE7fiAoejt20URdmIY4roE8cScbf2rSNu+sQE
Olm/jWzn7S6gABTIEHxhH0jDKBa1TpWcoMQw04lR7vpGGJaP1c4wVCgyO9Ty9hL1k/tqTpBOcZHu
KTOI9+WcTV2to6/+HBQQNKT0Qpc6JWt3A5MXTWEtSDku1hUmL+D0ZGmDZeyNYZlqtsYT32TE+ohu
UUWESM+XqYCpy1Ng9Lc7xfjitepvKAxlj8LYNuoGkjz1pUxRZh3V4CC6gxRlOa2nDndQQ/PLkMv1
KZOLeCushl9LO9+JyKPNC3govy8LLFMO1s0CJBM/LBDatb2HyhTUK2Uuzb0RxC5Nwi6imRoA+kZF
dZO4O0Pgad+33hhuayMMf5QUckwq/Kcom+n7Xs1NSC3y+PMgVVfhAIDSguzC1x7XkejdBT9KhUOw
4+lfkyk19oi78LUyYK1PhhR+mBmz0s1gl/Ui+jKEV6C3zQ5rvxNW/b4EKEmcC7Wrm6GiKQkw5TyW
Ol0EkN4nHp+jkC+T0fpVsWlnfQpxMfOWQJW4rSIgWM18Wc2ib5z8YDv1BIKE4XaKZZ6iIlFMFHqr
qZV5v176tqvPXQF06b3fB410rw0Q7W3/vKXksJvqDz55Ew6HuHF+COVhuJLVSyUtKsWL8LA5q0GL
/jI9CCfRI+6EIjRC0eqFvc3a7aOQCKcdSda/TPphvrX/L5P6KDz9P9a+bDluXVn2ixhBAhxfe54l
uTXYemHYXjbBeSYIfv1NFGW17OW9d9yI88IgqgpoWW6RQFVW5lC0se8tGTqn9JmCDiBO6LvbcUxf
5yMKFU705Y/zBxqFP0PFCnha7QS+jG3iZES2+PdYT69Wi/h1PgGRdz7PDLVcAdDkHxOe10jpFM21
zdDAZxoTmlHy2gOPcO09Khed6SCs+QlNNv/JwvMTOTwrPE1J0xwZBxAS+kX8it+5XAijM/8xujsS
rtJznJq9zQktIzy1Udwcp7RUa0uqpcpLnIqR0X7t8HxeDCBxuWvaAXQeZoTTl8in19YD9wP4ItUy
a8Hl6ElVrlBRSe4APR73rq+MLfPa8sG3ghonH/Rh8QB0y5o8TMXyfhxa9vmPSVbXGGBbtcuHrgHv
ga+Yt7dloHKoTmADif6gxtukTsGf02a8ZMrPvqc8RScldm+fwK/ZoMcUEcIw+XMjhwvlz/4W8b7G
f4xAExvE2dEFvPL79Am8FPk9AR36tYnq1rOj2gYNYOKRABWlMN3DCI6tGeaQVxxQT6hhbPgI9qoe
fLvbihfDsoTW+4GQEEkRz4vS/G5FiyqgJWlRwlCgsdObF+0tiLonEC0BtBjbFNOT95FZFydoG+AE
ArWteYge+vaBeGMtmJA7AcOKNpFdm5rELE60xPs6ZIJC5dJLDAu/ZtD3uwA9ovEKJB/RaXJZetdq
ZbheiOJ7L4CY6oLgVU1muMpw0JojnM4cFgIgnQBIu43bJmiges+ngg6gvSurzIIDumiK8qc3owMe
bOg2Gji60GwUbeoFA+eDfiFH7qocJ6TXVJ7f5RW4RBvN99bXyQhA1b8djWvgLKEdETJq84x0CPAt
1o4oqewT4+AhPo9IVeVla7bXt/yO5F6+GVGgJgG3VTgo82uXvkD6Mv+OTJ+5jAM1XSzgm05oYAdF
2FtAMcTrJjOA5zMSf6u6fuOYnXd0Veh4K6RL0k0BIkWgjKx4dscG844x/j2gH4IAY4bWu33G0MRO
/zLArNcc6P+XfgTTx80Obpy1naXi5S/xrrazOCiBbGzBRVaC3iNLG/yV6pwkjU0/ahYoGztQaEPu
IqiscWG7eQcN1Jq/tKi8NB2SkEgOXETTVwti2QTPCiitDPAd0tB27f8+qbZsgPMKdUaSqgT9rb4Y
4KkEvBD6Gd30y6YdCWTKoAgjAXsyoYMOduPK8utT0ir1IPSlGJ11W5Vgd9cjugDwb8ctNp3aEuS9
edejVkwjUDqCjwPIPmj8RsebKRmb/CgH8wuZ6OL2Qbn3TdbNM9u4EfuicX5Aoqc/gvsTMkb9mA5Q
uyz7JYjQHdSYZIV8uzaShyLpbg6nsR3lP4rMNIGXSccTjkzWup4GuSCspSXRfYN9OTw0phi6owtY
0sBbkJ5uZtD3Jv2i6vu3CU0Lie16Mu9S5kHKyOgCD89kg+E31zfhWtWRv0pSrh7bQSCP6gQPzASW
S4wV2ENdyziSc5KmiYZKCK2T1/edegcV5nBJXh+vmrOrvK/oLFaPDrigr5ADKJum6ZdlY9zVEtxi
FFk66M6uVWHuaR3W4E+ndaRak5e1vTxY6HcFGyZ+IuA4kvuEVQdaliKAhARhn1F/olFcgIgSR876
RKshZ9WDxL5WoNFyIaBpQw/PsQYcwybBnkI0s6LgEYMmCtKaO4kv8p6DRveMrmw8mpuoeqxBjrEw
JZTZSvzSQiR8IsgFtSszSsZdHxUAXOicKo7T1jKORQ1WPAxzVgoOhXs7PeOlBL6WykazjWF7q6RL
rGUW5r8FCg8iAGGdb8yihqytg+qboUtw4eSMgHvLZTCM3YVM5HRbENiYgS03FEEOtweRE80n220R
y+mB0c37C9nN1pCQpIFmFvr1rVPT18WuEuFDOBk2qL+I0irKGYisLHCkTmHyPce7HOQq2iPaALfQ
gkk3LsRwF2QEdzPC6XYOBXVlse57lKWgt7wKghdRdurulgJQho22gDA2dpQ4IEfc2iOUndtmhQcs
vydHxlrUvEvrBQQZ2cErywIPvoBt7bwPLlUHXYPciSGoEE7T0my85KWTfrnwpjz8Wvv1RUok5Bfj
9FrhwIffatmhg2Sof6R2/uzItHjtDfzXon9ZPeE8kK9EkbUP/VAiIWA71tkX47RTkdcfajOQkJll
//rkcrQ/frKjP9kQ1aVSJfIsZfaKov3HTx769DmpcnOZFPZwN8XFBiRmYOOebGNrl8r4yiW+50Gf
MpBhN/4aFP/BCT3/wwF1dGvLZWLepyA0W3ptXX122v5Fg7Yx/yeojVDpnNKvhmWYL9HgpSuGP/r7
KAuNLfq3k0OcJu157JJp7QRT+eiJEITRwra+QUjj7cew8GMYYRR96zmSgH/8GGoK/vVjxLZf/vZj
NNjYnDn2yct+xN9zLSFfgSJE/ggq2PKBd3is6JEdmLgAy1d4qriQCbutdhW0vN/SkKaLCVglGnZ8
nKejr9trl3oqGgPQYw5SZG+y49XAhQPFcyt/wFELwITOuUJPwLkOkU7CQATpSLYmijTqV3NdgeT4
CoRR/uCGb9MhCYZ6Yuwgm2D35qnv7LdLq+9SwN9dYwC6VI/ceJiQW8k4EqfaA3IeqPZY5t4ES+WK
dB1sC9kFlECmE9hgoalnficz1EUhFaOjSKeGoopJqVNVmw/Yt4TLuKrAh6mk3ZwGzaBCF9YNA/bH
IIOOQf+4vzkgjYBo8z1ajc267MId5Dr7JUf+bE/FuywF9xUYJnyQoQJnTV5wXgd7KvzlbIK+rA96
WTcM1zNwYJJCLMJQ+tsythq+IgFzSxuhqeBvSamc1M/pjrwMLG6LTnvrDtiZXnaQEQdJ2N0k+CMj
llo9Uq75SBS25NOjm09Hmu+Rv8+DYu4cWfGGo5EMsLBQOmqdduBQoi3gvBsk4xhX0AnRm0UqldNl
jrY7ji5flOZvl0AZaq0q7H6lcHeJbXCAFGL1CmDXqsqC9EXFTYVWP9iJmzaNAzBZ1Nls95VmGPND
9artt3iL2T+wfZN4hiH3MmrGdrp0KUO3iOxjpNtgu3kjHZd73QSwA50WiywXl8jCi6vrJDotlDd+
DoIwWo08Zweq7njl/TSp9uWPKOklurZ4yHCCfzDwn9ZzF4ULP/bslV8IFDi1MKvk7fhQK/yXUllj
YDizUXlt5Ib3kNkmv4JlZ23gfQPNFKc/GRnOa6RUwzIL2zkm0ESkdWwg+1IAmi7aI3m7zDko0FZ8
gsa7TWuQeYC06EnkWIOW5MiDAY+U5otclCkUrHpxrVRdg34HQKWax+JagrgfZC3+chrBPrus+QBN
wzD0NrXtvnlTHKtpKpn+Nl9HkNNDg93agSZN0Cwbr6v0P6WdCcy90q5P+KdA3V2Xwk1HNCfyTnpI
XlTHESzAb37z0l8TDYXHPs79WzCtjKdaepLHIvbGZeEGxqMRqX/dqZG92eT73R9xRgJx8rFtxm1b
pPwoRh+kO/pLCxzEJ1WN6uoMHT9WvcqgaogvZwO6b47Tywc7fZnDX/EyARfoNJTSNdeV6yFBBBKT
49QKdlSsc1fQOOcLst0cfxsil8DqBc27uXkxuatOQPL5D4el18/wxl11PofEl2GJO7rkZfaI/lUP
iMdfJroDr1uwBKd8ti5JL5OMVdKCNsX1QYH2e3QsAHbP3G83M1dRfPuE3CvfPsFzgN3SrHHBkkUi
W9OMW7Br5NdI5nvDAMsmupeSRZ2PyaaDyie05Hy27yazvpi60muIPDiaPSAGutKLN237qQ1A8cad
GrqtOoIceWvvLfSQzZPQXtyvWoibKWsKL5Aj7RZGFlRfugrlSIfl4piHQ/UCPbLZ3iioFEGQyF7X
aVN/qbBXtayy/MSLEGxFuQLSWNsHPR0dUNFteg3J1Wvk9s8QuShX0N5Lr9JEuoXuyCa1TWkb3f3f
xBkl0guFCa7pcRTWMuAT6Pb1E83ZToPqPttMqKMygVkma5rl1nKUeKJUgkO/Yt1PIMEOIMJjgCBv
07SJtSWhi8njF8cqzU9pPqb3ccv+ITNF+bFvbgvbVp91lBl4W54DD1Ma9hV7zeJoOXgIoB7vXMlW
CrEa0eT4wB3uXBMINa88oK63FEETbIV0pxaAvZJNTxhcsLfOeQCfRTFAfOkarN3iBXDpZh8ODVsL
nfryYHc656O9xLHoVcf/zS6nDOqzdbgQo+gvaSH9TcqGcl0WIn8CjSHfQZcyWIqwy5+kaNC07EXe
wggwTKYQSYkK9JgUbHHw+Qy5vJAzrZLpUwoSsghbJwmdrVUeleyR9TJ+kF4nd0Pq+ibScG53qPCy
zBbSisK9zbeW07bDP+QwStBdHXM2doc5HLJ90JuBCBXQUzVIZKZqvNhx2b90K3e05YtptB0Ep8YM
aiYYRlWvGSYNyMDqIVRJK4groJWFhvkIBbPIkVdUpoMHv3fPZMZvFwxFEUDuVdpgSR8qaDmEYHbk
9Sz1Gtqq26QZzne31y2yI5laxMiQQAvgw2uY3ra3l284rnVT74cA8glSYIFzgszL/K6miQw56Bhk
SCcb7O44Q1pyM+gqW96P3ad4CjddL6I7MvWmD71j0fxDPjLdJt1sv0/qxqk+Wr38h+L/fyfFPdBi
YHvAj9a3PvKk3ngXJBGgHlUref1NNdHRSLDbvBZhVz4WafjT0ruu2mvihY/N5Bl0gnweur8PyXsL
RsaqPd+GMkXHmZVF9Sow9qGtO4tH7k/3GEXUZzz8dcS9oljIzK0/ARLClk4u2IPPLLWBrHRzAhHc
cJAtxHICz2/vkF/mKwOAiaephpCGKuvmm1+LfWsBb7soAecGPwGEQnP+Dco74rPLPLZMUW6blxwM
TfvoFW9LygmApV46b0uipfwU4bsbd638bJRsADUj7hR68BbQOZCfixafSXdS2/4aV/IJNLEBCEuX
Y5eLDal9h0irnF0PFBc1iJPXNGz6BkLh0NokpTDSDKty5p3f7SQt5iKBgZdxmmAvePYLyAYvcGOH
eP8sINUx33x0/ZcYE4CfwzDFfBP1vF+JyQv3cRCozx7krHtZVs+tVSbnDAzRixG6Hp8pLI5TYw+O
YOhs2t6iYkOwS1IWbgWaFVdoTLbXsazwf11lU7/iZQbdDxqrzu5BK2Lb6xGiQtAFdac1N70tsEz/
hI6K9sRbD9BVd0d37/abieyTY83xRHFPJkcDRkbY8VaN9mQnEzn/p/2P9fEd//Dz/L4+/ZwBITre
15bM2QToattYhmvjC/nrMoDIVrH+ri9S8L7X0kfpoki+NdwL0zWw7cj/ND1IRvSEOYZPCYReEg+q
MAme0v9e6mZ5X26enoDS1x1zKIRrNQS7dPS3qK2WgeVnG7KRdkIP5tOLzMwFHxh4sfEq5XZk7VEa
NWfcmPQze+G0fn/2wDL/FNf87QWcVG9hM4xMhwVd2Z/BGuI+pb/Cpm7812q/h9H0MozwX+zi288n
HIyhwHTXVQ406XntPcRtbD8A7SnRP4wvemmesg7MFhTZ2rzbuS73wZXIcCjR8c0Ug+pQNOC6pRhl
OO6iaYGmY6ixzDH6E8C+7Hz4BHM1h2cynE6gjbinaFp2DPDc4nNxyGzHw+gBtWKHRr7LoIP5bFYo
SYReGJ1pCKq/bZN38dWAIt01V3yldI9rmnGGrqe2XNBwmiy+AxmzOXuzUQAIMxbFjry0pIDgxpmG
ekmVgZOPlixAr5P1UXd2ohC0KEaAZIVYMsqb6Evb5ICJQw7uRLmUPqomaOLF0YaGVirkkZnQLBpq
UTxGqBtd7WxOpVBAU4Py+Ta9bWtzGXj92uo4VAqjJHgYa7SqMa0WWskBtBNeB6BxP4D94d8R0u+O
zYhX/R8RQE4hLa5LHn9Zw8P5fTXGHPrw2LPkbA0kDlIqLrdxnTTt/pAYGyLSn22zH6T6INmvG7DA
OoVhbZ3aRlWCgdUUHcH1yaMhSibzkBA2hKkR0plNN0zN+yRC61DUu4lGFPo+kaEd4SQitFInrLzr
s/QI+UHvCmiwd/UYe0YbV3MGSawHyfLaXyO/Pa7J2XlGcFZIWXXaSaaiyC6llzGw0mJ2GjvJGi31
zYam+2Zr4STafJtn60mQ0tgC3h/fk8n0B2yqQPy8pZ9gHPz+KKAHvCAvrcFQgytMNjyQSVYGOoik
l+7oR4C6dn1wmGsCAPLrJwLpD1S/jE9k6cwcqk/TtzCJhz0l4FoQ5G6nuq/mBJ6MeXfBi/aBnPQl
QzUWou+JeKAvmEg7tH38Pr3Nq2olXAb65iL19zHeA8Du+vsuqPNHhyXFY459Eh/T8S6qOb7jDrOX
DhPtjpxASE87DqKEJU14n47nVQ4SV+WtfbdMLpxfCTTB8BJaAdI7gX0HfPdpjaJyI8f4G2hwv7o9
9H1ANBLscwE1Ri/LrFdMJD9NVJXhr5wEoJliZZgJ2zsagm8ZtdqhLG5p6EX7gLqwswirJtv4YC2Q
kEH63KcxB9tphgqGrix2WspF24GsZR/sv8ejZnhmQSP6PVqXR0BYUyAVdObvjxxg5cXVkscoaNwc
H5KFDWUCPQlWzSLGM3wYSnBpyPABKl7hg2uhyoLtcbAdIGP7AI4A5PxdtH5JPzhRBAsT637sv07K
cZJlFghX04f/CD3pJktHswM3ekmKpTVoSaduoNmnP6EeGJK3PdS7wwFNb/pkh+eSCxm/qNvTsGHm
SoAV9inGyQPbln+H0aticKCgHeTdX8NqvRoBmd/D9DlmXo3s9KFGb7e3D6XV+gGMykMqAZyAMNm2
m9L0CF2w7Jhbhr1VQCHcCVkCxl5a/rUPkbqumVN+YbH4EgtZ/agT6N2l3igWfAQEuhHljz6ovyhD
FF/yukggjZN6V8Xwx1wZIruDQMXbp9TW+PFTXDtO1qiDNaA/fq25+cYaA6VpeQRmizhiPpihDTnT
yvzNRpM0BYcfWZDYCPx1htzbFSIx5cFByQbCPI59JVvUfu6kPXySFl4HgQPZ4WYCF9YtHtJXgDS2
JnapjdU8zJeXoZsgWlra944a3QPXm1UX2I2NlaoEZeypvUOxfQTa9XfjLB5PRq4jk7V9GFvf/6dM
zZMJlpPbjedasyX4dfNbTJkE6jnu6lfaI9NumTbKaoDYfBuae7LLwL8T3Af2IZu+9BFkB27pXUoD
a7vNIHZuu9GGOg+UfK4iKFVAKsJaxagzQnIumS48bM0lBTjBc9rV9lIUaFZv2ihbtpMZbabYsS8G
ELfzxQqYOAWtvR7yEOktclCIhNzSssAf2YZsA/r/VqYTRxCm69u7QYIupHPScVMWLX5/dWkgAdmq
AzaN6jPYcz1IVDrGoddDxjZ1MHovFchrjo4P9T6htaOtfPKWfQsK/8kzCjBhVT8qxY1XfeOn1duN
BX7ctIUgiGOhulhYmfVc+123En1r30kL2gJpE+cHFAzA6BBOwbpiUEVIrLBYZhXIdyItT1fou94H
2htAHoxNC0W/ZDSt9X+OoUC6JAnYToSOvi1GdyL/WhRdgOMWP9GRcyjFdM+M6UQyZGnC1L320QmT
fA3Dt0UfTt99/20e+FDAcj/arw1kGRYgPhJXwUN/o3xgbCRoDM8sCeJ1X7fWc2n0X/NyhJp5DB48
7Oq+g+6ZL0Y9yWC/JgF8O57R0JOAWdMwn6dxnCdBVnWe1JRIaAFuYoRDeoxrx1hmk0yWyDmlxygc
QdJOni5M1NstuabURALFyacDH1FAK3RbZWmgETy2ILwOLbD4FIRg0DDytvlk2Em1LKtWvKpc3nkO
er0Wg/w6tH73Ay1TP4Xv+M9exsHD7I/2XeqZKXSfWnHAb7Y6p4qzdWv73pUl7UscRttJ14/oIksV
AFsj0DdO44yjXJw648GiCtSHmHe38IU60KgzoTjfqWDaEiSoHKFTPjTI6M0IIQ0fAiXL322tCwYK
EqWmYIob3+cS6ojWo7j/uJ7TYI/up90J/BtoTzE9Y3XLsAy2+QiWdGBudJKmsAEKLB0XVGUaHa0v
NCmEttP6ZpuS4GIZrzWO3YfYDyqckk1jxO8wWs3DUebunZJ5gs7dOEC6AMRJsb6QA0x24YI7hdh+
iMZuedWobDjfgh1PE3un1fVDGITc4/Xo5A24wF9AEBOc27Jy+KJDPmAf8PClYiy8qBbnlhXg9xuX
g4FsDkHP1bRI4tDA00XlK+CJIGpwez6NLKtAZr2mB1NHdlv19qXIunwldTB5wgwVuIXZAiCYtHPw
Hw8/Wj1n3ALZItrSNduhq+kRI1agL5NuTSI+vLnIKK3EBqoP2Aw9hTTwPsSJwSrFigKd2EJ7EK88
vme2nG3zClxVuwYybbZY5FUOuQnLsu/jdKp3Ttxl+4I76m6CECQ04pL6ywi5R8+IjB++rHduybzX
zsvHJU3K3aTeycwC80jQqzuOJedJueme6YlgF90OOSJ3nhQC13YfJGrNoNC3yHWngqs7FehSjfUS
SavgzG1pAVejj/bg2hCgv0LrAQgZ3+JwagJzSVvVwJsj5bN4n2yWsdxCHw3yxijn3AEzPN7lqazP
zIVCfctyF+I7oEAx40YdysB8oJGrTXQH3pJs17u6PUFPpUXIURhRujErwO+8sCneVgmyrFuxHpnU
2PLDeF3YOGiOKQMh4e2jUFvCTwMEzY5WG1WyC5OkvbQgVVj7vozX9BdV6j8rMy6uUHJjJxo1YdCd
i7oH7x98dAlqU65dIC7WSRm82dC5+hCWhj//LaKrtjhXE7+jePpTBHl8u46ErNe3hWTY3nPIFp9p
HSSHQb+hvARJJlCqVJr/ykrjn61MvHtngHh3G4K1nuyt63hLq7HYsYmK8YklYtsp3/qSSQtK1kWj
thSWooSeWTjYN9PADv9p2YkZ1cKVoOGiZfNQFgdOsMDG6PkOXYPhOnembkMsZDRMkFv/MBR6SJRl
ZlOH65s3lEhKmMXPCK+FpwGaQoc2xb+ShrZAtrx0fTQiaG/iaI5IUQGXqIdmAuxhq2n6aYiSQXxO
qy6dh5GS5jmqjB/zSqh4XJKo+EqjqHWcy9CZz940TU9d0XZ3BnTEyCcsLu6bLLiQbwRy8b5RHJwB
+EQwatQP2GDtQhCsPMXGZABTpDbkywdmfXJBGEjzeqdvrqqLl+Srpih+dPOfFb55W5kA696HxXCV
eZGClisbjq4mdwJsmO8SZlfQ0gFf1ByCbpqaO84DjZIiY8AAxtaGhoM1lpciDS40okkFNugLJAiG
Iw1pSc/vH7w0eVSa9iQbmvSTobO2RSXsLTYYA+RuRLUf0bt/oRAUZcQFGhT724Qub80tGgGAoNCL
0KXP43ZeJMrrYc8BXV6AYSJAKbtyF0kdAM1c2baxYIYjILLVBiu7n8L7KivDe3RLZrsY8kYLk2Jq
hja7ouov5KULBatDEUTu/RyUNni4NPgOzOumAZiSTCeNdrdJt88q9MdYCShsg7RwVmi4AoYkiEx2
dPDLed8L5DIGWpvGH97+Y6yyde8hCV515jbps2HnolvoGgnnH5FM+ffCDFA58MqnHHRpfwtIG+8p
UGU1B+DFO+wqhUOXXiHDYemTBx6ZRexC076woursZQZ/Ye1mCvP4parH+jLGEXDa2twXUmxTAMc3
KEbxl9uktyF26wkyWdNUHuc348gC/I3EokR7H+SRPlz6EIA3MSio/MLR6Hcr3UHm3bvgwBPzMViR
JWAM+5y0LLdhVkANz7EDyLpm7dppWfLU5tgKxl3U/VMiV2Uw2/7ZooxVeSr54nRIamTAZ+Ok3eN4
iO33waoaNNvp6SHEbubpk282Tyh5DOskw26/0VgIV+Mj2sbG69LrLzTyTLApTF3aLi1lAd+hvb0v
37xRhHb52imBmNJT3+cH/lhszAAMpjEorJELQCP8oHtUMg5aFfyBXFG398EVhbPA4DHztZeP5A/B
7bZiPJiONDHTEztqbpnGxzqL1cHTbRV15xcXR9/RMHJD/J2Gw8maoLUNFg7wM9alPFEYRUxGVG67
HmSxe4CP+qXv5DUqnsqYewPCLCkXsWXKe2vwqwuwLwbQrCidurIq8f2stDjprxk8SoMHEAKCwzyz
v3ut3x7p5dQ3cXCBDNq2E3jTLxsWDRsw6TWr21ZPT3Bl1h3JJEHTtzF9DpA00qNt4o6vYVbtQbxj
/LAc6wTh0ulLC2aBpYd+/zvwZhk7pzeHHdpLgdrUkzwHfYuJWe+nUZR3U2gXi1QV4pzprtQ0Bjxa
QhJoHr3bndYp2lUu80PBwaV4I5kBLBS6PkbvgV3VLA7kyPD1WpeZjRo/C6Hk2pvqXIMh7aX/WUmr
f4nYGIEjF6xoQR3wlxb8X5vEkuOGgsDa+jaHubX9Yn23o2wn6yJ+6GsuriznAMZnJuirmiS+Zm3Z
nPDE+ULOSYjqDIrqczG62YmrNFtBGRcCi3oY9HgDLuiWLqGR4BGmPWpM4fEg3KmFetw1GQfnGyBx
2YOtvPqSAT+66IbA/Cya0ViVNSv2NExRsYA6pnxKLX0EA852IcAM8zlM6hHYCtPfe8JPjug6dZfY
Di36tG2fpzwSZ9NQAQh0AQOAkGy3Mko/OpR6qMNaHWZGtTgjXwlNtKhBMQworBWobMSBhu9hll4N
YDFwoxGoYGq+obMDDFtV+TVwkVPXGfPEbCSQVr1/GYOiPKEjzl29R6AkgRaARMqlqyPCDpTyFAFN
ovJrVL+tQREGFOfARQSOZDyQzE8dimnrqUYPyFjW1ie00lufsjbYNMhS3lFEHicciINgXCA7BZ5d
L3GnBZ42ak/BNkdjdqsaYK4wlWY0ek2kI5u1XcopX1ausRkH5wuDptY+BR3TotPMMM4UVkcaQqSG
Pzl9+zaMRhVvYrQqr8a6dXdVAcEwOqu7+Ffv2lLGKzrIk5eGdFq/BdudDI9I6iQLqmp1dgeq4KQY
NnHjGwAp5/2htbl/NIHamqtjaQhKrhEVVppAdiqdNWqMtwoYoHml24Q/10SmCKqEq1Rg28MyAN1E
PqT3QYo32jh5D3VYwAQMwXFk/uvNNCQuJBHsXC6jLuuTpSfydpUYXbqZx1U0ac7ymO/nsRXi5VuX
xYWWKHM3vVdjj/Ohngy83bx+hhZbkNSNhyw+5pFMT9jtvF0mPwHY58+xKKvhmDdHstOMLgw4aFRN
oprhF0+DzachhGCwh15KHhpsQTZHO/DfXy4LgKLWNxoQukMaHWVUIO1EnF8nRzmPYwuYjIrv+tZw
HsnCjWkP+oj+vtWmgZv1Iql670gRBSoSq6aFElpjNC52VGiVbGtwSNFUASnZA5qxggUN0RJrXf7H
J3m87u9jQFwaVOGDPnPQKT3V+bHTl3jkGPdK5MAMTfmR7shd2v0IcmI+grfxfU5E4eSnyGqqwOfz
5y35jWao15DSird2FqUrrsCatM91d1iF78mKNaY89wDgn50sS1eZyfhxdMsfbZj2J0v2b5cosfsT
2Vwf/HqOnR3JOemIHmwNyKO9h5BnRAcdKJ3Bq5YbD7cy1TR44miq+kv73lluo8xAJipT0cXoQFGp
o2hEoTRxEt08ca5o/Vrrtvzva5H9/RNva7Ffn0grs6LgR/Ri4/GJh1GdovOWELz++xDHHfaUdHis
3LzYTnwckhcFcZGx5mw7hjyPrA33eLUdOpYAsUO2+dYHQGWfWNaBbHQp3Ar9zPqCNgOQlL6IDicI
8Ha1nnoyAL/3E+Ol6uryW8H9Fx9fhG+ggp5vgCedb35zmeHoPUMq46DdhZ75P5b4P4+BBBi6vMDf
vXZ6xznVo2sviOghF5nYNNCpndkhuAdll6oynUuHf/Iz8x/jifGXv00KfdbM7BD/njQmFX+JuB2f
ZIHmyz43xnu6dLGXQStzebNMSMTdu7HekKdCi76ams2yqKytFeOM6kpLfZia9UsjrMtwXnKwwNVh
jjopoT9B5/Tu61BY2zQEESzZbFQoF03nFaAGLar1gJ76fei12bMypm1RM4Batd3kaXCzy6h8s3tg
bNvXwNc9OyXOkO/2W/zv9rJG/xpVr+bCl65egfISmsxqLpbVoK099UHzeKufZQOrt4Pjj8tb/Uyi
hIksbOxvbkWx3o6+ZJE9Hsk028WyDNFRRjW3yQjTk+DV4+2jezxwtnUt1PK2TBMOH5cmh7KyeWla
yASV833vsuVkoUOwdSckBjNAUi5Z5bpLo2lz9AGM4WX24Aml9uhrecq1jeIaFkJBEQiSLa0wz6UF
3leRYPdBQ5Ne9P2C7em80s10W7OO0y3eN96RnMCBfUqcrD8NaONfjbmHHbfeyMw7D7z4KmWjNKtN
Pnimd2WmQNWlh7RdcYoItTYZpkeyuT4IDgAKvyPnHKbXdVEK39xsBft5W9ZQ/sdlaVJgIJmVyDbF
OQrbIFp2AKM1OenSvS8btjgqqAq7qrEznH3VYWdH+xk/Ag6ChrSfoaHrDxKNSChN3IbkRS8b/l7S
kx/h1DOgg3gbjtPXoMORKPLM4QRCcezxaOxpI93RJQ4LSMSmzZamhmBZx2tDT6HxbYWwBME/H5pP
f9jnlT98iMqCeOH5hdwgxTHsRy+6MnswXz0IsQahE3/P+2RYNmPiXyD4251A44F2QlUGX636TAEO
VImXpQdO+XqsqnMBHZEVOdwth8bUNyg71yu3lvE5EFF+EROwByhtxd9d9jhU1vSVoyl9BR3bQm+b
wy1KxMg9tBDuxDtXveam3S7ilEf3ReHaF3L8P8q+bDluXNn2V3bs58u44ACCPHHPeah5lkqDJfmF
YVk2Z3AEQfLr72KW2iUPuztORweDSCRQpTIHIDPXWtgCAFsxdRiA2F06SgP8y4EFHEVf7YQZgVqR
TyVQfaPvyKZbjiq7oRvuKkQGV3Zo6Jsgi6wbs2bnZlrUJkglUUu3RrQywJgPRWCIPIZCWDtEVbYE
arkCXagJdWe+A/n5pZP8yU6HAamlHY/dza/2aVqwQxu7wmw3H/wnO31AOhrRHoCcS+cvw4HeRf6Y
6cvXu+JtyA0lkXI/ltn6Oq2Fmvpj4ul5ZTT90XWR0OlRk3/TBXhdA2gW3zWpj7LfAooNfe3LuemY
5ZNoasD4dJ199jxUAWgtv/opyJOkq74rRy7SNBfQD71DMijBLiVr5qVvB9+ROkMZd5a+9vEbMHrV
o6PUsIzwaDxUTBZ7E9nV1eg5WFSCfGAW5l771bbCuTFm+XdwcH9SfHCefKNHcB+R95NrMLYtHED3
BfZk50R63Vy3zPw8ON1Wu2b2nYlxpwa/+oyiTQh0gf1QqGYW6W68Z5ZM1oFTpbtKNOmN40XhwvQ7
/RmV9OuhTLNvbIieVZYMnzrdD9h9mvLgm8o54M4ulqITxZNQCAdOrnY7bmPhRfuqjvm8DBMFCmze
7GPPHO/bxrwHTwf/DI1mqDkFTnuAflh5B5q2V7Ljj0FUpqv0UYK27lw3EQqpY29h+ADXgQAzPBm5
jI+VGWGzb9vda82XbhLLryiugUzW5GA17rAGhjJaJlYqbwF+kbdFAIAXAg4l4vU8vzWhvebNyhzf
eMxuyAQMl4HMtPbtaNYbxSY02mSlp6IP/FMbZ8vL4hnCxnpnT++9S0cAtMAYFLfUitygOOZWdLwO
ygq89YcoBonnj4kkEsYL3EzJyqASESyo3ycmHxGZzSz36q9E9jZOfJxlqoZ9m88knyjfLsRvlyP5
0OFDu+zDcd+g1lWZ3g4SNjPugsWjyOzTpWZhhDQGggPJimocQmk1RwA0PlEnmdzIPFp29+7foMId
abKQ743a43Oio3CK+rmIHfPOQtDs8Ad7V8mP9sRqn3nWvPtXKACaE3sFrptnP0isuz4EmuoSyZJB
17zzuyIJchAuuEGpJoGgajn4F9q6BfdE4NzihykeO0gybVpAuFftYJvPIx68oRLRK15hoE9pUuMw
KD7eQKXaA1EGAMnTSOR0i8d+GtkUCAyFbnkZSQ48AAiMRtqoqLhRCUTHxV8j6TOZQIkijeSRx54b
FB+RA1Z6wF6EyzysnTtUiCcr/GP4B53G4BuGePXGbuwSeYHIhlq4YtCjtkGvalvpV0gXrYZSjCEw
idESHF3m18QBshAVs8knPjK98C1t3RQ6NNbd2LU7t2qHA/LsEB8XRXVX4TEPeF4nX7CMeAhSFPfO
ortR1WAMK0U5qYo4L43B5PxP321U9m/fLSzZh+8WGwZEdifsF0G3or7J540dtbsLOGtqomq+3RHs
q7GMO+BImm2p01TPEFkFhRyF67xaVEs7BmPAxegibbv0+siYIY0tsWttxaqHmNk86gP86mRsihjv
6JAfxknFq58OUjGxakKInYuyX9u9kDsDJSFH7ar+SGd0UEkBhrLAdRfXjqoKXuOGBbO8Fv3KTkJ7
64kyuvOGCdI2bVpReXIAxLN8Io/BsS3kN+1HoH/0HHrs4a7Ho8S+pvU/xPgvp+Q0wolSACKJ+Ur3
Ebb9YKMbENzlwgMGJciW1VRW3NhNOzNbVAZ2KAt6cDlKpJ10fCa3gIHmlJclInAd9hpx3LandnLr
QmD5puF/cutx568lShEhYyXUY53na0C5kdfDnbeyeDSu86mps3KeQDfkKZUV26WWC9lxY2QvjPff
hsT3bpFo7m/Apg3E+uRvm747b5RA5mqaNldyTf5DIt6nLRA33ow5kO2g1gbD7spDzdgc2cV4S1tb
apYsSbaXje/UC8RG/KGJWGa8TSqGTHQFdKlHhathzLuZaXZ86UufHThVu+Il0bkrwDNu3z8R6jT7
sEWcJhut9gCQCeglchBVHyDQGVirsASovBC9XlE/HQwRf0nc0lr30lLAsOAQy7A7Fk1VAMqfcTDI
eG4/I2NcNO8+tqvUvGwaZH8nb+pQIuzBfwmlhbRE8hZa6+qodIBiQuhLzdsCEo06RTU/Uvc4xcqr
XYHxrZ15CE32MzLWUw+deaiU2RaVuLnaS9MC9celV9kLs0ShYY+VAcdrfN/QjYZbKDq2qYN7jk4j
7760swQKZ4ib0wE5qkwjpPtXuwW/kASvP1k+jKT2mMYmNMvnNNd1DISEEIqfDlYu7KXTZ252Aj1Y
u2LgAj+VZmAfmXo0p3IvOpCZzsZI23M3GeQyxkpFYA8SeIcxzOfkkpJt8GUN/Z7IWV5nqGP2iN1J
BJo+T8mZAVWynT8d6CxMeSvBpODCiP2cvyRrO9YOyncnLy4cKJ03w4Z8yOTw4q/RNOW1TT7ULIqc
O/Nrj2uKYmG6EJSsNRJGWsbvhwTRyBp4ebSz3qtAOBR+u9gy6iF3Xoti1eXGd4pAfghSpnEMlZ8I
5OktqtkP2Dt+jGb+EtykwR4PH43Y+IQqaPtoGeAH1HY0QCl+SI7VkElwLynjDBCaNa/ayEKMJwtn
YIyUb32YLlGkKFH7EUO4hgfRN5VUr0Xots/1gLy94UbsDgseD9yTDcO/Y5Fu8dLqwIJTA80v0qWL
lyvuBy7xWyR6OFxODVsZO7PGmkqmFZBEUw8dXI3KrAG0eD12g21sAbQHOowXFF6eIdZZ33tj6R8A
FqznZDcUyBeLOqpu0sAeb33eY/0yDYjAFYCMUcH3DvDFD14BOV3N5GNYjPWsByPfgQ6DNvIDmw5X
GzWVVs2cZ9aqGFEQrmVzbNywePRRBXvXeMGcWXWEupZF7crskfdt8YjIK8obS3VHjmGRnVAl5d1Q
q07qt15Ww2US6NWBVjWLcB9OcxbThhYPIr2lZjbycYFaIGdNzdYrkR5EgHtFzSEOGuzGam9hTx8K
rtB4i+yGPadeZOKNXVWA3oJ6PbeLj22LFSr1st6qbxAyOFMnlq7xrOQD2+SGYY9gW05rADLqXYvF
AUJJeRoccW0FRzozdPkMvmy9scyCjzOrCjoE4AcwwZs5NoY5lJmnMzqEUAXYBTEO1+af/K7DaAS5
0LBr838/1fUjf5nql29w/Yxf/KhDNFptO/M+iCCybEAlpJjR6fUA4g++KOyyn0EoIdtfO0QMSvqq
yP8aQu1rtzfNeG3S2a8fkLXISJoCLId/P01U/fhi9Cn0TS7G66eS0a0rp5i5jnkeVYy92/QlrkOo
eXGhUxpSlskTlDerrWHHxW0LaUiOVNBBToyddCgHjioQIyjng2W/2zSdJenKgKjRcZjuANRGq2ZV
qxRYiR9jaUSRoFquF9bxah8ZsNtjhicRfeq1YwC9jnZ1epJehJW5ijp3mZaxP7984o+JEaUCcBsc
3po+O1MSu+TKTBaXqWhwpF4yoaOby1SZMstlFBvVxcU3/JMNEqI1GCbUzlVM7S5nIuvez/5gI5fe
c0SGGxvj6CB/nF1t7jTNdVbquNoqsITOEwd3POjd/LuyE+CmisCkTs2Ap/6dsiChrVPrJpo8Ksir
baKWd3PqrBzPvysQb8krzY6XQVpBKRAgHkS+UCIqVSNvPNs+gSaleitHfjJcVr45SpwigRMJixck
zUHEGbiZfBZsRd0/UkE6laGHUy06IgEX+9VEHmTPq/EGKPMZG7AhyHhyCwI955zEiTjhgbSkFh2M
EWzOmd2+dUOYItPXoiKv9Ktm7rkBWAxEHu7rzJn285X70v44SxPz3UZnXea4L1E0ZDNW5OLl0huu
menfp0qlZ855egbvtXto2nFPJohDpOcWhfg3AZ5lUM3rwzm5dd05AhnTLXnRoa2bTWoX+kitPk7S
cy2Lp0JIMGlMM5Opb8BZ4RpWuL3ausKu517C0jW5UEemcoAuCoB4yEZzRhXkRMPWSRfXTw2Fstdp
Dwbq63yhnVlbYfao1zI9fOGkGL2947ZnGkZ/EuoiKiiVlh9mNyvQ8CaXr3D9E1LsKDXYv05Xkwzq
294X0eH6zZQI4pkJmkRgUvGDkW/j1sHMMFzx4a+qrABlpBboqsiFDv4IDpDGbMzLX0WTis6H6F6e
q/n1Y1krvY1RoW79+pd2dWfsmKefrz8cAqTg/VfZ9vrtesn9myJ8obku/4Z+X05R1+Hm0hxLZweG
DT2BafRWWBBJMIq8/5I07YOV5elDAsnGnWAMFbqTHXp2tlG0pxHrcBR/es2qBZXR1stL51GB6I6c
mGuZ89Zl9TG2ubEweJHPFAT47rve/KTbQR711HJLf1yhVgTMyZVv3tduX996IL1qvdS8J1Nngtor
zMN4T7a+C8tNHhdsfhnArfC+N1eBUiaYOFGih3V1l2xpcnDipjtERcwZNWmAj4vFcM3+TKZuRCgx
67t6TZMDbZIfElt+o076ukZs7pHCDW8un97aGtVmsbukyTyR6hNzyhP508FPki9FKswDtXosD9eB
sDrQieAPGo0+PKNSZUGdZCogkTlz6qDfUTMdS3sjYgTryIW+ggYyjo33ZDAENF78amQb+gKg9WC7
UPXYSmJPpeMnFtvdeXSEui1H/RZo33+GtPuwhCLgsAl7NCNlLEC6hRrNxPcPZZ1DgQ8I6mfwFDqg
xM3bfdnFKF2zzhdzBwU+VVXgC0GMZv6+4waF2uZSp3etzU+R+th3spx9KNSzkwZi4qZ9Z+Brl2Hw
RPnrkMlX1ajioUSSbaMaSPwgSus/TA6U2sYa8NVpPhsIcr4mHAWQqXa+p3Z202aD9aKSdoAeqCXP
rh13a6+y+l1QuSniFCkDa6DTP6QDlHElBDq/TsOhUep8jzFc5AgG4xINVoGd4dLIGCAJE4489gww
W5gpwGdZ1H+CRgW4nGG/uukJfZ75AmlEBNQubi6w9+QGdMT7bMPkdp0tTr4GRHQAyeMBNN+Adxiz
fHjLRYTqUt96guxwhaJEM980fZt+qjrnIEozegWeJ5uXKI8+KWGxY2EOSK3ZQ/z6Y6TOIEZBIws3
RNm2bbOFkSRIEIUy+0RnMnTTy5n+g+1PfiEzGZ6bZfYhz2a49rAHM9jmQ1bvkmPjw73BR3dL6bVL
r0CWbMmNCjCTHzk6cqZZsqrZkL1Pspkckdg9lV1Zrl3QDzxZeXnhs3Izz1ymtldvUYUEcd6suPBZ
YS0Ne9KCQNvyjU+Tv4c4GVBqKFPgQxGZM6vU1nKqnZ9Hrg8e7CpK/0NbzxM1C2IV7P0UsiMolUmL
Uz5yJFxMvaAO5AmLUwwNQXuRjP0CNVTB/uoWDDxaDWEm5r0DNKdGocZe5V33EGlLLsFS1q8uzRFE
bI5b4ytZontQ2hxB4JodqJMOWoAwDKCuM7Votj4132dzTP0+W2gb4apTskXEy7PSGXFmQX7ooD2z
PlGrYVmzSfy8nlOTDgjygpgzbE5O5aNgc/JoQCA2dyYpEbL9YY6LxzTg5zn+9Cl2Be3XsgP3ZDQ4
5b2RmnviZgigTrpJgbVa9tNNAY2+eIpF65sKot33jh73DOKvSzwcxT5qwmjeeqNzaNLC/sRAl36h
rVOy2IGFslyEqJp7Jrcgq5yDycK1ZxUdQPXuK90xTQPhigoxi3PLWLtvw85bsDCNX1V+LCrb/9yl
oF0d2zHesTyT99NA6q/TAho6FsqF7Dh1t2mGedzGct9CBHyiqNWvyJbqeef40W3qmSbEXEewjNrF
CBHl9N2XQ5FFQY5RLkwkTzsw9IL7w2GLns5sbFW1VB7CBTi79E5ndvSFtz1U3D3AhKYDSDFVuG5Q
0LvmrYOkrMKTqMUyAvz+Ylz7eM6cK4HU+sSXdvnHiNph0bgIutK/ZRZ1yRnKcpMG1y33Gf+cgWsX
Yor6szX2bK7SRENLL9Sb1u2MDUOm80YDEj5HXm58qfr+QBzavgR7Z1zoz6zKIAcJ/IWhk/xBAnoP
6DbOwrqEbCgeyQ9Got5t1146k4w1Sy1rMAM5eFACopHv6CsHbpYd3Kr+cvnG05/iliD7Io88Uhso
FiSPfl4eisLwHxIQPu3wRJnuQj18nuwZw9vCiiJn5wpQpfxsH5HImBVmU23w+OuPWPD3x5G7GvrQ
TrFOrTKeVayHCAH1iCgeZ23Fo3WhB+iaGdBB8PwpqDU1rzaRZsMGtW31uZsODYj1kb2AjZrUcbUV
jWhWVWB1c6pyo3o37IHPwnGDLdW3Xe2GSMY1Q+3wLCOa1quylW/XZ+TWmqVUeHqEhmndyJQby3g6
C93h/Yxsf+pFYSnoc1AruU5w9ew8pA5WzSjKx7qWbzaijG9x1awQiNOfzTxIF6ifGk7K8xDZM4tm
JTPhzi05GrPAy82DR4wIFCimNkdEDuuccEcmOogpikxnSFNAy7UcIUSL4tVVIhTQyhPgjoq4yAYC
AOjf2O4RgZzi5E+PX6msF2ts2SZxOB7JpdGnW4cZeEtUKTTQuyZ0IKZjJm8B7grPcvmX0o+Shcl5
fvJT5u2jsWiWvZIKWG/gxaHm+eY0+feh6NoHL4rbdRAU+TbMOZTSpsnIY7ShuB43/AtC+8kiEKNc
COYNG1AIUo06HXwpq2UguLWkpgZ47859d3BsvnbzHOXiQ3s/ygDQ/jTOt8hpAGAIhYczlEHebZU4
GkGylZG7/JNmRWDjVTt1jlMqXsiILVCyqI17RNfwK+g4LBeE/U+Rutog12vhFQaVJxAp1ucIwZiL
jZrUger2dmPPDQEChM7prEfAwLudY5UTN7WH8GENaYhr0wWBIn5X+5jYISqkPdefpxPDOKRaP7lN
Hd4L3maHbkiDOTF6u3/ZVWFnh8Ke5JkQgV+CyzeDKGE5w21rvoJvQ6Hm38puhXIHcL3gHyLjcXfP
vBqEQ9OjdojefbsIjMa2paK7yAR5tQqQyMLecPzsMCjz9Gp4glzMu50KMcCRebGT/yiTYBkaIzAG
bZtuHB1HKyQ5kNfzRjwXkSsHuw1AIWmWbcw0b5/JI2pjZ51AnG+GxVY+v1DPtwbr139sE/E88mVA
yXDP31guqOEit4H6Gf2kqv7YpF5E/PWWfv8q1r/1/jL26txNU1WeodZjOO70gKQrpNCrfY8IwErW
pn0vURIGmWM5vhXBTdnr4Js9Vt9t7nmPKjOxswz74IAq8PoyRuWlsZQDkEp0v7HBqdeJERWIPU1r
IDUtePR0yPzRnjP25YqZvuKqS5BJbPMK4j4OkNfazRsIFA/qHYl99YMmA9bmXf7osIbhOtU1uGly
e5VxFBfHaVUeAYKXS5Q9VZ9qYX4laKPhfsVjK327jmHxGC2MgL8oF/+YhFpDhXG1ujb9pq9WkEeO
VpkIwwMfAL3i/RNVvxdFB2m6KBhOnuPpg6WwkYmrwPzSpBcHu79nvTlDtqBChQhuiQIrTISFnfJA
MjT51ORTk3rtDthO6sVe0Xqk3j+NTd0ImYtcgkDVkCcsE7CuhACtVfXevlIMS83JrmsXhAFD+1Ip
r7C/q1R4d9CjXYDhNszPUTgBGFR8AFM3d75KYIgXoNVwbowSqn+DIdLHMCvqJZSkxiMgX9nOLVN3
PZaFfWsnJZ933I1eOkve5VnhfAewH/WNvnqLqr+Gi0ihfKNLLRD5410BfgQfoRg/P/C2C1A90H+i
25/sliPdtSjri/qQP1j5LbDdeykhjHQVJMrLqF1zFYEMd4Qg0bXDLB0Ifhi3YLABE1WJqn0EV2YV
j/Wemu1QvDcJeoi3w8fe4ecm9SYM8LD/OLYYUaNTyXwBatsDb4Tc+tMCC9WIUGTzqjw6UpsOk0tQ
jHKbpCI+mFh8Ep9BovS3gBfRrat7546N6YnIEGyp7TXKRpMVeQ35+A0ovfAWa9uLF5mtwYZXn8Fr
Wrn+mAv8FRcv2ZTuSnmNvUSEEgXCfc2eYhvccLivg7OMGvBx4+F/BEYGOaigixB00fZxRKk4xBEb
+64tmnZemLJ/Tnz7S+eL9JtVtRg+5aF4VmGrxNI314fQah9yBkG2EPd02IAbRQ9Ik3RmfAxM40tm
BM5lQdmlZn4okugLLdNog+AB5Trz7C7d0WLNd3ANAgxfLonNi3i9VB9kR6PGq2Ji/iJ72ytAOya7
o7351ZXskOnM8GLwqxkIe8c1QDP5k4C8uDS96DUPAIMW4GI7JVmkTx4A1Cg1aKPXBNIAnIF7wxJx
sP55ZGrG463M7SeJlc0RFEzyiFWvPGIHkmx4b3zy7Dje20m8Cq28us+ypLt1U4GCFg1l0B4xl3kd
MLahXqPj7SEMvc+XXja4bw3AH3ssjrBrcR0DkpeIkJEvHUBct+JaGjfUiivfXfz7X//3f/7f1/6/
wm/FLcpIw0L+S6r8tohl2/z3v3373/8qL+bt23//2/E9hyG65oDyCCl4l7sc/V+/3CEJDm/z/2gv
rTyUKMv7y2LILTnwz4XzCZHg4gzlzu4MSPQjXXZxI40VXVrUnLxQFiPPQwlNWCvyvyDWppYuzyXY
qXABRLIBKT7n7bOl6qOY3sV4+NzJhBVP3CghzVJquA6Fs2/EbWQU9S0KmldIjPL7YmItr8AhClh5
GuzJBmqmdN2W4NmjXhpQx/2KT/zniE5AHbSOHeCj7HyOIECyHYUEO3ogAS3rA3AT2Dqt500AtFbU
3kMjnN//4uuYt41rbT0oJPyyhCIlL0txfzd1kszX2IVAgWhsLrHMYAfTib/V2s8f2umAiExZ8wRE
S2jksdvNOkC8drlfygdLmfXKMMdiSb00WuvsMroASerNJa7jlBZbWk6bfiDx7loxXf1mu6KOymLR
P1wRLvv1irA9zh2wmnAffDSu6/18RUQtGOigT2XdO03R3LfWApIU+VsigxBoxbBCMN93NrY/8WyA
W+GuTQcAs5USbyimQEGF/NoZi0tkI9RRugeGaZ3Smltz3m1QfMizkztG+dojpkEI6DqzaKji9UV3
Mo3bn9pAlp8ilEZdF55JypMF8nM5JGPAVUWHMA0+2si5yrMFw1NvB8Fq1FNPBy7z/mhPhz5p61WB
1yA4uv7qzWr1DHmFfMM7hj0cz90aFWped3GhseRME0Bfg83+/mZ0rN9/etfFXchwV6AqwXV+/ulB
mFgYuhHufavjYYOygBB1dOa4zB2jeqlTpNGmBaYegYyvPKe+JQ8XKDiA9xkKB//sVcsAV17kfZhH
s4l4xe4V5KuNHedN9JLFtbVI7FQfBURS91UJ5pQB2cpPI2jA8fO6b5MrGMlR9T+5sgDaM2E2HOjB
a9bDjYoSe+c4Ft7CALmIf7guHf+nH4cz5pn4n0MxWwCGLOzpx/vwpMJ1ZA2gkgnvOV5RkI9j/Umb
oFcmnGFcfTL9xvpCizDH6PpDyIP+ZEQ+lmhGDSnIJD2SquxFJZbEYy/ysHRa+2VZztpJ7S1GESC0
d6oE4jJptadB1EHN/2i7TBayNFg3jYcqm8H2so3Qo7lnjmfu6czpU7uayXhAtRUSRWzjeMn22v2b
z8Xg1Gr9D1fazzf59GOCAMp1mOv5FojofPfnHzONamZmOQvuRN8MSMXm/swEfuHWig0fRd+5uewy
X74UjC9prUsedR0BpacdDYZbEM8ijVh6wB535aZBnmG6q+rpXvpwAMjo2CloucGBzND4QNDJjBBO
C0c5r1MT9K4Wy8+mn8YzCrZQB8uN9w5kZ2JECUDrbjhKzpOyBJdN4GdnF3Uuf/+r+OK3S8x2BOPC
tEC5yxz7l18FKyonlG3m3jHI5R7tSTAD1CYpStgmlVviRA3dJFn05Tl2x2zxgXq5gKAB0SWTDfx5
AMZ6oJInauVADKiD69120dSJAS7uvJlTKWDBQc8BKeRwz6eKwSRcC1WKp6tX46I6TTBIN+opNFQG
CUgxYiPcUFNNNu0BoRQN9m828iunUNPFefIj29B4WGo7xks90XvPRDg691geQFfEChMwdbnVlnri
ChpbQQ0ZLur94O07TQOBXMc/RMqaLoHhMy6ncpVYzbiRHIUqk50VvYt3F4KKYE3Bjh+E/R6K8bk3
6xq/v7cmAEkJIDJSt9gpTa2pTw9QUMpahOUgERaFEvTO2gy2EPcuT6qNQTM/tsHey8VzJlV7R6YC
D6pFhhzGiprUYWaAUDHzy99fIxb/7dbxobfhmxAX8LmDXfjU/+E5NPgMD7fBru6iyJyizvIpaer4
VWoUHQa9y26R+YlRnocCYPDrRa8lGDGQ3w9eSqSVVtBNBUuGcOOHn0f6dcewgRkOfm7EwLiCi8XV
SY2YFOhqqenF4zIq1XjfRQKsIqFcxWACfSoLoziCJhalplMTO4x244mJ5WZq5jXIRyuP9xtqAmj0
PiU1IYW8jFFqtvRsXOWECIoDq1nGo9t+gF4DLY73YF1fgEMIVI3bzAHU7QK95jmIJKAEZl6g11Cb
K24Cm3+AXpdh3yyVztXlI+hzBgBzUPdtpeLFsoQ6u5Yf3qQd8K89QDwvtrKgFM5YfkCFgngww2ob
RKX5AlaRdoVnarAmtyQB/3mJXJduPdQ7ddhBkN112i/Xae1wRAR4Gk7TlqoIEYovD41yRtSNQrpx
qLroAZzrDupzEK2rRbMdGmQEACsQc7BfxG94WcpZPlbBY9qN1iIw+uxGojZ0o4rO2tJMvEUG8DqT
Znl455c9wMnQyeqCfm5BNA7BaWCTvelAdl63w7Lhtpqb7vhuow7y6zHKZsy+zOHFa4hYNTdeiAiK
dFT+GQTwO1KGbJN2z/vRf0ERoztPxBABPwH5VNHW5qaPEbA3LdvGN/Dyz17c7JpAPgLMkN4wPA7P
AzZG0LyAwDUvugfkuULI2YXFQ5GPDWQCym5NTbfK1LbpUDhOTYgw27dNw1aJsoszIuzmomCZuLOq
IrthlVibQy/uyNTHQbsIrGBc2ZPNcqoGyh0X90Bn8mSVckvBWogGgd0wc7cUMIooQzbZ2l6gNrpj
AIRjEe+Buu3FkOY5rjmCekWztYO6+t5Z6Rc7GT1gXptgjm26c1uZdrN2ssZAPdAIugagOFdlrIq7
P82Tpds+L6s1AhbdsuogiSfj8q6c0Cgog4RK8gREkUYB0cYmk7ilYKMDh3AA+bojnlJeXCEn3w/P
XlEsxqEYHpMUAA2vck3kWrBjx67LAUCjwIt0IjfkWbkAsKjf6bqtkYHTnU6PTVJU88Zk/hn8pNHa
9soYijPFcEgtROdRkijuXQuJAreIvFdgqpZZHjrfQ+XvuxYZGRqOcgD/7IRRvEZB07j6+yeh/evb
EqsGh9kMLwbXNE08U35+ECIMVbVWb3QQjDcRYtUB0ksEGQDd1K0fKXMDqjBERMjWQTsqaruHsXUr
CN6AJd8VpXlOOon1gK7yrwWuShSXOU9XD9Twh0hUB/FGTBQrxLOiQLKK1W7nL4lURYUgP6IzSDhC
GHceNk1+WUfYqD6eK2dITypqrVvqYMiA3P79z2D+ui6dfgbOsG6Y/nNd2k99eB+Ivkedt8fU6b2m
XfgTkhS3PIPyMUi8EAawrRF8mdebPgvthdPb1a8PAxpRZijyp7s/KsFnh0xZMv/7r+yYv6xzhOmZ
nod/OQ8PD+e3fQaQpiaEBuPkdNlojoGowYQexp8RE86moDzYdtJ15Qds/ZeZ3vG1iVKq380heBsv
Zmar+DOkNq7eTdKKBY8rCY6mJYU5c+HHjxYHl0uRLYeoAXEwUh4LmZrRnRFW72cQQnAWWgHmIUPT
WQzT2dVPQiLvHzZftH+4RkI43unY9DjYWNiu7zC0f76c9TD2cT3ydDMEgHrxuQ1Rlm6E1LbAQhMB
JHGnRw1B3QlwolV6i6K3+tPVIzCcEfkhq5/pMIBqowUoQ9z3kHKKQDCd4Z0DFGgR3XOWVzs99VKT
DiESwYPbh4fIYdCq+jFeap4CJ2yar0zv//4asKa95M9/Lm5eT4AlxLGEACbr5z8XUIt8QCYr3Fww
XHY5v+y/Edv3j1YokbgEh0o9HdIxbMADDns3SGDaQFA9S12wOIaqAzEfEwhbh5a9HsDlHGG/AOju
h/a1nzBhXv0PVzP+kewpSvXhj+HMwl/i+7aF/bzjeb/GLBhUfQsRR806U6mzU5ALn6NSCBVsmofP
ce6DAg+F556ogZR0+nhGdlQAiRW4GJGAjmX07LMig9gRd08mcg6POfKi5CYLLvdhhE02NQsOWuom
0QykjjFWy31b7pAxe0WxVfI9L09YNOKNJEMbGanAe5mohueIDKo7J8jaVc6q6tBmndghiazXbe2M
t8Bmhws8yq2naZ6uDeLv4/g+j2WA6dFFMrEsT2YY4QUCBsnuhEL7oxemxc7C3W1OwQAFBqpQHUfj
sQbvxom8yEzNQVXjBujnL2QnE3XSYeiqYGFi2T+/fAIZm2nKxuy7mZIyXJPtw4d5ol2rIWn2H2x5
J/NDy6oF1xX0JmkIfRQH+GttZXX+0UY+Bq+LSQOtQyDt928NKWrsCT3mr7HSqrYhAwtiBuQYVBxN
4DO9TC6A9rP4ISkthOtTMwBNnvr/lJ3XktvIlq6fCBHw5pYEbdGUVal0g5C6JSS8t09/PiRrN3U0
HTtmbhBICxRZRCbW+o3SP8hy4Rbhug21iN3ttEmDxsZVbU6mNQLKrCh2m704nXDOsxlcbVNQWqq6
NNBWTataeIVYGfmb0HxQzOzXvcdgqb8QwXZ4tJsJ+0VGkohzDq2DzbKcw1smQjgd0YLOOsseZlol
e2LjBKCXRllnJOaGkKp4vF0p86ZtNk2zf5sjYscbz/HVqXdRk6AUt4zTGzffaJ7mbG4zFEH1ZOBv
eZ/U0ebIh+hZ7uSs5lwGlygNj66lWsUaOiCOFGUw7VP1dp02DMwT1i3vsrucZyStv2oR0jzKYiBc
c2HtgOtcbkEeqhA9jdTWT3JU6IbKvi75TuRdyTpDh45Arvsi+0dmhDhHoAlffjbTGHwziiY6uWjD
8Yzpt7owzWeEHs1nY0YKCz8Jb9PalsjXo5KscGzJnmQXMAYGFDbcSCNdLzZ6bLY7r0dNuEm/p0Oa
bsfZjA6mopdf0jlgA+Kk30FANr7dFvoDrqPjs9L3P7QqSL6Di2IrkbfaxQ295Mru1F7Jhtwef/WV
ozxFQZGc5qZNfXkB4qAP7gJnLPrpglQfMvYjX4W8SBq8FqVnoL46pru0HLxdYyrlV6y315NaB1s9
baCWeqRxlPZhiCtyDx1B6jVPl/igJY4Kx5qPjIi4uirHSK3WAQ+xQAvzJ9mq2VHv27z572RRKB54
JoxXb1PV/A9XxGgurtepLxhiRNtAJ8Asi1Veq1cojftb33aEn41VQLENGuMvOZtTOsoOk11rzVu4
9qIro/mcGQ+y7VaTw4TIQLzdbtVV2vzIOwtWK8udGynvV4iIQBtqWDTJE3ze8xKrj0nW7eR9dIVq
ngwz/7znwXavwInz2z0v/w5btA2KjbxqaoFgnx2HTPpygeUg75vo4nC7r/92z3LQ2Cj/457DpEaw
n7zbtc3H7aAk1q6rvUNJbg4OWlcC7FB6thbydEq7GtgqEfAycqy9J1tcpYCtmKfYut16tpA6YssN
cW1bcCHLHAOI6m0Que+JITCSlnUq8qLiJE9vtWWvqyugdkGuJL6IWACM5CVuKvgcNSpvbEHSF3iX
6UuV4Ug5eE+yA6ABY6NCpdrIYqkm+jODZUc5BAcw1x/EkG9lXeOSLO6iNVao06Ho0/XnMOZtRAsu
p6vQ3db79EUNrfY6afbu3iOrpo4/syv2cq5ubr0zn0jer6uyfJD95NA6HLFjU8fmIOvyUR1Okxl/
zNXcHVyjSn0iu/HObEfrqCZ5dg7Hmp366Ad5eXCTAnsrNc9WqSinn2LeprnT/JrS+S/eoPUvbkEo
Oa6DHEw4wndzY/Jiqbfh0xigI5P3evZN11xyxQwCMMubTqt/jy0DIf52zp7llcepsI5xPNoHpAF3
pWsjL6TPzkMbi5/GoFekSRXELW3XOkesGluzDDXYdFhmT0nlrdUAzIPSbCoTYY4UlMV3N1QvSGgv
6U+iNu7IhxwDFBCRXvytdOFfFc6uX+1RTdbmMAUvDfqUPjYMKrSP+fPasPjL4x/XjbrQfYIPAW1O
iOELKGEIzhqIgv/velh0w+crmnLrTSUK5qifb2s0QPwgxUIn7zU23FOvfYeYtwp6vfnwGqj2AtW4
vUos44tn2scqW2atPW3tzhgdGWOvXfMoIXIvRxKLDEQ1vQSeVh4dzKQ3ckCW72Y9dr9BLUkxyBma
AzB993X27EfZPtsxMV2tGi6iJDwPuxG/8+VKmRci9GU6r/zs2sOoimRb6XXwLai3t4GG22/0bi6O
mkqEC5O/r7cbATW7UnI+uIQXgrNOXnFdLBMCXDoWUZd/mV0x7XWo4Nus7bqPpJxWsoNiwM/Duy97
QHypevZczKfkpRoL8nbDruExBANxslHA9GWDYjVbj6fme+ca5s5FqnQnklF5L0y++eWaSNxV/izc
lBQuiB88kqvbx1VgrL4C7xI+2woONcFiIixH1DGIHwJJH+1sh7txLus9LiTTl7nAZ2X5oJMMXQUE
MLOzPSseELxYX80sSW8kUd+qCQePCDzBvggTbMNuiW+y3xbaCcSzbBJVixCMbNBC50UZMedcVtNa
ia3ncjm4KXu7yoiVjVw+I6+nwf1L2GNzW1DLLJp3Bbo/azlI9upB705sJ8+yZI+dh+vGwDJcFPqO
ba52hEG1ckDFvKWmojwlYfmgBX34PjoFHw5kz1sssq41YE5qNm5kq52Fqa+QUj7I4CNI0l9p6aoX
WVpm1EFRvOXLjMjTIaxO/NKquO5/yOKpwG8SUsgJ7Kl76qye3Wlfjfp+cLqrvjTAdYNE9luzMpZ7
Hvr2YS5jPOzAZbmnwNL/czoJG5edefw71L4NZojYd9dnBME8I1kLR7RrlzVyVxmqmayxY9zpvWtc
Gvgmz3OtirORqdfPzrlCInrsMv9W1okXwtCsWpxulsmaHB9SNX5KIy99JhFKwF94Pzs7pU3v3Gyj
tw3/ZvJCjVn81ZWttgGJrm7AOxsocdnxexoq9iZTvAJjG4rVgCR7IJLyJIujoe/BoLGLKgLrJZ/L
TTHlyXsoajIZi6kXG+nkHbcEd1erwWdrnI6Jj2LTdJCtvep8NwtRX+VQJdzMhgpjIa3KR4Ivb/I6
WW5WR3lT2TI/lPF/vynZmhF9lDeloPDJZiGpdsE0qyeJ8rzhPZdiTrpzFfAmcxMLkF1uMgK/IUND
JSDAvnRypJjAfaJbJzlntHSysmz2qzbc8Eq/BpYUv4ADmd8M0O5JCztYltShYIuGGrssuZpxMGY1
uZXScjoZYTE8yrag9a7odblXWdJD9aVCWvJWAlX53o2OdpFteZj90IQV3VTDVRzmyY2Yw/l2CbVO
V/w2gpPUBkdgtV7l3gQgZLm5oCvQLNBS90G25qzzKy0zydPIVvzf+U2lIG27UH2zHS9dZ+q5tevk
QGqseJ1tJ94liqr5shimant26+Cro9oR/8X4lIYTamOyUW25VGE03jFvlOJ1TPpim8eE6GXrEBjZ
qZl4ot3GtuikuOmr7JrlSJUTqGfjvlxUdEO/wfEhBRXCRB4KDEfQ/2k9NJfUwFogTTLNB/fRXKwK
n19AOZzGgoz6hGPD9lZZCY+mqtEe46w3D4QeJizhljlU0v6ZkX2tB3EYZzDqiCPmL5o3ZJcqEhdV
0ZQCsOjMC5tmYCe0tFpR0z4EE4izIKuKF1mH0dU3K9MBYi1VkTdgGr+8CE1ygkmDtaAXDU9fxo8a
0KlAYO4oi3KEXm5F0qvPskYT7PUmK022sk1MyfBIGOTWXfYYRgyvu5JIkiy6hD0R7u+fZ2f8hlRO
e5LVrQKskX/Q/iiLYVOZMI2gC8iiPAy1/mq0aXqWV/Jm6BURqxeUJW5UHlTLx3vD5x8lfRzMUd0Y
atdveNJU27wtHF8O7AtNeR5+3v7apvJmf4JsDiyPWebY0K9JGu90MeUvsruVk5jV1Vn/vH03NHkH
st69BL+pNXxR+PjhGmcnlL0dw3hMnAWZrbjHe5U8S0ZnC5JvPMvSrQrDDdKG47iDUPs5HJ1/A+j4
1K9ROjiIcnQ2qQnPYQIF+9jHbnY7BI27GC4ER68rkJnJGuTuxjH/7Gd43bDtHIz9PFFG/pCE2pl8
dnsGCZj5yZiKv4KDDDPf21Wz/6/tcjxLc8bLX1psyXI5fkWK6KFr4eZLd/R7UYro3ItQh5CfWTpD
U6Qz2++3e6sc2wDL9GtPHQ8uGaxrY2i/ZErYdgUSbXVt72RKmF3becKI4LllFyp7BbHzNg3oFYfZ
4G1vHkq69tZ3UfvkmV71lBrpF4nQKuPQ3Tpl6W07lk5SsqvJhlYJybjY3XW2UqXOToLXliSJRAnm
4z9dpMZWMorKRwpn3ExDkUwrx8sf0T2MDxIOc6uToBh7bBv/Zu6G5zfApXJEAd1WXT40hJTFbALZ
zSHOoPtnvMlWLMYwOMbXIU2GcDuGxOlKZUBNU9ML9SwSb6ORHXs0lsOE+sVjmJU/Jr1OjrIk691O
/xwq6+RBtZXRn3hpu1oGWscR4tQPk9P0r1bSNZu2Es12WIqmojkHOw6jtWwtzNi7VrV5lI2yqux7
3zNU7UmW8MtBnnfKigc82H+fTdW2UVjbTzhlt89Kcu70fHjSFvvzISOF7gWtupJtss4OFWysooGA
0NJf1nnJua07/dTH2eU+0J5GdSWLfww0cou0OIPggw2EKebPK8kBcZYH+0J33fSSs09AdEEjhBU6
e0XJ9Yc8GOz/ccYOf6s5AViflugRkTSiFAsLAXjAUPXWSZa6UbEeMMb4LkvyAOR/Wsc4ne+MbECo
u3fD55546jJYThNErbL8uiO/bxJUt5cZW2FZp2FQxLMtAO+lOR6Q8xdd/kkxsta+KWwXCVQ+PnmI
6/ohNQzlLEvTAI92HLQvslQ7Q3+qC3fepWTOTlEocJRcDsk/Z1bkdbs2qT5kj1SrPnvI4pSma8ss
Y2wJzRYJWkhAM5a1Kw+17MtQpd5VXRqypaEwAbMiCAtNvxi8K2TjzxGwXX/NpQ5dx0oP/QJRMLTZ
fDJRv5z15jlbYAoOj/Z9UxJGkR1k3bCIASlgYW+DmkIxnxxvmztn2xrXdqJHgKVz8yIPgzdiw4aH
7rbHUIkXehqEuwCdp6XFhL84GoTUZD/ZCpTstceVbS+VtXLPxhLFdh+ksJanobG/kg2yvLQqQfgX
CD/49wIvodwb9Jf7WahMwi+XOiWk1Uy831vv/cbCOmF280MMQ/VBcJZ0CF//hbyr/lyRjZT1NR70
hM2acq+OUfUheE3KxtL+0ndseJDg5JV7qb8Pz3GpeaiBZj+2Ooo1Mz5O77xIIIC+nNVLnTyTdbJV
9hv6WvzZ6nrD59iiDuq1Nwh9p8wGJLlWIJKEEv8RAMpGVt3r5Vlht+G5c81m51nJ/GqmwVnBpOPv
5QSA3CBPMIW/1Tg1Tr43K/KAb6KLO3FUau0xDXiHiOQ3J08bb8asx50GAiR8p/ZykA3GrIuj958R
Ln/p5UYFcjBuAeNhzL5ejO1ucCvtla9S2Q1pmPuymDYgjS3CNitZbMaE1zR2CmEd6d3aUPTtMMQx
2CGGeiBvVxW/vAelNbRXOXEdVwRWl6KwmdjLibUHRHjRCZ7cRwTGNqXQx4u3kIOSEYtQ1Qr9HtYT
qeygNY13FMOQNEyycq15qfmu2DnRWiWv4LlVxntdNh+TZaSPIfHP138ZpGiT6ueFbp9zbLUVJU7Y
K/lhCBqYX4wfyZNh9lmx7L1t2NY2U/R8N4HxJj7O4iuLRmPyZrUsvrLY4qe6njNRPU1Tah711FPW
yEBNX1VEk9Z9Z2UnQi79O5i03MQzQfYSpalAN/PGr56LaC+CT9nJ6BXZSw7+t16GAhck12xBNCTp
303lLGco2+7zsrL4x2Xp1aRDsa2UQfPJH2aX+yE20IMr1fO9JtNYx1dgstZ1bZUn2YC7SH6B/N6d
VIR9v+YZv2XWmTdcwux9NlXWNiHz+bWvGz9dMEuxg4lBWLbuKUYJ9jr2WJ7fwEyMDOo4eUur9nOk
FmS3kbJD+s/ISs+M20iJdsJi8mkq2n2EV8X3Jt+NCFb9qnGiXFVlb79ZqHRsin6IznWlJA+1Mupb
z7KLFyIt5Lac3vyrm7uVHJUU00cn5ui9JRjvgyoTF2GSWtUs4neQYJPnuAnEOszS6kc0uKg8kDlL
AlZUpWy+zpFXodnSiCtykf3BrYsPNv2ZX40msSiMl9B7mtxvbDjBenfRr8XoJIH19pFnmrMOCit6
1NpA37tuYu8LQyNJBP4em95h/DDtAhsb1lZNCT46FoROs7xLUGnFaw+FYF3iEbLXvKJ4VUlVQff0
5nVpivJ1mAb12uKWyO+ueJU9rNHdh/OUPsoqu/aadey64iD7z2Fv7apMS33ZShC/vSCP9iQvJatc
MfpY7XRPstQKw4NvhI+JnDuKamVr46mMNCw3Y4dGAQi2/Cb7jkVWX7LIgvEdKQZmOlH2Sujq0qd5
8c2IwO6bSPoca9cFWztD6mi04tsUTKh5dib/FHh5fC3VH7K7ooFNGl029rKILoNTtMNHYXTVHme9
Ziur8TH1WzPO4FJk+qHQRbWRk/aKdSz4Mb7aeQslzzAPYMiS56Qw8e0xIR00To8/VdEHLIUVazXR
5OeyBWUkph6SVz4kazusuz0qXgoJ0qX8vxx8m2q52r9OoIW4gMZtgfrKotjQwuxHz+It1hAj67TS
Wsn6XBtnvwwH49atzsffurVu+ns3m83SQWWffJ4iaQlOEvHvKGm9VeNo+CW0s/mu4rybowf9RVU9
cbXtSqzm5SHK/qDfeSDxN7JoVxZ5eAIFJ1kMjLc+tNsvwqjNy5iFCWlMJuttCzJxh8Rh3K9scv5/
wWb3VT0nOAGw6SHWPO+baeAmh3Wi+oxYS78dk1Z5CLyqe4Dc7W6NqFSe4gnBNwHH+5vVdxddjp8T
ZKCGqP67zLGoGJ12QKEV7+Ey8PKLU07dARnraR8HTXvNJgVVYaxIvpAg+pnFvfgVqntLN7iPStPf
3NQdcaPht6csJLM4rrQdjJXu2IoZt9Y+tzYR2p+v6vKg4O19/KHYDVrWxMTwi+z3iaEG+0mpQ79t
dOMtj1p3X1YEIWRxAlK2T5QkvhUxOTX2utckt+IQ8ivNsD7z1SI231J1JFtu5DnrK8XWikeKdnHr
7JCu3lcYKd5a7Tps9w4RodtYUTjs81KB1eAytrTJnjSThv3jclfQezJs45T+1ppZEEk7V0WFcmn1
vDLah5oy3VpTL1B2Ya+pt9Y5jYMdKXag98vMtUMiBEtw49ZqaTg9WzqC43IqEanGTm3RUZVF1jZt
N3cNsgXL2Hwc5p1uBZimLNfVen3cYd8GVWtqDo1btvtgyt/wHhrHFSzL5iwPfL2fZ7FxdZp5PP3Z
Q3YTUF5XJPLSnSw2JSbDubAwTVrsIzNTd8/e3IIzKoMri6/hII5iR9sqRPxUVsp+8hAW8Q8nAlkq
S7LRVtCf7LJhGy/j713jlFhUGpMLu9fJs1ZXX/UcS9P73A3OrA+usI5NFLDiyW5BDOe2QivHlxNr
GQ+fVQR7PINl/XC/WFBgP1IpxWPCC/lv14da1CBylMcb2fd+MUdPDpbblKd7fRcq2RHt6i/yyve5
o1x31wTGtNsczkvgaFBFF7sVeVAinFaEh0v2tLDK/lOdpsJqV7KsY5Xxz6lFKg39FiQHDCXzVQAW
p9up7NqWqbISLX58suW/TNem0U4PQlILyyWnZR477HgrkmVzUlwkRjx9o8UuezN0cL1B8w5VyH+5
LNpW4vDeJIqzannhlxoPN1mvja5xqGqVbSzgq69aA/HHboA7g3I23zKiAbI+ybzxMIsRcqCcHFse
ciTgComBsKHVSAXIQ9nG3qleDrLYtla1VQOI4rJuqCqS1OT4y5WqqyaRqdg5x07rnJO08TvPmB9Y
hE1iY0uDHTj9hsAX60qSs8+WHWWLFmHbuPQWy9h7vTzzAu1zmCzextahdTQLNFd/VGmzmyZdOQFp
SF0zO8vDZEYIVi0HeSbrIhJGPjjoev1HA1LjEBCXsbJzrPS7SS2L4x/1soccSpo82NZsl29X/LeL
ybFa7f0ggLhE5gj9pkMwbdXFHnFaDuC6Pg+lNFBMoZUc7FDd1LJ47zMYobpWPWXY6Y0TryzNijCU
rsODU2bpbhBh+iUKkidJKZmbIObfov29hwcY/b/3CJSq9ae5RR7WQ0HU61qCV22Yn3TV2ZgGXrv3
KieNEUe4l+8jaj3p9kZRnaHHZCdZf+vsTKrj9xmOdlbXtY9ozcNsMXHsGImdeKT7amePLVWxqiar
fbxVlnmzA9C3CLlSVyyHpk6jDe/Yqi+nuTVoDv4xCWras7rYOC3eTqMyqes0Dbr1vS52hePcyoX0
bro3aRpyqis5Ulb+1i7LTYMWxh/T/WvHcbkD2SIPckZbcz/r7kV+dSzsso+bVzjCbBOIkb5HxmVc
leFUnkfcGMnsFJX6UMFNUQ1BUbZ0QaN3ftjWMOn4lrey0q7txRRkMmI/qdE+NYbmuYpUniV65Bxc
LyFcMtTJk+5+lW2yBsRpvHeIPK7vdbaFj0eUw/LUEqt+FmAFnotn2V0eUsNj2666zu0ass4Uaoxo
iGj2euEOey1TwcBkWXomGJeeG2Ife4EKRBUU2sD/rstRtsg+YDlb8Ng9Os5Lb9kAU07bFr2BZFiW
6sfCSvrmNcgw/LUqrPA8N3zJrGj80DIw67WVteShK0zp0hCARN5Mx6mCVM/GMXxESBODRgW+XcKr
82rIzOlviPZrSChDuEq7AayR4YFZMhEUSKPuVQlI4vVGjXSHg/S2mibxQVn2XXCXio0xTuNr2QAm
j2yU9TU3OdxmwuiU4EqA4GPHzy/N8kswZ4iotuWDYenkcZ0pLckO/acsz+ShiZpibzYGYk9heLb/
ORBag/s+8ljLIlffqW7zIRvv9X/0ncdKLNi2f53jPlQkbn/Ek28j577Xy7N73Vy60SlCNnu5gz+u
dK+TN5PMSC+7uBD+09XNzWhX2TlCW6HVnBGGxajeCY3t6GbNpo5n8PvZk+dAMFaK1n0tc/2xxH7p
qpJIfW06bV7NTps+9EPmvc5B1/jEXRw+A1rNZrC3Btv/jb4UvcVLd1aA4MiZ4r7W8I0R32WjhVTQ
c8DPhT33qU6sEhu2kJ863uscg0XOlgwUWAZZlqfIpA9HEK0L72P03rIAn+90HC6yBMX4JcvV4Xor
CZPAljs+3kq2s8/mQn2SJS8hQmKjG5Abzjv4c0iiQztf5UEHCLvJA0MFokBdXpmfDTWISixXXHfT
qlZnw/BfWhBVWYU8ofb3GSp0Aq5xKHZ5GmFG/8/MkOO9TW6AvvQw4YTulJkbtMfsxxbQzaNZOPF+
Mh2YZX0JtGQ5GERFzhnW83rA2wi7Uuo6I9wZ9TyyPaUk+8aRqa9qO4KcjL3PY4dpUqyMJzWaBj8j
svUDFZ5Ks3/UKO35apLpJ0MpncvUk1aTDRXcYnw71Y9+sOBwzu1PCFnubmra4phh1oAI4P00Bp59
JK3bzOs41Itjq9l4d41KcMDSgZgzhErbqstX0QMDZ4WvDwT3yteMDc6uxgrbl60Z5MJzPWRfCEan
7bob5pXbRc1zuSRVUZmZV5aDi2MfepgCwJDCVqTL1WOjBfPtkOTD78UfymxnCP0q4QNRIXgpy1kw
F+K3omz4oy5d+pVujgWtHKLN7YZni7WvgQONQpDxmDKxcYRaw4qN4ifNqmHCVE31o+ntV29Ujdek
G8194pjBNi374F2BRjACpflRzUiO5v3UXmI1M84j2c51VY/5dYyE2uzCECZaDsoLPYwhOGhNgldk
oweP+nLgram6DAuRLSbcvwEDyya9GXCNoVF2Y4n+Sfg6Pso55EHYESDwcAstFVyaMGe8zZEyNI3p
m1GWKG2SSMcVqot3UQ8iPOgtcYnRcbgUlUDztQlsIhEU7w1iKWZmC/TJwITp3qDYVnVWAG46VY5y
bt44X40wQGtZ1M6DDbH4feh+2Et1gAfUoVuCg2QJqhUI5nCvwXVFAWtQcEe1lRPkYXMzhBmJn6VB
1slWS+M1F7F2+gCHrdZoEK6UbHauXgtC3HXM6Ic6pc9NVSmvJdCufTOb+jatcuVrbilr2WHCYdvv
qsQ8yZFBDlRHWq9gM/KcaSr53U8riNZKWe0S4xrbln4lIjlsw0zBQeSfOnlWx6JaL+GM7eRNPRxC
3oz6aXT5x2SsPFh1ql+84lUWjIIHxCoD9HcYC+dvp566ZMO+O92YMPj8+6hqGR8aZb9qpsDZyQZ5
KwHYByx8QkTmF1dsB4kIpWvElwnP92tfauGKhD4B53qedk7VOBvZzQ1IEdimx7q7tP6fR1l9VL11
mC8pht4/Ik7UP8JGQOrDwCeZTNLpXt9FOYnieXZ5HaSbbEhSVT0RYj3IQbKevxeKfzssIS7HuJLt
JsI+uPa7aqlfpahO7O3Qw3B+KmGDfL/mll+cRrH93gNfZ4SiPTQ4Ru1BZhlXq2w+R/OJfgU9/MsI
u59MF55vOn9SAdBZpGmEhYtTFGDoeZcGlA1tP17zNFF9PdUAAzfuedJQVZOKVHGv70I1cs+yJOuX
KtnLm0WwuyV+9bwA8Gfa4qWc9OBJyZ4BCUN5WQ4zlkx+XI3RVhaBiy42ytW0q+IZYUu3OzVaO12t
OUPIkqz7GkrVfJCNkTNOW1yY841sxe92fMhyfHhka52h6DWB45KNsgqmBVBbc7rKkhUQYwiaU8Dr
Ta77i990uthp9ABK/RRA+loW737VN6MbWR6XPk2ltGvpaa067gg3WpteXBfZTl3ByJQt7/yiwOrh
ZWJ8m5aSrFJ1/QsyselZ9m/4l91hE8+qs/RwgRE99cIkgM9kHmQKJBVAiunY6OjRBXsstoAjT58y
fZpUm92jGZ3JS6k+NzQ8IWuns7Fd8dx8Guu+BFypJ+spm/DbU3pcArqvYWt5j8nR5mHz5MDtTqeJ
bGuaOTuT6PrWdTx7axbp1zIuFUD6trIWpCf3pGMPCAFHT17Aw12Do/jNJdBttig0a7ppoL1ijhd5
pljAjaoSAUfd5muNlSHDvr1cRI+9NfEnVmlCsUTOWJIHNcDtuAlM3y10orjJgiTfO+PT5C07Ig9p
35DrI80yFUdDr+f1mx7B8kbW5cjvf1wBY/urQGLvuVSN8BC62YfXh99FHHq7INK8fRIoxLZ4HWaV
jPgvmt+saEp39oJmcJvxENclfyv6OW6ETbFprSbkpB5LmIhbgexBEoA+r7TXztC+eZrurlQQYb7Z
BUQ7FWdVGySI1AngzxB2637g10OUIMdzqsW2Cy0b9dHzVOTPyROu9FlAACIRsQH07EA8LcfGJ9Ox
GYaOdVlN44cR2OJKFO25IxwfErH/O7FyJGYro92EhVZty1bJVoMJwFRP+zW6kgCdog/N7ubvbdXt
8C88NLN1NcpaffAasK0sTv3Gi+p8pUXTr6D7XueoL/Pu+xMpbD6L5gOVwV3s5e99BphELzuouMWz
DlptNdSYy+vKe5gna6uuWFaqFvsxYX5P86/ofm0NPpncwzRvdJqfKtsE3zK/wAaojkCOeTvB7GVl
xj0hA0UZ1vqcpwCsrG96pM8AvtlTelEh1nT4gEy6KXMW2CnDbKoqk0tkg6yeQ/J2VoJHwVh0O9Ci
35Uhz1+74FeFhO4OEtqbQnSUfcJ8KUcCSFm0CE6NKYvH7Piqpl/AY/KXzBWqTIQXgEgOP9M4rC/a
ZGCGlr52fa+9Gc6xB0G5VgLxqsEL8QuUDfyRZwART/OAvfjFnMdjIVScuJLsMrR4PmlQZDZzwpdB
orffReBJj1F48Kp24+iYJwZFjUWOOTx1WlSz+WyrXWQjOtj33SPQD9+spwEUsnnUCldZqVGUgbTr
Xpy5IGE5FbPfBXl9FPFwqDuwuQjrkJoFvq506n4Y4JgVZg7wFVwXsvVk+yMHC5WSNFHb4RbX48oQ
BfbFdYA545ojusretV2Edmakrm0QkALphf08w2MwsQBaaUGuHXktd9dDp7B1D+oDMeyVWbUTKA71
GHsCfnhVRfqmmqrm2CUIp1/laQXvLV391jbrKhV5Yfe7Ru0ORUmgC3Qko+Qsmmy+TRDiERQH+iob
52EH2SOH7WzWK6zeR3Q05uYovEjfWp16VfWyOgIkn/mFRS52Kbwf+80EyKTTp5+sVTY0mdl7asSi
Js/OYMXqFx5tHXGFPFwHpYMHVer+/Yyf00fs8gI3OVW0yvUfuu28iKBb6eT0DiFc1Y0T93+VDV+P
8ObH0rQR8C3RbiYDX+SLSHbvXes0idAPxnjVFq95NFebtAOIXHc/MwfNEoC6DrKpZbmZlci99nVw
yGZXeQkQ+A2m6EEzurfcaostyiUfbZ4qGydo+PIQdkSVqj+rtuhJ4ZOo1pripYn6b2FttigZRvYu
sUmolEO3Dfo6X3O/yUOWjTsv4gPJSjRb9Mzqz1XBh6Wl4jUbyOvrFa8ugdglcbadCSjvbdGcsqxA
ciop3oZSXYvFGwafSmyi8Ewjo5ls2yI41SWqEgk/RlXrH8tA+xrpDqGapn5Qed9Yd3Pfb2AuWkdF
VwQx+8Q8pAKRi7qtfgmtKFZ4Uhtq/QuVnng1mjHW5E2KYWr41OaGtkehtw47y0cBuXCaFzUVXypT
jVaeMfLq62aXyLHDbW0M6AuHYFNrLzvoGpuExE2+trU3r7rEndZOcyrbdOXak70SXo7he1a624J0
z/9j67yW21a6LPxEqEIOtwDBLEoUJdk+Nying0ZOjfj08wH6ZzQ1NTdd7AZI0xTZYe0Vbj2UxTbu
5K20etBc7EgwU0OHJYWKJ2XXv4Ppp74YrO9GFaPIAnJ6Fqp3HHM8T9zuXCnzX8/B7cjyflhjQfyn
MZ5KKk9+IigXszhPwWxB56t0zw2AoacjJ6+c6hpuNnnRXNJRMge7k7knPEP3+zXp08i1DwTdE9zV
9mrOrrdL64HsjAxxqhjTy9YMwkovVEcvedHaSIftAhrv8HAzBBYgS35hK34v239Tw/qwxvl3q0tq
YIl5hYx9qVEhOjM4omm7zQ4fhG8dYaOhU+Zv2Ipbt4nl3pdt3h7ruCteihkenpL0d9EvvtkXeViw
qdvpCLMwa0tJ+NJGuLSFHfQaycqNLgwMgdzs2BZufCWWJsLtx0gui1dYp4id2lkkmXZORwOFZlIu
lyrNxmOJCfIVarhx0ISYn4akiNnMImuFHtPsh5FgRGpNWlinmfNSyDgJ4/ap6ZH1mMKmmEoAJN4Z
bInLhpzDBPPfYGVBBjJTqZubUOItIaw32/CIC1xE8951x0GxyRsoU/ddUrQPWsfqcdtP8BjuoQEZ
M5FMWOSr35aGk5PWDNV3paEm6mVyOtWWae2QvHa+ZLr8PlkofRJ0Ld+RFUvIyXAf4KmS+tcL4zsL
GMmKSLW+T3bfk+ErVLI1LfIzwEW+xxii+Ezr43fwdA5sWTN817xo8AtYUt89Cyska3Hb73HFFIGP
YfMdCdmEqTaGXrFinAkc1G/4T3oAEk6027qpWPRbqaAimpLvi8zqAF2SCac7lvvGnFhkTfOc2JyJ
o9gcbhIT11vH//Uyue0ewhlnZRagXe0VSC1zx3pirw2i5L0oS6u8yYyPbDSDweZdYjGUYeU9jXgk
YwrTx8aKguLmAzUK2m9Mgp49mVpgQxnfq6rSEZzS/XSHnBIz3iBo/KsHNZ15P+AnsoMpZAekYRn+
oBn5c2ONjj+LzAgzIGDfsIaDXmUemeTpuF/q25A187Hv0ui28H9RUvsKZ/E9TyLxApDa+3hSsWS1
ivqMFTr+beXyYpszC3bVzgFAAuw6nLspTHGSVYe0DxAzyL2xhqD2ZRqgiM+e7bGvTt5C0irWjmSw
1Ms/VV+RM1Ith4ZUvnCuvQ/Iwbu+HVOEL/z+owXG79y4gv+KDTeEwGG5wNZ27DDKktiPcoDWrsUH
R/Bwn6ZIhkSEx5c25i+2kt30deqOc4Aru+jbXY93qII/IAu3QPgAIIAXa2QFvVc4vlpUFCJZHmQa
2a9j7QGqW8W+643aHytAjcqL3V1GAJzfUVkOu6S2d7PbDmeMOuynVGgpX7oF3kIHXKaZTKglW+hn
p0qvpdFA0jWuM5aJ4WDN6QVtR3Ng42/xzp7xTWuOGo4ZQumii+SnijlU/dt0lp4gNmEdB6xokiQF
Qp4dLZQyqg5VLPLATN87W2te4nnSfRC1f5i9qTCPYj6Xlj/MQ+0nXaw823XX3yZ7UvyScv1TJ0YR
4NnMf1z1zgnRG2UFzJPJ9gW0G3JDD/GnavEbLC0CtB1Nw5kez0sfU1pX1bIb8sY9X4npJjuqjcQo
euc4cklMLdwnjNwPQ6zk/uCqzyaATmjY8+xrUjlLr3oXwnaupVT+thN/qMnSjCezbsqwm7M/nQF/
p8VUnOScl6pv02s+jJOvpLPjT6QMSNZ9XCFYVlS7OBPkHYVzRHqQGFBK91FE6BrWHcJR/pqTOV7M
CPrWVCdB0k9W0Am+J32tF2dFDEhADYDReapO7jyQDOJWzRXPsZvacqQyoIoYRCLqRG5AlmVHJgr7
0k4eiS4TmyetHboDItswmRQka41YjoWVd1Ar6zfZVXdFhfCGwXZ3cLruhyZyPTBazeQXlvPj88zn
pZ9QyS3xyY1JLVox0X5IshA7aHbwsTbvVE4ftZeIMxollerV8k/XGXDl2Bbs+FGgoSBnPVimifSh
3vuRR6XpS2cA68Cmacrxhu7sZ0ql022CZIhnUbfP3fjDwawmnDydNFORh8sU2xyGBz6gYRB7O47U
UDj5B4FA064BMguxXFXDPIFNWCkxRit6fS0n/LC6iCWqsE3Dd7CE2yvp4ASySGUgouQABpefM6x3
bVW3L+zxr4RdSmzM0xdD05RDzQ/Jj+aXHALHWKTi3nGejS0KzYZL3USgK5FNx4lVbXV2+pzsaiOe
DkVta7sUgo0vXOxk0+dYTBbbm24IChiSO8vJ7oknLrbltqHEIpe6daHuB+R4x8VRPRS/mJwwhyOl
GbJi32P8vvR2hZ1XShYDfur7aFbDznFbH7lyvo88i5kkEnGIy9MPDd+dsOm78aEVwEIF6ptG14n6
8jwySw2Mv5oonXaEPz74U7lgLO5P4M98LxSSLmZj5+RwZGJAOdj6TkuiSYuhnR4V0Hwm8ZGAz6Bz
DRS4gZDaZRsMbCn2jYWDeYMTBOzwSr42ORIug0KgR82/nWDQ55M5+yo7abMnGoz55xc2C+NFpPld
iZolGFQtehKd8cM2qcMvQ31O+0ycypnp2lSgc1VUM2rn4nDKRHp6IXt3p5FCFzSNhiNSFSGdi+Ap
Zd1Z6iUkrynH0zFu/Ag7zYOqcGYZGqv9bKwFFoRZFUQj2dY98rJlj0aTMIwMQWq/KJzUpyKFCOA1
JyIv+/M0iuG8PfpqYtvsz0UKdQpNDSu1A9wOv/0wl7l74I9bn41crc82eNdeLtVtxuz3jCXSck4L
Dm0euqRgezVXUgzo8+nQUGDEhuYCeuH6QP03oXntOWvKj9YtAFBKc2yPS1JwRPZQNbv5jC1xP59H
o8fL3OnIwrW1ovAtC3cWvTRPg7IG4tWHaV7KM6tIySFoikKrrz7sBFaAHOKK1wdq6cjZLcwqUJIq
4SzlRuetYfvKPjTJbhaw+z5S1Pa89C1+WaN1aJkOz62awV1M2Jb6TVu9pZn83cmy//ystkfbx5Qs
Ft7nc7S4OL/04hCtaZTbOWN75K7dNZqPv/eurcuJN01jT9F4tuN3RE01E12oYfXP6YKqrOekH0YZ
l1rQqU12knKh4L7stDG7a4qXkmbPf4zim4UNJU4Q7OC7LooCJqn1DTTPQ9XdMoXpAsPUIMnmqPAT
NYoOS94cx67BWKEkFTFNTqNEl6iwWYMGOxnn7R1g5kFd2FneKdvV5FUY7hJsDzstqTn+RoafSEiU
WIUg/36rSo+j1WiC1xBIdYbooJ8FGvOgdtCxNb/cJf8F7uLyyUZ4yA265XI6pk8GFjGoiThtf6ta
n6pzuzZbd2tMzDz4mq9/yv/vckQQ/f+6e3S8bj+PAnCxPGj1GBC2/IPDSR90Jq5woa2YGIyU2XFo
Co+iDjfENfnflZtilj77rdfCzxROA+WOZoDxt5//CDIlqABOmiKvUd4np1wpsHN/7okJ3PfJcC+j
+poxD5xxySYhrS5+YicXA5R3yLR6MmYX/bnDGx44XHFDJ2sVH2I05YQ4XV6jpiiZu5dir43x3aEq
FhUPctffW9U1DsMKE6iWVZynGJvIttUvs0a0zQEhgvPoW37D3uDClyyqN2+TQRI/UMYIKYfxpFR2
xk/HnW9ixpDNcpSOXRM4o4d5QzPk50gV+HJLhW0VYqwLH80JLxjF8heqzr4yQdJyDd3PvNh84HhU
1nV29qrlD39s8mkgrZ7MsSRbU0/lLqFEpo/Su41iMQ6AyjWqsSDlCLGz2q56VgtEjQPHqEDkder3
eVw9WykVZ4ysMO0vDwjtlx1VGI+7sPc1JpxtybjR3SX7Duu/vURlagZEIpe7Tlmaa4ZxhqFVykfN
NLt3ptY95eQS3cnOpCZtLfL3lImDs0iy56X5cBxRHfgJlMcIHP2jKiMcE1LlZx+ZdYA97QBjVOQ3
ReXc03lDWOeJ+BnXyTtIUkACt/ljiMUdQ1TnbyHA01gX9FKxn/OI7UsZp43fqsS2mZ39C2TeBQtg
jnJU2R8BS14pDaJx6RuEVqAluyruspOO4/zOKczliIvpclgoHexgaRq7RZFdyPZxV9VjelCbFe/w
QKRKkFYpevsG0Z+4QjG8luhJjLRKfkRKbaMEp5igP7JarVbxShKqhr28dqP6Q3ba93KUDV7UCCap
9lOHIasldVMPH6Cx3OEFnt1FmhWIW7OZSSqUc5FfmqIeL9aK3s1QfUejbY7e0CrvRF+HwjOAVFHs
7aI+D6c4jd9hCv4SBE09ma2uvBmqpRCfoY6h2xcwG60q2eft5P5owa9bz4Vb30XzBeAz3uUmdkoD
FeQjjvw7Fyf3n503GoGTOdozJwDj1NZJd+jQnj0SU6J6pxL+t8U+2PLSPy2BxOynNePuVXm9Zo+Y
R88YxN1oIqANRZS/8/ovtgIJNdKk9pfW9h6wjaN9nDgIhpuFjK0lW56BGP7Mujwts5CPsZPuvcfY
IinhMxM03R7wfWY62urfOW/2vNW8M2ppuf/V/7y83bkNbv2t2W7/evbX2P/7Ettle4m2eR6zMuUU
g3yi/lhDjT8fViNxx1t/e7StN0OictPW/18Pv65/3b6Nbc3/GdteZxubNVnuDLWefM52Od5vZVmz
qK4PVYctDHDqf48ag8mGYL2eK1B2Q/LY/tP/fOpnK2bKgIql7ONMNOetqddldjQrzMe2vtnN/93H
vZpd5JBeq1mPXy1N5efgFkYAiSh+3cbqwmZ2T83xsI1tjYo2XU3G6Po5VNjZS8w09vUkSXLjycS7
/XNsu1B2S0t9Z/U6Xl/8cyxVOl/TBvX0NcaJM8C63HiuzFwLE7eOD1aNBX6lNNZNrU31FhVewtI3
yZ+tq30UEJEfuqpM5yUSRWgTQHSv5oXjUzz7WLxVPxIYF4eUAMgjhRFUy6gTCdnbabo37IY2B0uJ
yie7GrqrmeYHlzX2QpInW6Qly08oxw4ZR/5LiWXrAXOX97LNnRvyQzVUOHYxrcT20yinlB2++pRN
8owZSnEhvVcQqQORGxbVEhqeZhN6UuAfVy0/hYPtJB+09wDQfyplq/7Ab63cidEuQ3XRXig39xwx
e2waq2wKOtwND2ZbUelRMWTSdIRybL132TCo740zQhiV2aqmAEnKyYcigio2vqf1H6PrO07KEBr7
2PpYRrPeFWjnXvMEk4J6qn6B5c+XbaiN9f7m5cVp620NQuF43yH93m33b2Oy1989a2ivW29IqoUK
0/Qk5ezBU5NiVxXZ+FqKqEQGm4yhEo/j6zaWVGx2IUfdtp5HKuclaYq/2ND854ZlwqoaVBIOyvoa
W1Po/yajJe7by3j1kpxUogv9rxuGHnN/U2nz0zbW8Lu9SiW6eR01/Lna4ZcYv2hLoRLimc17x41X
eIJpexuLreRelFRQtyGrGmDd5tXvbV7fhpJxmQO11vTD1k3nrnqdQcU/X6EkAluHqLRxXjeSK3TQ
l7ROnWPaMb9i2fLfpNvPW7qF/bkWffsa/7/3AfGX0CENfb+93teNg5Y8JqpxnGyKMcDBqXrCMtA8
GdPqn9Mkk7+Nbc1QqdWTXJs4VaBz6vOyej4hzfmfC183a9niHGtdffka2h7NeVQ9fY25afFX9Vp2
P23i+W7bpU+VTslYENb7+ehrzFYkJILWO293KFSYPm8r4yY/KjpkGKnjOp7WJmEoaiHfY4CgMGLP
sN+6mqgKUjp6dNeO1b2LKFpJPitWuN6cjKI4pkJAql67o+hrEoPhmWDVxNlL2O+Gl8Nvq0wQ5rVr
UlQ/6h3MfTn29vtUtuNRKOzYtqv51GVH2dbzLjbRyg/Sds5Ry6bEzkDnVEUTmKTl9pszlBzBPPGx
9axCyx5rnWDrJW5kvxmmhUuSLO7bUNXH7CaKerluXRhTZkCG448Gn4edPjXem5UMCpZgiRJanue+
aWyNjmrJpm7rVli94L/GJme72WC6eEHBcNkuRjA63r7pfK2HYJwNfld1/aKuL5pJtrvS88rrdiOx
xOzp5p5kJIIL/W1sZOUJRYcLlcf53kvqARENS960LWzb2uTqTgTcuZZx5IBcJDBsfTk6ebcXzpDD
/YyTQ4lbyFs83uu6LfaeQjB0Pq6+l6P9ACSwKP5qfVjBynpXsgF0Kle/9XHG6j6XxbulTTP7fGY5
IkJy9uKGc1kS5M74iObvgzJRbPGiD+ygiYaZMH/2evOw9Zp6bN8c48TsmIQ2WZYOrKCzo+se8q0M
K+oyEu/dBJKVN5SkkNHoR62MnUBQE1hRPicYYLqESW72e2CsFRtz2c4Xj7k3ysDUi/jo6TvMR90X
e03/2Bo9Pxqm8myU7bdeV4jicZv5mTeNDUc1gVfnnF0UA1lkSvE4iO0aqaGOhyCuWdVPWQ4vUdSo
byQZbowbvzW96FGAa2UNe3VVafh8Zg120dpsj8S6x7Ar8yku4/xzSJui5KwYw2va5b9r2zWOHTEW
N2HhDzezxb0UTfGdvXf32zXFbZgK7S/xL/vM6ywOS8/dvPhsyEtq2FJCl7Ay38Nc+Vu88q9F2fox
2RjvZtqdEoi8v7UCYzjlJSdI5FW3qwvOvOW+0sBpSyUtQ3dMa4reyTc2fc1hcBEyCOkJ/Okz+WIO
VQsQYCe/W/FTjRf74HXays4v3d2sghGWqagIznYBbVWYsfai35d0LN/GPl3Vhbk4b928wW8U0sQV
5b39EvUzdah+bNBqGNNL0pqrvizt9rCC02PX4BFiKeWRuCdCHHK7PQL6taG5yso5mRuvbP355xdq
kBQodpCgwlSh0E9RK/dTXSaAN7Zv6ndSB1/jhRnIYKrdx5FekfZdwvpStPpddySetUV5tzitvQ+L
q91lp++3a1ifepeeDG1/sv/0TM7vpnC8R1Fjz09ExvtgGTMp2oQwr9cmjODAmkk1XXsqfouvzQBy
v/YGisWvJUm8Ww8/4Pq187K9iGrrXVYNYbtlcdiu9Z6l3p2oPX72arO5y3E5mWqmYmuhH7MmX27F
2kh1vCyp1IFr6NV9N+wHV7HxMtLt26RrDmfeufBBdPAM2AaN9UpqscbMc3Ep9Na+qaPG1WiWS2gm
yYBh7drfLm0NBUxCfYbb1vl8qaLpLIqqFTBqMYrjOBTAkp0gMM21WoFgCOewrVut/wBFAJtnr7Rn
qhbQiehOUufuxVWXUy/mt8/udkVr6+GcWNmtyIfvZpVWpwLE6zYMzX8aHDCdkFy5Jvg/F0bVm550
3srXvdJwNMPvJq3xIZBjLbK+SiIBgyY9xTDAjOJnI3OnvRgQU2q5Gj/zS0IkYA/LfF0Ta7ax7T6X
yKrnres25guKO1CG9flf40vTYV/U2gq+jHHLVi7SdmKOBIpTmjKVJQRjJJZjXlNEXscSk9kTI6AY
Ooct3wqrfK+jRty2nufN0UqtJJF8vTjKVDkoo51ykC77N9Uu9Seb3A8YIxLSC3c00FI5HD+2jmip
MeFXv1y3riahciDGyw9bt57L9BSNHszh9ZnYeBbPy5h8/sPbkG3NQdLm8evWs4oRiHXEE2XrJmS/
h7a5AtHr04Vt1We0GLa/dXPdsV5aJLhbb3t/MtaPuV20L9t7L1ae12SlCnma6/teiUWzrtXh1q0J
l+erWZJ2s703u8AGKcUIau1tr5ZEw0teA/FSWKa0ZmmlGihN155tigUAyXPDXG1W3VG1qQzFhH++
O1M1+2kcOz8hEF9aHpFJx++ps5Z/wS0+ZpDQH3WPXISivHiQ881Sz9bQJ6OzvsHgyI91ZUdnaSzi
EkVKcqQOWR4rTDyf9SL9yLFn+yNn59WcyWt33PpPWVQ2kcvZdNZqQo3dFPYN2E/y50QhvgPB52Cg
xW56y6cyhYkTxxdKpId0Wt7spTR87Dihb9S5/SSXvlr8otH4evNLHfLieWsU286fQUOxyI5+Ojg8
BkOGAt0dG+ppcTNAuIJ6joZOxWOzR8XiyekCWX45tV3zi9hM5WRpxfxm9Q1fu+lFIw/+g5St3+Xi
BhToce6uo72wxd+mL7LnJE3wrc0dZY9MX/2orVRj0yr3mqvb78I+UBLLvxnLMu4NJUlDV8kvseL9
Zruuns02+Wsm1a9+EiblncY5ajBGqbK5BLphNDa1aY4DE+IHTxjZPyNFony2XKhIDcVKhx921kze
TheUlxqIAK9VdQCRTyn5EXouy5TwF9yJqRJo35ol9o6WR+UT4nseNgJ7TNOBrDTChe+6Ibpa/7io
vm9jqb0aandGiN74VKHivVqBiFnYXQK8TOC9Knvz1jGep+kfncQT415J2z3ORY/94QRBuQ3AGZWj
plBXQ9PU7NHO69iDRMb5N1QP9ZaDgO3wV7J3pV2uObLLieURi007/tEUbvtYdBZthvRnh8I95G5H
gJjSKOYkrpOX/p5LQhenEe9cohb/XZDB1FL3SAOMu8AahLxTvNUOVmOJc2yVoPJJ7e7iUjU+YH7+
Gq20/tfEBZNa0N+k7xvE3wKwvqoxhxhl76uY1J3IaRtf1UpLXhpYKltvaxpLanuE84Bj6x1bE9U6
TJfJu0SIVV6xUdGg/aVHuBFhShbD86CZ6mOmtBp6OrXurWthpHgrUrzg14sD7MLHaCDGnuzhug0Z
qA8OTmI3u87NtIc3GBKWJwSitbcNaYaF4ZvMs/P2hHX1ORmszOxdkmOlRavbZ90/5ghKq5nU961H
JlUc5m5EhM56ceJkQ71anreep2v9I1FyGAIOlvTbmE5GyGnwShsVDU/YGjYle34axIuuT4hdZQ6z
JlNhI3AHu+r0pdepPqwXlbWZRoA/BdHAabsDqHs8RxUuUF8vGbv5GfPV7PM9F8lYBYk3P+YUuGO2
NP3RRUT2la0454Vgpatk+q8tbXyl2Tu9OsJ+zcc/NZm4b2CawWxYE9EkpfFWT/VvkWE0sV0DolUD
zCm9I4xR883WSK9TBm8Mt3tLQ4/PDTE1wXZ1VKn0EL9uHSLzhfW+hgzTzsXZE+wgkKIlr1uDOUoV
NllUhdn/jOlzUvhx42HebevJ6xxPsLwiD+9v85CLxHi4VW88skVh0ofTctq6qeL1J22BHrLdoo22
8WABm50i+by/7CgjT7i0Hu316U3c7qG7Rxiio21rlN553Zos7ZjtunE6OXHqvEq80W9TqiAz1yGg
VWaMOppEmsN2M4iguOMlx5kmkmUA67cL+YCmEGLzf16v7f+tCiUKUfZDjCI25RUtnU70Ytd/drcx
aba7VmM923qEmFaHpYFg99nVI561FIcI4sbzNjQZC+W8PlWJ9WjixzY2L9FZK/lhbL1WKsNRWm3F
HfyjWzPY83MNOeTpcwgVJIlWo+cbTpm8OC4/c4l3lj3rpk9tl0qxMcavW+Op4qBWxnLbelPkdrek
dQ+VnidZsHQrCtw2jr9drRJW+dzSgc66LN1/jRle9tdTVRa9oe7uWoKq7K9DtujUqa9bw/cIB4+B
avXXWGSO722iTlccfdTXIY7Sa6vZ379uyDin4LzRdYevMZe4Mjl9vmg3jBhWYCMUWJM9X/UkfZGT
V9xYA4sbJfTzgAjivPWIRbRVf3vo5eJVk6Y8/a+x7WlWV/1qZRTvtLopIPmUzn1r3BaU0EEQgEKd
sVpVIOlSi2nHXYZG9dGmUf2Ishp4zUuTwzZWJCVYZQrFXJRVHcxNpPp896PTdrNpkNFa4VJsmNB/
apU4rJxpNoz7pH20S/0qAQqf8HttH1WGya0plChQkYOS9TBenN4c+AC4KKBP7SikwpTS7Pahzm36
3KXuabu4DZEzpgHed95Jm8f6NpvTxW7FwN9zNN47c6zP3tT2sILmuHhq4zos61BRx3rXdU6706x4
gXgUdXtTMZynIUOikQ5RtsaPheS4feuMqEIPP1yjeniyhhjHdkFNCl3Cr6hP95bA8CCzOOlU7AC8
WmuOU2L/WdwSBlt7UocY5YQi4HSrg76T7EGCjt1H6ZEvpBf+Aks4mBIFIWnEar5V++DHoK434aCr
yniGMfGutU5yiFkQALhVKOmQlIdBv6gLXnNSUwyKC6iTXOWQT/oH5y4mG9gLu9pQb0WfnwijVq5N
XyOPHUb3VAwI4AzjPe3GlOOfyzkZtmcxCPexFJZ2nqlog3dIwESj8otylmimfHUiSRd3Ysq3M2kA
Xj1kvlxYIzkMP6nDXROd97Ka8M2IGOy5MdE9xsbV7FJ1rxCM4lfJx7Isb1SEdonU6n1lS/cyFKTB
AATw8KuZRxzgbaO5YFr2DYbFRAqdHPa1I0jt1PXoNpR/eBlxxm7F8PF9HgPHNKjcVop2LdirFtak
3o2cVx6bYrlYGM7GApJIoRC5mOlo8ubs2Glje277qA2Jjxx3nePE19xtl50q9W/xRH4AjKk+jBck
GupS3y3oH/dGN9+VNGmOBW6NV2wS4ZWwpoR558hrXVWgJPqIfmuJgriZhytEgmPfYsgo2ywo2/rg
FZN3Ko252eXsGzhamcI3SNMK2qE/Ws3KCIx7LTRHO9tDEP6FVdPPNeT2aFIlD/i0hgA6XB/gzgaC
x/fG7hToepmUF40WnwToWnhJcGLvDVZ7w0Zto/5qMn1GV2e2lxGiwUlZAQ+ju287am3dVrNF4WvU
UwfJBcYsZYZlRDJK9V0vfg62cstzdL6YowR5eoe9/O/iGs2Z+pvKSpi1eK6p57lqtFcThYfJ155y
r92OGfwbpwmMUiTXvmziczyxwyg0fr+zIJcn72vs9sb121sXQFbOgCeFk7wTy8oGMwNDtZu2PQh7
/uWaqnud3EwGQIFSAIV+kh3IVqO2ZDuneBAkQsSIabSS0LKqXZGSbwgBymBMkz9dUZOSnZhH1vIh
g7GCvVW75wP9t82JiJmA4ak+EMohG+sFYET3U9hluyjtHp7boTFzO9LfVKM6iZZ5MFXMYBmHLqh7
MIG2fMHTVL0OSaJd5do4JoGVDiLMvPSFHkeh2cPUE5rOCUVxeuZeqwvjLHMDSFn7pIr/KFQecGJI
cBQCyvg9WGP9IbE1Z9E+9iUxdo6LpkmPqYGoE/JUj+3xU9xB5FnunEhkQN2zqc0bseaFTxrAe56q
gn/esVYK9W5GXPw8eQDsrd7PVIXjV4xVWD5lA0MpUnt4+GZ6nWBe+sRmsavgUNhnKhoeUwJeL3m8
t73VfbYZ/sRuVGBQZkBvdPUcEoNZQjyMDmIhqlFHMO/3GlIm+XdENJhA+w07Dzpfazugzo5vllIN
MJquQrXqYSj3CgEsmqpgH4lfTBxHFBZq9zE38+sk7O4K1FgESz9jilbIZ9TLryDNnW/hJ3/yZh0W
qB5ZJ8d2z0o0eGcli9yztfJ0mrT/2bnetU6YZs1OYRrLm+a44LBEhOo/I0TUQ9P3/5B9YKAJtuNQ
qbP5aSSr6OoAHlergDjO9UfuuBf4DzO77CniExz/mTi1g27E0JfSNNSNPvK7ChFFkTYAFTI2qbrV
1rFxm8q3MlseoK5XkOI8C9INi8EeMfPZKSlK6RWeW1jHPmqrd0F5Km2XpemhnqV5GNrG+557b2iZ
elVGvxe73aF5Zy31VoqM8jsxhqC0ivisTzH5iI3a7Tipe8cB4tnBggcK74SSlBJxeOsR3DtWBeih
mjv2jE/eZI0v+YhHkUMPM5kslGb8VhaKfflqmrFyPrs2O/+T3SIRI+brZkXsHb3RgsfoFhA9G8/b
R3HkBcLDfU1j6gs4Mvu6GvNTjEzjsrQpZVN2H3/yUg/LOJvP6oJ9E0ZRdy2N/1prQhRSnSu+xduX
kdMZC/HarOY5ZjlpV9Vs5X0c5HyT6Tpz0/PqWN7bhK1u0+aHOnZUEeQOf0Y4YSdFcv7oh5ydh5V8
ZLmOz6FZvVjGZO+nMuH8vTaR+7R4PTo0qaVh199zp8vOguPBOY+cZGdUCABQYycXyzbvemyg3vAm
vlHEPY4wrsD30nBU2vtCQCXAHoezfjU404rjxgGz14o0UmFoiaa1Zl3BwPyfRumpFw14m1YecRmG
wFIrqmFqTIUngVnIa3CwPV8LAcqih3pErCuBW2gkCAP10FjHA2ysOR5nTpwRzwUauWIofeKLWl06
c35RxTIh7Yjs3YQrTTCvXWwK5mAw+WOZuQvRzBH5fzF2XkuSIlu6fiLM0OI2dETqyix5g1VXd6G1
5unnY9F7k5On+9jcuLkCIsBxXPwCXkmH9OSsgS7yzOIORMZlmGCkAFd67MzuRWnxf8rNODnomGjO
e8HMhQuB3wJ/dnSGKYdTMLuPY6ppDAW77Mlja+4WN9WXGbjRZ7w2QBsWP8MhSj+rOS4xXvunW/g0
blklcJalgnrWmemkNCjHc7UHCSY+YQCsPOXgS200wLFXKyVUAHv6IAWmOjdvchpcK9+iOsivWVzS
ZY+dc8BIHngIWwqA4Ip5X6CYFjmFzXth7026vIdBg9JbAxTAf204JQ3XQ3LEf4hZYL0kc/glRAoO
8dHThLXcwXFGCO4L3giA9iHReLro/6bKPu3r38xr2rt2yM71WPOZBBWYOFhaqwkkoRYeZ11fnfB7
kZfGVyTkUeQcP+lJYF3SQfk0swiw0FvVc2UuxgPxD7UzLrE3huzWH7x49q5hZD3GbKXtUx1ZpVbN
Ef4zQIzbd66pT/daGr+NKrNUHN+RUQyhDC8mTZWPrk3ScD2gQF9WBYggq7uTzYY3WK7SXoUj0ul3
NzjaK7BdF2lsZWIiYNJPawuuPk/75lCktvcMC8B5Uqe3GQTfswEYwc6D5lTFydeSgQHylRHQypLN
VEnOqZ4x5sNuPs4V5Zx0bsj4yUiBv1iHPOiMfVUW/QV2RPHWmXVzGWGL7CWpJ04D3ri28AtVmgeG
y/yftrMPehn8OdnKdC7idL5D+OO5nwF7m66dPAVIuTwFjVazM4wUptM76dGq7epcQgM3AtgZSoLE
XMbPW5ga7oBUsBOyyVgEO2cesyOz6CeDdQ568UOWYcsOWOxnbr9hWtZeswUzUy64uhCExdV0nqIF
N1obk3oFGBEuSFIJJj36oiiGf4z/myX5Uj1bXrv6VgbcV6+FTrfLipRQgJ6NDnJaq6vg4J8mHCEv
VvgWNyAF/NexCdJTAJ3Xbg24RcP4ilA56oZ43q26GoIREtxQZjJhcGMHJe9FcEMKOj+FJDn+MblN
cAOXZc1HBqv8EonKG21VcMkuEk1mVpBgYfH3hroA7eu2OgpCpXKeFkghY9nsVvTArYMGrwd/lyja
so5AbgAW68iuyndHyQ+JGuCQ+6fZD6CYlxvXLGeU2IZPtLVEnY8CVZTMcc6m7CI1I6flziCLGPx9
fLucRGppoTrtbCdLD/IrE7Sm2YBF+Gxx9TsHjXoWhRHH20NyH65gOH91y/Mbzci55KhRyx6wBInc
f4nGTJHZ0sL4TpJZVp3DUtHxn1l+Uw7uM8A74yKXlJ+B83IYVQPiJH119MryTzkuHQM45stjXJ+w
ZApeKvfZdbEW0uiWN5Z6d0ZqBU8mQB8r9ldaA7RbdqjHKR2Pql7/FDywBAMw6q6GX8d6KpIjWTXY
mBFVTkof7zZH2fRecV6hGvzoYS4evSbkidpIiJ7apHmVZ28n7tPAus9prg26dWuI0Ntj6M72VnFL
HaZ/bYhm2/bQwA7rQKib4CCPS56GxEo8PpOdRKUVWKHus6/c7byiz2/4OnqgzyS6BBARaBvKucLr
nb5lSGaACMCcsRrGCPRdVI52cKQAiewa+W2NzmkPGsqOLnK9sWlYo24OcZt8nUf9JnduvUtQS3eF
lU4HuddyV5K2YP7faoivLBgAeSZyhMQkb20OkpbASHEMaboQiCaij0P3SR782jTl1mytQUpqVj53
FRj2g9wK+ZF6X3N/2qDQ96ygM8q1qj/axTYEucv1/pq5088Ar4xTxmiAVveqVXkL0zY85TNE51af
PulL1yGf7Sy2nfMczCCBsePbqdA5UcJt0BOykrz4fy787jdIFNsryO56qK8116eHmgwOpb2hH6QL
kO97h9z4xQaQNX5K4fKuN3eFU7x7a96BKj7eQYNtvCKCNTk3JyPMtfkYu+EPpcvU43aH6QRvuuNC
6d46F7V/zjCxPMlv6f3qKbVn9YRGYz/vmyy8bwddAeax9EPLay1HSuxf87yunBEOCJODtIQ+Tk8M
YZi6LA1BH5F2MuFYb81nqWBXMxVMfT8gwXaRFjx21nCZcotpSXXMnQHjI3cBV/7rde0ivfohWGEv
N4ArLICUre3N8YOrLwBGo7DrRd6G7m3plqUlSXLLK1j9WXokS5+do+9UA5iV9NkJFPpIqS/B9ra+
a6JrVMrnyhsuXmPupSWsh2ArcFa+tA0bBNIXMmFvzih0X7c3fGvLkifJYGmFat+fGkB659CJTlJm
SmOXGtvxH5ugpOWpSWw9RtJr9EO5JD/krc22rGz7764HWzk2+FPzGsCV26XAY4oUkFtvg3BePhy6
B9E00JmoTvoJHwr26RkXyBMfbB1jUOcpn9sXh7EB88N7nRWLWS3w2E5eckApQ93dWQtWdR7Ll3xw
u5NpzgwlGl09qEHB2k2PwMyODd6T8A6mfLGLNOehPgRR+eRgXrw9eLmqJNfXaUtL5tZMPhxSDGl7
6bEflMYoQb101xLTE+hLZgznSe6+nKQAzziBWaHZ9T60+r28JbDayZXou9zBNb7lFiJKMm+ZcA0+
Qqr7bguXIuSGdbGSXlkHhxoSL/iGMdE/Rz1wd2RMjnKPJZDHHi/DE4RymSNP6R/5pN+82MhO6jze
JWaJQJnXXaST0ei1Wzi7Jeq5h7AI1i+A0f4JKT+7ygnlyUuMnr5d2DB2NPw5D94zZnHuiln2E/vV
x/PslEuL2DoDVVOdK8dtv09vR+3QTxDvt7tYZg49abJ8ZjI3sw6+BV1ISCXwAr6BSzYYiXvIj0oV
9tagnBjoooyadVx1zGSwBV63Ok+uc50A5rCfe4YeiUZxZO8zHMPW0dU6i4q0oGDPTdfWThgu9WNt
JMZJzi+/y7ej8drqT7ORtyfVNF7kqW6PVmJ51/2KjSnajUWB0j8U8r8naFvHoci3X9LrwI7paYkj
DdMHMP5HLbNz2PltPjwgyG5egKZVN2HtDFFX3WgLv8swy9bnK09i62O2B8MH+q8UeqY5efXBgiCN
LIZj4HBS8BK49OAHFAKPJbdMnow060Bl7dECHuwX+Ib8tzOXCluPvj3JtUEv/f12E7ZSiUmV//+p
GKuNsJcetq5efowk17H4lpbYmjlH2H4woEWYQQa6SmdfVDwWpYpcdh1ySRSHTV61Ncq+9t+w+vVD
Kb/z3ShjPbbM3T2wgHs2BLHH4EMv41c2R1i6ltdkLpCD2QeT+QOtFdaTwz65FE0Yqkepvkb95Qsa
AQbpgnQdx0lLlRHdFmx505yx5aChFKkBE1sGYfJ3tmBFSUr63Vh2/fXlPMLEeRgLdN164g3w9JPN
LtW8R6+3YBPqD1d+iFnfdFdXrzIsk0GdxCRYT70MCyXJRhCa1wEEkK2yVNmSEtuC7TFueds1Phwb
5Z87hDrow+gzpePsAALkF0nLm8cdT5jGL+Xrj59LrdhFyqC+G0bKI1xb3vwzgGh/leYaoaQLaHp5
BmHXIbkhLeWfo3L02lUBymkubpkePlJBApgi2xTuAydECB5SuhVsc0ApkGCrJ8nB/zVodX5df/3S
kleyx/bOrOOZtTFLrqfnHfsn/33vJLbWkujHtBy0nvVdrY8X+HiUorGx0dpv2ozUrPQr2+hBjv2n
vK2KlK7jbIlugTyPLSkxOe5fz/puOiO1peKHS/1T3oezfrhSsHT4GM3VXQijb3nF8XBmr6Ka17mq
vPASsJQCORMaEZP3ZZltC7a8OcMTFPoddarWILpWku5WTr5VfVciUd8MQAixBb+2aHlZ5D3ZXpbt
pfrXvO0wee+k3j/l/V9P5c/5Qu4vYtB+48HFoY1h7TIWlg/XFqwz2S39bq3in6p/yFvnE8tp1yvI
eT7UWa8wJN69pgy/1c4L99I1yBxUYts3WvqQLSmxbUC2Vf6Q9yEp9fwewYD+l1YjiZAUNkQ+Xk72
3hneShNeo5Ir6ZmlbKbVWZWddK943bp3wFTQxre0Mi80cklLz89YKGBFycosd1068gOrnffSPbD6
jyRrgzLw33S1tdOwVdYQpHcpyhkSJuJvh3/qbrem4Mikf6uzNYMt70NzkaSUjkGTsmThwvQa1Nk8
dI6eznuZ/yYADFguSsa3oB2i0/rGy03ZgrVb3dJyu/41KQXbqyvJgIWUv7tvSX84g+TNWQJ2Qkt4
jbbOfh1Yr+XyfLYjG7xKmLxlV4uFEWNZIXk3c9yqybESyMBgS0rsQz3pRLe8d39cSj4cMniVcpyN
B1CBzzVUClwDpAYr5YYGkmP5cJU44rWv0nX5WZJlF7kzZdLn2WVWnV2TOdZFXvbtia7v/rvFzHdD
ha2qxOTxRkXPit5aaV3kyh1ET4w4QiZFRyt7mL2S7RjUXLTpUV7RdZ1SWsA463HzTV7kv1e1ajU4
Yp3N1knD5mCeZ9cEiWBY4pDWJKgbdit3W9q3AgX9s9DalYvusDNbGJDRIW8rH5auBWdT9++Es22x
ARCpaNfIXZXnUmdQmfSqeCtjeCbCJ9eXBzy3iO6063rmh9svN/XdI1qnrutdlzmLRNfXPGJzcvbM
6Sh3WS67BfIDtqTc2A9566xOSj6SObeaUrz9JT0M9b2Ntd4OG0Os4oLc/9IV8Xg2EAI86jBmSUI9
Q4C0uOIzSamls3dmOMj0LKWeB8xTTxK8m+rgNdKys7acQ03q7KEM6nYnteYuGy/KXJoHtc8A6Q1D
sWsiXnUJvMw197YHwFMDU3SfJu5JjUIrPyIZhOEyM/sjq5Kghifn2uhB8wQni71mRGMhnmcO7kWx
ep/649uCaP8UIAP7Cf5NfUA1bkSVg6TkZQgeZQnbE/WICkRsV+mn2HNQFjS7hylGC8EBtnDS2ds/
e5Y/P6dV8wu+46U3tfLLmJu4aqX+j7xkSF7jA3/zAxWkeNa89d5s/fRYrWdn1w/YcNBa1HGGYRc0
df21nsH0MiUvP+tqau9R1AFeFSHbpRaLLYDJUvKcWxX6Tap6qJAIRhmqBMeNEWP1OC4lLCVhJjDg
KBAm2rkp7PJxnpLqUWISZEXhoHuW5wgLswhvFXFwKCvkh/xp+G6yeXZu1UXKL1MrAzsSlDgOywLw
zvWZucVFjOq1CuHT8DESVVEwPLRZASbIawfmw03h3kBqsL3msdjeovo19VP0PCwBRJfo2VeTH8hq
KlfJKjNMutFdRJWrQPjMsNitcYLnBjXsZ5Wd0OdU0bT9NI4BMwgKYtsDWpXa3MscS1E8ZHfTMHSP
WtJ5T/MS1BmwPZu2BbuaGltBqGfpXisdXNEGdmfMCbO5cdTRhfH/mpJoflxToDlQ/nVoc9vxVWR5
T6jMRPsqbHfonhpHR7PMwzQ1ORpvgOkLQzNvtgPUGVirdtBtPWl3WMEjg4EDeOmF5X0F1e6+WYIt
Sfs8JwVrqAPSRjbctFK/5bOZGnvNNLSbBMUU/Cez6CtlP3mw3L0wZbEZUYO33gcw6tpj/z0Z8m8G
W+ngwqH7826Z8JlBJoJWKCpUYvr5L7Y7v4Z5on+fmgS0AoI4b8GYAbtGB+tp1thLtqbEuqvcvL/p
fdxe0jQuHnkEGpT/Vv3UjAqNK0vNB9Xo32pUgx7cKHka7KqB+qrUn+KejSMHscejJKWArdDPyK/n
x3rc9Rh37KaleqylmPLFYLmW49jBJstRoN3SZxzeHWzlP5x0Nu/kVHVjao+OF14gh+HUmSGLduKD
Ux22X9AGye8wnJP1vLUxt09N1x5zFVmbvY/Fch9krxgVzizaFw1zZdu8g2jRfIJ73j+ydHyVFEa7
7SdM6yBDZSNiTUsNyXOM8uNBifumuuhx4RoIUBvaDysWS1SBQXePflp/Xw8sK5cpaidS4KBkcUUG
MwHNxq3QTaU9I7ap7SUptydL1eVT5YAJW+6PPY4AXaploBef7fH3+nfSJPfPdlHDOVvuH6rTIPKy
ycOfnjYzDibKKRKVoApmGO5bWlrb2CIh+S5TiqWkg9xxGJ4AzoDAC4YduC4sFcqKTkmvv9V1EF56
ewjQeA+rH2V5kvJ4COtTqqPaVM2Kw4K14uIWznrgtQmi4L5bgiFB98Q1/PO7gr5PsZP5Evh2fITC
EN+VY4aH4RJITPJMZtlYNtgoqsVa1OA3+C8V5ZC19nZ0N2IO+H85JHUH8BWqdv54mrYrELl9GR9L
ldXA/YdfJ7XlIlNR6s192i48CrYdTauFAYsi5UO0BDkCEw+SnHwfxcLIHyCvqzGL60txqaJcvtsq
SQwHvTs+fB37yBwcu6yqhGXl4YkxKcrN+WIBxUdZSko/HCpJuXCL6ujFQQh8PVSu9u6ITDePXQlA
42PB8qumMobs+DIX9rcUe1KQS7Ob3rVTld65YwTgREN5s8vYZ1TZrTgmRai9qmU43Lt6/Uceaurr
YBfqqx7Wjx0d7CN70zBdEB3k69cb6H85davf2UBLvrgZp2Izp3xIUTP4ElXKV/jIwZMUmmXw4Bex
/SxlIIWPKYS6T/lSc6y/JINmvml+VHzWkqtU4ZuTvapNA/3yMazT6b4PtPRhXALE/fRhZyY1UbuZ
d/TZoPGWpNSBaMpGju/+pSYD7qUua5cwl9IvmVejo60Z7V6SRt8MFwPX1ENpWiji72yr6z9hY4V0
kTXqxwhC5ZemxxZBha93XviVX4CClQc7883LiGXmc2mPb0Bouu9W+XN2G/erpbjtLSsjpJNsvfve
zAApVMfKnxHRQUs37H8Hjt1+B7KlH+YYF3G78d80wGdo2LYDeE9icdgeZ6xh4Qv/Jwta5N+FH/J0
ywEVm8335eDVR/zaShTmnOItUyz71qTdhOZ2X7zpMKY/Yf2+k0IFGNsbCIyvMHnVB8my/Yb9BXco
z5IcUZO4at6U7CVZx675PLNLJyk5YzeoDypabzqM6LtgmsElFFZo3NVoxUCLrn1U2Oz8gUX3uDuA
xUPWE2nZY+UPzk1K+tb3jqY2WLQ73E5mn54HwZjoS69W/R6OT3STpBOpNjCFqL+TpI0RET6Qun8v
yVmZfrp88x8lNfXZM/11/mzE4Hv8MbiE0aC8pFmrPkQ+NOLQx65qyKtngD5HZCf6l9JrPydxq94B
VhhedL3lVYlRla8S914qSD66iKdSqbNHyZLAROUosiEw1J2O4WqBe2xmBy9SPYaO9pybL01TnNzO
rTAsrI/ImJd39uQUd1EHWW4RCy7vFJWg6SoXmVl1OsRej+i4HTVPoeZgBT5ZbyiEpd9Vq/KO6GaW
F0nC0QFSrxdfSnNEktLowRIs1bR+8ndo+oGqyUfcldUWoHiVfgdFnZ2h4zsnnb2P77Zl3OWuYr2a
YeY8lIkFwGKp1k7qXxNoySufNu2BYZ2GGxExdwlmLfX3rOA14Hf/k7dVkZiltH9Vva6d/+l4vQUA
09nxUz3OzeOoVMClCxfpO1BdJl+iv3LV/2yOg/2lcUb0gXK9uM9Cw0bZuEpBxA3z175yX6TqaKT3
dWR43+omVw9uHVsPaelhwFLXqKWgC/sZOtIvBfGrY1zsXWBD92rJS+WO8c9OAyBmGW7z5JldcFNs
JzlHaai+oqpS7+T0zvxNLb3mV8e+ETAiM0aHcTIurNmWqO6W1otnoznO6+4gbKnluySrC5Rx0ai6
L+lT7+0yPPS+Ht9qxMn/LljrSHG55cIjAfyMjP9BnQM1Pkh5CO7xXs4WOy6ZdgWdsHLM65qUYt3T
kvHEqx2tNQNNf7HMxDqr9gB3ezuF5Zh3NvDymxNayjHVCh1bqsG5WOB9r3jdNPeaYTonO8mm5wkf
l0Pfqs1n3kYV6I/r/GDs/II2j/K78d7cIWFIOhbW6eXVbgvzF5xExCJN+nlaHy9tljiQVIL5WFdV
/RjrbX0xjWq4RW5r4e7rl9gSdA76WIBV6fhgZuolslh+73+Pg/FzEpnKXwpIy/VCWa4hFVdYf07p
8DNUFOebZjcZasfa/BraaIMzRAmeoFC752wRFVcVP73r09g6sxyQPrlQgcA4NxbrZ3Rktj+H3+mA
f0A+VP7UA3yQQScxwmYQngSu+VeGMrLe9W8B1hxN+6nvwCyjU9y8eS1zwq6vtCdwGx3wHByW4F05
BxbXfP+i6wYeVKOzSBqoKW5xWpfdScxxarYAkUB46BJkXfCv+aQ5g/eWp943bYqVB7P3PO4B8r11
mNY3SXYGynO5E3dXPe4RptIYl127Eqhb0bje5wBC+q4aQvWhr0r/c1TP33Ur0B8lNS8IcEe3nqSq
pzl3kWb5z5IK++DcpmX6ySx0/7M/s5dYWM1raTjOZ/88+pnzPeZTeW5HtT077RD8KPRzPdT2jxJE
FpY5VX0ZgqH4hs3dvrci9xPzyHtMHorH2lcQzw8gb3R9qO3WvKUgKthxxll3YbKMZ8SOJl4ihNeM
yPhL7A4txNRCJ+g+bxUaozYOld1ZpwFLwcduCWgY06HBG/kgSSlgw7Z4bGbctrCsvgPsxJWDrgLd
gOHojrW74tFYAhsp3jtXMR5yp5o/sQrwrSuj6ccULUCPFj4HOlBI7qX6t3geph9jHVn7ccmPlvz/
Xd9Fcmmr77s+5wGetm8CF8G3/5x/y/+38//v+nJdvRpgbnvm0cyteD8wYX8ph6l+0R1TP9tLHnIZ
9YsU5Ex+1zypglBk81IueR+O5cuJnJXinWOdb6IE1sK29KpGPdEysr/zVOyjvdw8bdWkcIw9b1fX
8A2C8knJWgvCJJyvUauH4Ojwrh96dGwO2agVTxKMJs+r6L/oO62pjnqYqPdBBRGPTkoSKLSr9+0S
SNI2FEj3azqrDj3TNbQe/1Mq+VtSjpA8tO3u8ghA25a1nmlLp3R68+g+ldyunz32HyiSed8T+Ew0
qjK/ej5cUn10Pk127/00EKBjtdAbnizXxXA0QW+lSNWI3VfYxBCPr02pnAzdm7+iyDCcO84qgqdf
oGVd5RphBpyvr1rrASds79HvNDa6lnNjXvGkc9c+gxuxcB0wjJPetONNr0M0uxfDHXHUWc11rLCA
nMvkSwok6NHqPrqArGCi987VTM0ScZ3Wf8mcRHlBILo76BcPG7FkntF0MdCOQYTcMXcMQeDFxGN9
VqqsPzP5Qxbf+F2Z7Q8kRoavUYwTfNK1/VPU9NpFjdvs6o+p+RgGOp4YSjl/ScP0N6DD7DcHh9jB
3xTTRB0L698X/GTOxtgFj1XRNC/FEhgqw8OwQC5xqWDoCxWpAbJhteWjlsKLRzJZPQ5e0T1KfamG
wdMR08gJAzTEaZLFkx3IPF6yffISINaBr1qTPiM6hEGEhTGa0anjCR+0+tEKuuRcQa15SDJIFcZo
zveOC7IYdrx952RDdC2QMr7zzMi6suxR3LxpHm5ZNY5XRY3Ku8woMPbx++g+aXwkngbHvU/KCa/X
mkWSqEv8U9y2Kg4Man1yvWKE6IroMgJQ/TP7E+UxjZ3uxUftCd1gsIP0OKCBqr5/nTusfjB3Ht8i
C3nkztz1XciiVFConxv2oPfhqBpfRtdFyxvd0694z/S7KprGBx8fKiSo8/RQTWGEEhb6cXybIHz4
6fxH0rhHHz+yb+xeN+jaRAvXfo5ewZL+jmx1/kNJjD9Y+IVebgUslAeufspaPs7+YJ775QxujH8H
OLASi4eRCZU9IdIJxOSPAlyi3pk/PbAGTAGz4Q5t1PG5xkh9UeOfEV2rHzxr6pBC5g1gZlReskZD
SAbxvvExRq2FQfl4yU0levMVz3l0NNi0YgQfmj2UO8sfLn06TN9Mm7mTpgVvbsGbok15gWyAOn6L
AAAeg3LoL3KUHifX2hi0W+5ow4G1xOIGIyhmqroggy0PQw6/3a1Z5oQgolSR2LtMeymRzI8lW/Ux
E31CLrCdR/KqyoWHxgbePsMx8NEqW6wcW6X70mFgeRt9NUO+gluSobfNuuUA02NJomjnHae2wOdy
SermBGnJtIqrJP201nawE+MdJg+Q5GyHScES6HmI31NpTuXd6CUVDhbEJNjqSEzycBqndqMDURpy
0Fj/h+NmBKNKCOr/69ySfHdpBx+BKyOh3bu87RC5/hiV8y1LvzVTGL7R5/q7Inasq+7Drehz41X1
HP9sDKGyn3Mes+MV8bNdFRdJyUGm4b22XeY9WJZyQbpofvS6Bkphm7df+9GpdsbgBD/bQHmDUOT9
aWraKXfpDtAB3wdarkdUQJS3y+LfLGY8oQ4S/1FFdcxnp2m/LXb3+8TqygfWue9URNwfIApUD7lW
hSfkTOddYqrVw1YgpQyw/q5nYslTtM5e7b4AkcG5eTmDHCIVt2Rvj87OGWr2LP97kQ+nVsYEvpDu
f0nBqCKYuVxkO4Ek00G9sPkV3w7uoDj33RhgQIR1KI4vSh9CIdGdZxMlx+fUXnpfrQBhYIbumgfT
F0ul1L04LBU8OCrGJbGK1P+aXPJw6h4eoiWQPCCY2hFfNHZBltKtQOpJXlWr2ckccAWQZGsb+TFC
FubQxRPL+1X9RwRxwSvU+rsWTNDf+nL64pRM2uup8V/zOe8PQMX6F72LUcN0xuzJNRBViRFxe5is
frgUoGpRcIzA7GNbdbVSD02QpRcfHDV6zFO1OmXMdZ9VtHZZMWD1OrVqhYX1IvvMrwv3rHm7XxMb
BRRrNs0feIp+85vU/lVa/k1lITNACQdeU1InDKU/F2VrI9/HIgMbGt3vcfLu/TwvfhlN/FMxWaWm
twRAD2rIsnrcsEykFiwkPbM5Gz779dCgac4EQkpHJyzvwgwqoJTmWHje+/3c7KQ0TsMMz0s05aR0
au30sVbMH8lyJnY88qe0rl6lLDZd1pwQWmJMHj2Vrao8xjgJEQ+sOXqSmARqFnyfdbW6blkSww01
PMT4+KxHbaWqkznnmI2oneQ5TYjcpNvAO0UcdL/V266jDtlDYxb2zZ916s4xrlQwkV7HxCvZIvLZ
PNFS7c5zO+1OhUcFZz3SzumMVIwUSDC6qAbtlaVOrShTddqO0XzlVzmXKNv99zTvqlhODIdMTr6d
rcemY987U3lYzyvFfhpziXc1Z1tR9thhmQfD9iCCLadXhhqKIAzWdwdKwXpJ+YFhpvonzzS/rHmG
/ILt4pOX0AR9p1OvTdge/vE/bbX/Pq/2Zxag27D+huUuSOzdj11+3PqbpGS9aFdmTzHCrlDFz1br
qnfFUk0q+GbNMo9EpUSCSW6/RE23Q7ph+MNjR+hB6YYTow3s1MbmoUmial9jYBFEUM2CJv9pFc2E
hh6Yxl692qE/nx2v+wtY7nRIEVZUo1+9nmAdadr4UXjog3lDdw3T9s86870TY6Y7FwnTqNKjg2ZP
i5St98tWsMiOu51S05EjNGsih+96rDE2uFu5dfKFeeYFEt5ns+m9Xc9rh67H9Fb7FeDi7rMWjJwM
mh+K2Mljrzb3Tgz/sgL1xILOMWV1qzD1n2Ex3Cvsek4FlogTEgzlsuFXKGw6JPB9L/CImaZ6yV2k
aC91myjPasyUt8TP6Lny70zGItjLLVnD2EOTSpOHNU/DxGU3F0N23Y4KWMk7ZDWSS/imKs9SAAft
ZzvDuKraHirn/NpUr01qDs8DA6HWqdFCz5mSDzOQEcTLYn5I8FkpMVnBIQfbg6pzUHZox90I1dT0
wBta6WOvjTiALcGU+i/1AI8/K+6cYLBA/RMUrBbv4ZiNJ71Aa0zychQYzjMuayyY/ievmxlIIGmq
nytc9ArX8p+yJUCOwiud6rm1kWtKW3RxRsYwz/MSRKlRXtzJmXaSpAcxnmPUKCAMNWvWlt/Y5tfI
ao2bZLlKpaNLNs7YhTbFUfIkMHRfZ5sIzUap8q4AxTxjatYLS7alF+zvTkV+lQtLnh8OO9trjUM7
1exYLz9SCqNEze8sGwHCJctiWf3RcZTDEITxS1EeCwjBz62mRS/smf8eo8q/DprxgBB5ej9iVvUs
gTuj9Y+slXXa8tKpzzFxQ5k/UZVYgdLoG3hed7fESqxnFvut9dguso9z4eN+FLYNLloukzY/xWNo
tkr3vKZxSKpOdZGae3C+lIelpd8tg+e4cZ9mj9FBP1fsFVWd+ex5ifJkRXfBkjCi+O9gtOrvHauW
t8lMl2khfB/c/wBmbPXGBJWjdKbrlRM5amHjXRE9Y3jXPZbFdFhb1FxGAVjjdocqcvNU1FnwYrJI
9qLHxWvpB+OdVJOAIZm+wxaovEhS6mqorB+sCuS4HCV5MCpSKAnJA3O4ce+pgfec5ob3jC73fDOM
7kfg16iELPm6k/U4ScU7P3Zh/ks1FDCv7NyHD1KDkd+zGmnGXTTT/oopai9K4NnPkEWdZxzEqqMW
ungZjLPzLAVai7inWrI5I0kpQDDFfKxSBow4bygox4YtW8mGse8j+t+kt+63uiFrp5iZNc451av4
5E4gJpCzDF9K2BAH7FmSo+GgjLZ32so/GZ6Bcjj6LS9IPUcvZtvADTUS1g9G1kNdI8VUaPEykYCx
y4xbFm6e+jwy2igD7PAUzEL8RanPR3j479iSRF/va97i5Ye3hgf+brFW8TGHvkkMu+aM/etbu7CE
ugXCKDEJBgFKLgGTWoCTkol0bXf2dHa8xxjBl2J6C1fg1YLzVhl2199UfWaZpWUWuxAftoAxMlQH
SWfCeujN7Ku5EI+6hUlTLz8BbyKYR7bwj6wKYTfUIFkUQHf3JoFeteOMwVG96G/8N6qn3q8o0dHA
aHJkH6W472cYohKNkZ1B8j+J2eZAOJ9NO1T21jvmTliQJOiMxK7NFqLcxbUYsZe7ZVXmjPYJdgcw
zKAvmEdlMhQodt1fU2f+6aMWkRbVecT+62BprwG+jrei67853Na7CDuwU6uZP8LJ9I7jgqpNOE3h
3dHjZEf5v9vdlpg8AfawwqMZcK8UXNLu1E4/1ElgXlqM2m62UZRXm0lCUsX1TlG782Dan1P+tWWN
MPQhdag8YZqAVjMmdxGknxXrENeQmBdSWr4grp3lYUksQ7ThWCELwne3124NyhZBZbPRZZQo8SXp
eP/uxkBR5r7ZXoOEoqPtFSXzWe9nwa0KrV9mFipHw7ovhnq8NaE9rIFhRuPN15c7l00/Mk2vblB+
q5uXV4iOSzR3vV47SlSsVyUmQeL4FWgnDzWMBTtfLHYspVFB0GHQ8Y8Nq/Sc/BplCAEsHNHlb0og
f3hLdpmBsoyGb6a/cJjmBaMot6MQzqlE25kFrzxzpsP2ZKSdbkmJedqAvRUEXjrvAp1AAmOB/W2B
1Znh+X+4Oq/lSIEti34REZjEvQLlVCXv9ULI4n0CCV8/i74zcSPmRdFdrZahIPPkPvusPQr7XGze
+3/3wb8P2fbXmRbHfs2Gy7+X2tgm3CHxqEb+xRpM/xINHG3i/Z2a5qE0hp70UatmBmybGvvPH93R
nE8FkC+G5LmmGx+iE8QY/Pvw7695BoXYyLS/npJyPhMMKYN1cCdSUbRcnV2viSxiumSjliCpiNZN
yaeOdK/jFGPq8QHt58cv1ZPRbmBd6hFyYxsC5xilX2id78xqYm60uK6aLg1glNEoXdv04uCFuU7i
MaTfPgTzUt1UBltE7Xd25ENZPeudDFkyWlroKIttN57ADWxH21W/Z/rePK4zCUKORyat+yp7We8F
TRhc7ONEFsuQ7DNJEKWoA22q6I9gE4zYcFk08lthGk64GIu2izVJLMxk7mH/g6dbny1Rnuq2Rb8j
kigbxHs3d2QWLuUe/FK2sxn0a+R4SZNeD9gcmUxOmyYaGMhIxwvgV/wkOS1dTaf1muSIKsxShUDZ
sv3cbRnR0sKFi0RBczpcW3Mm39gbohZExeChNU7qb3C5MN7kE5XC/18n/5IsRR5mBGzFda7DNSWi
NDOQqycd8K2VQ8cnNLOb/vKYiWwdJ1WoVts7xLButFYepZlyEeDQZcLhSouUWfFhFvhi5hff26RL
giCpx4Yfl617W1sMA3aM65zq4mBpC4PAGn7/cdYOVBRrSP/xg+I53XkL8/ut5hSwibDpeCu1p2A2
xwOPhn2TXzyp/eVYePcKBNKRjqd+wUxLeoZHAoNe80a3TOkyMz8mAIO9xNPJ2hoFzCmmnlLtT8Zk
y/TqeruDzNyR12W6/tr8Y1gPbJQdh2zNjW8ac/zuKuhIJo9oaMwTYU3LTL8xdUnM0XMRIYhemmIg
AddhTowJ7qhETrAEQ+FroZehIzekCKzlQJnyNWa/iKC8BuQykw9a0cLx+F5O52cwIdYpxJWzQPSy
r8dO21fJEN8vENfXzvtqS1L1Ej35XCZtLz0OgrMxRVsBODlWesYrt7f99EeDwxo0imxiQ61vfodg
gQBpaL8uEYlwjazsZBkoeX6u30Nc8EJrKaM4nZ4Ww9sThIt9JMWKpQmdbisnJK34Ljpj3K+dGqMl
Ldu95r2kWl0Hdl7Fu76s0Wemem87WnNZU77gLFEGM8O4TVQuQVMup1H/5OSfhv7iTruxfxwKolp7
8rrQ83eO374bcgLPAiDJswg9ltMLjlwL2FGehqR4VgHVoBGu8FcDn8DUQC6qCnI3PdpC04MJZJeT
ixdAYp3AJAnmq6Q+6vSozklf8SCG6sZ4NKzE5t+W18SfPuOk64E6NT/5+raaBfC1Mv3GnFtFg/lM
hOLzhF+Srgu01Pnsg0zdehtSjV6E1qaW0UUywwTsxOYf8g0IE+c9n+2bRtG0L/2LMPm0ypivLZ3q
nzU9302kDst2uMTrSIBsvRyI53VIl63T4/JFcjZ69VNRjx/GSKC8Lpc7kVP5j+uG620QAolGp9En
WKFrIJMjnmHAhgn3RNg3I0Cw/HPiIgV9SyiwZmmnVlFkpcLoQnng2utR6SL4Eylwttp9X9nxPdmG
ckdrJw9V5z47qoqsemQh0MDQluUbGfdlZPg0vIdeZsEwVK/4RRlylJyhVZGRl4R70+kJEt5yYnFG
q92glS/A/O9Bp3nB8Do5EOi6rGDufj55mfnTaMVPlZnfQ2cRFthD5tc5Q6FwH+p5XPZeRbMgM/Cy
eyU+onRJ3gxUUFUB+5uX5lHPu5tuE6rqZWvE/lqDS/TCzA+cYpUdJhHAvet3SnO2cef2dkrzIGsc
1JLNqNsl6tQYbAoVHiEHeB+sF1ZNJwlz49RX2a2LESNoy+amKpq/ynJPXed8DhkHLyXuUq+sIqGX
R4wq6EGxJK9ljpmr9+YrSZpZAqo66nCg70Yrh8gzT0XkaKTRm5pcAs2uVRRb2rcH2SiNJ4zombUT
hEqZ0nUOi+qfiHmjDV2JAyrAwV5RMtP6uVb6XpDqvfdSB/8wnpXM5jbTmjdfb/KrKUxSb2OIPUxW
Cm28fFlWWUbwZ57Sfv1ulPNqNsv95IRm5XR7J1HXK2jOwoE8N5A/aTjOdQPG2msGOIONSUdNDKci
jrFpO4c50yIvI+v+fcnaDz8pn5x2vCgHT6M+v6SyPA54cArFPZHLYQ+SDTTNdEkBB2JoA4zWl3ZU
tJzAtT6yep5PqPJ2eeyGZkbEXWDGwYcGGkB2RWJ/LFJ9kE1dBW6pPQ8eIBuZme9DVXzP4PSsTr0z
X/aLbRdfrHVYp+w0iuppYYw8LPXmoR2Bl2dwmKYCRzXX41EQInZoaAPg+bPQjob1QAMSmNpwSsbx
nkwjMgQ99PFZur+DGEBTsMOSsU3Uey1A/gJQDjQxE3mp12Cbyosp6/sCNE9grLO9E75/UI5/eq8G
AH3Qhk6NsiW8/QKz/II9IiVHkzT2M6EYzQ1zw1j4XLDpJk9kG6PsoApL+1uv5KXQ57eRH4qj32uG
CQPSZ/ni99qZle8Rc1kbjKPLpU9uDJLpG9s8yHw+qibeD8dhrvcDl4VFgpM/vUMV0NvLqP9nUMBu
e5OhUh0leWr6QLCY8i9FA+tztAr6KfV+znh6Zy/+LUsilAv8abXqX51RXkxf3o1eGZLncN/K5MOu
ODcyQkZ0w1y+u8zUwydtppDWDCkPgujPlXuDjgDY+JqyoTdmKhq18ywdg/F4EJwzTj6n5aa6IXq0
pw7IdLQqHpfx1ZGIymvpqQAOz22ZqyHoXIiAusBwZFXJU+OUv61UfVDJco46fyQxkqHDPtVPk+4/
uBZF5JJCzq6T6WwNVNntGH+MkuduHc29A8zbHaZrC/UOckoRgbhztJJuaBeDEsU7BXL3FQYhRqcE
Cc1CO+wni4vschmJPFlZ0I0qGk3XZ+Df84Ipn6uoehwqGFFToel704LZMPTZAwHwMoZtzwZHJXnv
/+hqHC8GIDJOY/bRi+WTJhawm/74ISSk8UXL8L2MH/3g75MJpOiQkVHsF35UIhH0NDhKjPFRrWs8
PBRhncjDLkERGHW9QrEujtU6eSdCJl/dDHgPO/g4tT+GpDZeZh7PBr5Onl2E1pAwN8NQzLlduuzB
YPmJmE7C1UR+z5p1lyRr/ggZTQNhjLSVrOd48Agqqb8MyHXe2jMlYZAIFmce+Zz19Zh0Z4diMZH1
zeTTNCRfBNTVNQNEL9TaLx5Ni9BOtqwIU30vNieAwpvUjeez1ThLVHjjljDIbu4QIJUPcFS718Ls
eDrm0OlX/daeKkUxXhaB8KjBnBLfRpL9TejZ8mw3GyHLVvDe1PxsN/POMG1FYUVoRubCdnDGO21W
7SnTijsroSAnk7Y27fpgoUx13TpT0KbTgSFta3CqCEHo2UmTL/hWsFMLPHup0fEEcNNof4h+n1lT
nGLHUiQDS7qVN1ULxgzEvQhK3LbH1U76aICI6c95mK/2dT/6eFPHX1u7Imr5khHMWiNCA3zEe1e0
O0YZ7/JJiL1ed+9AFq7GeoX43GyI5o9OEFytfINh/SZ9boVLJYQHykMkCDo9oe5sMjCTWNBr74Bp
ySYa0p3D3GG4x1mYCrE/8xEE5DQvZLY75l5Yy5OpO5cu5wlMucKFIFSCruSv7cZTVEqIw9UuNZxD
5qiPVV3hnHkucaQG5IJ0u8rgOhElfsMkBraRlfO6w6ySXDYJ3n7VIPNt3rYQesibOZw1Y+8QeBT4
tvYoGrGfANxui1QTwEFlFGrBQH3Y6HKkfxQsbJp1Bh34PqXWl+loyz42J2DJjJBCNOR4Wpbg7agI
bZ+7v9GYHaAwITYxZX6FGl9mKYykwvqzHFkHjkLut6EmsW4iIdrgBU39PvN0E6qcGxWknAaaz13i
2uYngssvGcrteSroWps07heiigrTeADYV0VYZRigtIxILxp7+w+7DI04Mk0a+15xEDZcWkOpo2tM
HnVA3oag5gboKfItNzpw1PKsZdxtTS+CoWyf87JmHMm5AowZrQ318yx9Un0RKQKnTA8zieNQO9cb
Bwt7K34Ww/9uqzWPMLK13KbjvVvP7+4wf0MSPa7LEjqm8dGozIaWPIPoZfgiVr0Nn2SuQ/ogeise
p8K9HwePsYy8up68kQZKp9PI9t9zW5JoX1lPsXwYhQ6qG4YoCWIk7uhuHKm0vi5tcRGGw6ObSPKc
6GP0unvbcuqYmnqO0ky/I3Dk2ZxIxfTHep+ky0Ma2xNeQPeehgoBLnkMs3l98/wHz9EwiZgbi6+S
KpQyp8CmwARfl0S52UQLFFtizoOpH+k3pAetra/r8hlsnk+zMz5yT4Z9m1o7lRucxCaDTzWzeqeZ
jhV6V0MCsBPRD+8C2eD+iOekdndzp79pZUmrZTQPsYK5p2LC8EowaJ07hskkv9MO671tnagvhrqk
wJjdwKaq5PQ13+rFiUrahjpcklKV+aHRTA7fhjyE0tfCGG9u3VlG6Hn5z+Kmbyl9ymUZq1CbYAPm
vrmc3OW1EVm5i81DKWhI18yhMoOa7BxyYBoxvhV1sinUnPzjnHfNd/qQDYFeSW+gtJJXpx1yhkgX
p3hWit3bJtV7386UHJMjaRMOtIdTQqJ914eh/NPGZGQUaXsjk3RvESSy9xd1bgvzq9QY2E1zyO8b
b6iT3ziSnmmIN3sNj0rQ8cTvfM3lbOjzKM3zcFMvex8K8LIgt+Pn6qK4SKCzNYwFdkwilHS18oHZ
vzJGC8mynyYuL7qrATXPW5KFYpvWUzYcUwAbAaYlN+gb82e2wE6Vz4bj1oekMT5cQzu6q0I/8XHz
WO1P04A6hdf9A2/mk4p63ndmerOCHIbsWxQhabBQCNbbPiXC9U6xm/IoMnBYf2KJwfo9/ZFveRP7
RCxnrFEGQefV5L74hjovPTASOHNkyVv97dSLz5o3CyTKfVb45kHbIpfTdrmUtg71PavHfZZxTtOp
/dt2fuEZxQaCqX5bDp1dnywH/h9d8DEBfJueiBV6LgxTi0jAOrwwSBoHcxfjHvrx1WvnWa9o209u
NVJtYky1VxxnRFczOnEuC59jKktUbFHw8mxiskXr7XrsNe+6Y350Bl6qCs8Egu1Dw8UL6tm618oC
yVBYbxN9SyOZp4j0n42n4ieX1BZPyeocjZICXSSE8rE6UQFA2uMM65mwW7vRwmgMSRjB6s5Pk/v2
l4U3pvMzM1mp0um+FJzUnJ55mnwmFkXob2lPUMNiNuRBzU8ASMs9Hq673J0utBUY9NPKG1EmMuIQ
eJk3cutiPRqfSe19uuPwMujcmIX9QvbFo+nUkUjIKSQCGAo4QbLL1dDztDDWhUP8OFj62yjtL82d
0JVxug0W2XW5jhiTs/+7a2YxMTGduvGm6OCAswBgg9vgzcZ7vB1ePS25rJAKQWpfCtNZEe6G77ZT
+87VXkoiiQM3teZwbii8dRs3Q8zdQhUz1o3PqLjQA1uUV00sv2rBCEU6rkApsT/146NbirNVOUNo
aiM1VY39XgdQrXJNi8SWzzv6xo5RcKLo8+Y7rdIj4IqrPkv3emH/pF6PTtXTBSRJlSjF7GAu7U3h
ECjad+WpnYhMHfV2hyv8szAG7KImCd12tssLGs+5xP8W14CD7R0/wnlMb92sxiQ8X2rNgO/kGGnA
0GM8Ww+xZIQijv/WWnsyiRJSTpM+acUHzMTaXs1QS3TcWLN5s8AeiyxpfLujPJl+9tjMdNaZAPyR
8Xax0/JjMabXomaumrQF6FcNv3M23yzFfN3k2PPi5JMS4pNg1TRwm2lvt8vH2G5zeTobuVb5OALX
Bva4iduO2nxTKtWBLl4aWQvSrJ6ZBMCbqAnph2+TSFEM9aUqiVNq7IfKmwUddO19TeaL3oGQ9utr
kyVcuN5BNo0XVjOQu1rusjl7y8pehH+d3X7bVvkVty1eS7O5r6A1SrdicXF60pZsCR7vvNbzLiY/
HpcTs9pGe2bO6NHUJszpTP4yZXFcZrCEKdmgea4j6o31xN2I53wVVqTTU4XBlTALUs+hHspV5SQl
ZsV+TdwzE5Sfjug+ynW9neB80VZzrnlCXp0CWps2Rn7d4MH0koPZ56E7jxiONdKi8vWG4aUrqLXr
obOtnQ3egP3HII+yDD2Tp2ta9elIpgMUfWzgyhuBrPNLtZb/oFzEGxc9JbCo6LiL62urfBlFERGg
eten8i2daIFvt+C6EDGFsUTfJw43CvMTN2sZH1DE32JX3qDc3saA8jklMIdWdsaOFKJzKapHmZrv
lXIEB72UspZ5Ks+H8iQkG2OdPf6zCiQ6ogzicXvkNPZIqPZbK/NvTr9PTIHKE9h8MpXXOGLu5c1u
L30bv1Me4MdIKVFihPqLRiOnNwhbGRe72HmVecRlhKyXLxYlQ5eQD6ldGrfVbjhrvqoKbXcd3T15
2XXU2M7MmV75+2oFRbOKsjjW/XXdaDQI+AI7r9C+OfcGC7MQIou9o1o15iYrkJWEZCXKS66mbObQ
CDmB3r4WtrlNbPFiH5ahMq60kg5WxyQCnQiXg5qX6oxnGIdl8bsT43FZ0C9kMCnDqh60ZQAa7xbD
4d9f//MaGPqc53Io48hlhAMQf2uyV0nCxt2qIctgS39Sb57IgHETYOG4agk7fzk1LiPpDDl9OOjI
hsB/6lqjduT32a8GheooYpQ+IPYcbV7Wsh8OExV6P7OHTT0CZCYfyRf+HGW5TXax+6zafBLG5B/c
+M8lszNcSuMTHxl7zYDdLddFQs5x+a6NAFUbi9LemY3fuPZ4aKiwqzj+snIxhkhEXgQ2QPgWEGe9
5ndyWJa87iqbt5It1c6pi4cvdr9T3/yeBuzbC4twPMYnSMwA0lGspG+++gXQb3vfLtp1t327bOvA
WA72qRnyve+9wM8De1iTLLHW4bTkl1V3Hqr2ts3FFOTl/FgndJ9Lzzv1rUDSdG8Lk2ly1/vplQ3E
P+nuFru8z7fWga9VyIaqPws9mcOht3gifFLgmSq7Ih+jjrqkU/TwZURxPfNYW6d6EgTq2JzejlaS
CmATODt0ByKB4bYwUQvLhdCY9Lvcbm/7fHpT1Ra0qPLpEFvV35ytw7WEtJEgb+s2J2Ur8dlgF4v+
gGXt/FR/yxb32k/+zMGiJ9uTh+Zx4Gwzr2Z5zB+r+SW2MuhCHme0NLGSgBHrQElYDqpRoefnnJ1d
ew7oqR7yTDdeC5/VGnYsp1skFlWRD2VkZzGivjiTuOGM/eTo1etQeeVO60WG0SJ5gzHCCLtnHphm
0kOMHiyDm+nQJXYI5RCRagw32XM3mQyrm7zH5tZtXTWCIe2iOBBkyv8yzxa9sL3uOZ8rk/zVjFQZ
TzRXQKgw4k7HfZaKM5xG7pJXl15YOI7BRNP0ZJQAAXUL5MvUtNiqEKzs9qfIO9gv9XwsF3Rmo7T9
kylOspJjsCQ0poYV8cl1i88RkY/dptGCGtPDUDbpKcmnrYA2321GXALUygTcierv9KqisWLaX83W
eoo/OhSW0Cg0ald5GdAsscn2VwmjgSPFyH3scFfWDWLnqDN3Mt1MzNeFeFTanV/bUNIX2h7Ollgz
dih+2TrO9Mu4YSAjFIc+hVJBeReovhjvOzLTo4F4ow3If0aXv07sLixHdBsFUcOYkTWppdpTPnUQ
P9gR0k7EYTdm+rWc9X1FTRksLpPT2UpiudBv/VZYB6GP3R5C5GntcjdwinqXmgS2rAmbQ5KI4Tyj
txceBve8UC9OjclUl890zXj/6xXrD4psnA35Vdkgq3NuhVObO0SvTHtYDFAkujq7SJf+adcj2reW
0hiKhQdZ+tVulRab8Ty8gejZ1fZWfzaMxq3TyS5YScuseamd1Tq6ZoObWTTLlRi2nlCPnYb4DTx8
btFT15bkiTO7sRMpt4U2CwawB4RAHjSOWY79UpV9FbpGHYcgV2q8nEy9tnlIZFsNAGp7JG9Lxbco
Fh5hq+ztUAix5Sl0F1vkr9Lh2saGdI55VmBg4rFnzOeld/iNO5tvyTwRSkzisKzRknG86dX2bYzF
RXUB9anOSXOvI6FwR9VBzLuyS4sB3PfQc9zjexvtsidoZKLrTJXl0uvZOV7bhHkyHQUHd+KFKyJW
R1EfaBZbMGL2/nTdpIS3MCv7qTtCPlRmvJvy5dWambqc3Ol5iJn1xAbUH2qCaFii5a3KVj5J+xOk
BCHrJF+t5YyR641XCT1UhEPfBIySLMjmTvsDv5lLtOR3kz5qhE97TMBMHrEbNYMJXYuf1kShMwkb
GUnYrLmT7RjcGg8SU//ttVgky42qzROgkmalrLC550Rr/KjE/tTNv0mtP6BnCLcAFG53d+vg6JBx
YnTo+BP4Fv9bmM5eL5mgoGUIvWZgyATdQ5unm5kes0OKT55OuyHV3v1eeLvR6Alcy4rmms6fuytX
j3Q8QU+HtleoG1Q6nHMY7qVi5Vx7AOwjQpgYRcS2fcqteLlyYp3eBkcfUWPJcZNG7TVY8PiQH6VW
6vveu4NxQWGoLy+TMo7roKMKq/5ZTnREnFmGZlIPoZp9g0KxXPnpk+t0kO+lQ4vM+jOn7M7jtM8h
mF1xmhRWI44Do6IBnfoaNfuxZ278NiGPRGsIsybcKZoH7advpncrIderjK+LEW+lGH9mD0G/zZHg
cVc+SUQB8t58uL+1g/hhPU8xx8McesOOAZ1PbZteS93lrFyiC6o8v9dECz3fXrjl1rYJGqwokTFx
5nM3Jv7Q1r+6NX/JSadiceajwdpz2KDbc1N+4d0gvRL6Kf1eTsam2z/wG+XcVWmO/GKXhxQELmbD
qNDyY6UT6NzH1l03+PlVM3BvW12UcJGDpfWxB9IENzrf3qVynm9ab2fhno08JUjbGD+Xpbllh82p
gq1AtIzP9U2ND6TdL/k2sCs5dxDahkF+bX9yhqw4KuSPpu7HYdohvaaNnfEnhJMyacbb2mEyV/tG
a58/tORI91UH7SRupoE226rqb9fd2CyCo1E/YKybeFcMfT0k/jrcZtsHG/Wtwkl79e8lp+yIMkJ5
aAuH33bYImhidaywP+LJNVlLCVb3NB+Kfz8tUduxDset8ZSPWc59oL8O4CUiwzTdMLGOnuPYkVj9
1yRLBVNuaNrNUM27PuYgU83MQeRBr5ru1KnhaXLb9WDmVrab+vJGYRmjd0x3zurL7sDDQ7CxNxZw
hBW9WjpxlHCssUzpg6lAHd5Z/TDeTK33UNZc0Hotg6o1+hvpy5YM773Hpu+1MFkk7Q2oY7d9vCDy
IzPKVH3NowFF3KUtn4/Gi+XgLGyHj7aD5MJEF6VQtfN797aiIxa1qxhCitZdzOjgRIsVZs4WtDH/
5v0Sxc4kiS+8KvpR7QF/41yMb/w1uU4cziocy/aF2abhrBXoMcZ8ZZA/QJGjfllygUe53p1h9ffd
WCDDOMlLudD/FOxLCQTpXlv+FPnBeWwZN5ltTZGsq2SvlSQjdIb359p4NCv5ouQUBwIMcugueugO
C+uztf4I5R17i5js/M91uEHXqvzuFLO1uiup/TRCjOolOc9W+9wXmCkkN5c5PDHHcfZ7HD5JnO7i
rIfiMZqB64vvbeKEQhw6yeCbVhib7sXEeV3Sf9lNiXPysfxcMaj4bGwx40mr0W1vuACu+BlKhi2Z
I2oQX/cq9oDa5OWT79CnNl0yimCBXDnNcjtZdA9sEb+ndzhQWFXCeF53o4l1f+qvl7EoD9gyTssU
3xIXwugLWkRhKKw6Ll8zWZbXqrZ/+1VdCzHeUqWCLU7PRcxncHdqGIKGfSFG7u6tOqOPcuvkqaCc
HSqUE+vY2fJkKHLQK/WoLatxPeIFMvEB75vsWPWUuNK3fs3CGoPaGV61Rq7oXAWbAdfNZDKzw/TU
e+lZ0ktDc/s0hZQXg7DYPPWWvSalHw1rE/oi5W7J7kvIDGHCWt/0B7BKJzyTbOWFbjLf336UDnFi
sbJInNZ+E3v8LETxJft05e43D3PH+yIywgvJW9876/CRWIiQeb6N0+d00CwynszGS0IBogyFgY6t
zWWe+mmP8YkV9iqX+TPv/4P71be9HyXoBci0iP6DrwfazLHKTn7VoB4G0/1tS/nqLcMjXYg4NHMN
Tr5LcJYPUaqLOQ4IY3Pv0EfVSA12BJZsIg+8YKzWjiO/TtfZja0zoLQvI569sKvxiW3drFoyns9J
rYyI3TlNygH+cLVYy8HlCaqT5lCxcMeO9maN2R9wsxrluVOHRsfWxvh72v/W7vBKzhRqdN3cdmJv
xOycrOnQlf1jJSbox/WXWXh409Vu9DIsdbpoyWVg7rTd4me0BYNdbPy45i8NTW+Xrv61wpIW1QZo
BKzXWafj6fXTK2WvRpBn6XXbaKRWWtXFYVqtqLvqIBdb32Gbs6ku5nCsnYMxqwTaWNsRwdI9mHxh
CGs8/oW46jmUJkx0ku6YMnjtd5IV/rC0+W/adBt0Sp6sWuP3JpVTOKg4lLccwrYMtGV+MdbUP6Ns
hGoge9yzM2On3Popbfs7ayQIAkw1P0YWzRVeVw+1nHlv+9opOAp1tMvDbNEJrrKKC0y9e+zfQP9U
S8dK0cRQhDvhnDp0Umt3c3srV90419W0n2stibqCoqwdjk1tULeiCWd1xrun6p2XrtdZxQIUp129
01t5lXgEtyc6sQs4jgxfG3Z+qTGuPL2Vqt/100AJIJM7zaDon+vmJ6Gh1+WEUfqJlkXaYn46srsV
ujxWfrnspEG9W8rCQQ+yGBYqIbLE851MrK9WnBOLVZOcQJd22J+Px6ERNmPuk/9LRson4pfovBc6
KAdFDBwzLWeLQ2maUEaoxLxlYOU2nfXbbB5xexinNimrvYE84FTOnTL9zcpDOdp2BCkueF3b3nwd
VPaEw5JyFA6VLScGNWrnpl6tx9jKHwRryt5zx0PRrwe/Na5idnKGRcOxoUFGNOUuz1EjSezMsz4w
O2VF2Cj5m5dQ7LT4YoYK1ZxZ7qxJD8tk7F0pqUoQG30yC4JWKy9C9T9xPv0UA72KfA2M7qHsxpGH
hpG/uHkzU+cnU/bvODXw+s3I0sv2APyeftkCWKHj1O6kX0iyNOzbukc8026tZn1Kbfcld9VRN61T
l1KqatK8gN9h3EPg0RnZEO3BG4PLnyG0Xae3bBigISZf7O2OHVafv/oabGDxJSxBDltxQtS9d1yU
uFI2r2vsR/2yikMqjWefHNau89/TcXPEZ+lFmzFSYLQjBaJSF7si97QxEbgr71mH4jbGzS3Aownn
1fTYTWgxMmEYtnGdawbHCLSL24eKQYbAX5dLPfpRttqkKPEpdEwuFpwU2qze3vb6B8uuPvuBrDJN
d2HtY0jTpydfIC9bPmMFtvc4S4OCzY5YculAw0jAhiueCwI6GTcBL2Zb/Wetj5GGS7UjNVRl5q1j
uGSGwg3M0dzHNj5uWx59gde1LuxApDWz6Yz6xJ1931nDjd0rL6TXyLGb0LpA66y7cnSGXY2nZ/Zw
Pip5Nke6wQntlF77huRA1CPaajD3ECTxpZoub+1Mv7wsDc6l7gkJnrUxM1r2tfUwGuNLpSOBQUXa
JtIPGoPdg+9QlFAozkyrbG1AeFIZ2Ak9WRAHqH7j4aPzjP3Yi8vouvBQWpIhC9ZsgBZug6A5yuu5
FfLaaLLxGgFipa03a0fsI3MwaK06VYNoH3KhFQ8cq7c//3uhGZh/hFPEtunEsCDjNDHC3taHw//+
M5+oqWlHrGF3++8l7AD0IWzx/t8vks9JzjruqZ29Du0DOkz3gF3ssdWBd/x7ySLe9abz9eN/PmH7
rJIA0z0/bRr99wshpDOlP5va6d/nYbZW96ojvn77qv8+MFtyTBmopG3NT/bvtcEZZIjDzgbj8n+v
lZkXGkB9bv99BuyuBbdLjqBtF/OtUNP/fuBsd++Jer76f68LagNQOjMNrf/7fKNzoFiIC31S8+a/
L5dEq90kOIz+fdF/r5fNQvRUat9xFtm3Zhff5WR6PnUxxqmmneXVv786flNsGXDrLlP5+OT3SXk2
O7TEOplHdg7p3ZOBEJaM38iwdtX/MHcmy3Ej25b9lTSNC/kABxzNs5d3EH3PYCNS0gRGSRT6vsfX
1wKoFCXdV2nVTGoSRgAORJCMQLifs/fa507l5jufOpROtfQQ6+3nzTB2wi3GBmP1emHP7U5kFVI0
m562jKHORdrr0PmpbCd/outinOdn6gIiG0fX9ihIMLxrimTHclpZzpsBztNz54j3SaHwOlT1Ri+0
6n6+jsaZlDLK4jRfSKaI+orUcTfz0TqUywFNL66aOLudH2RclJuo5KMFKsv3l42Zwbrokmo5H0bR
nN3yhMGuJIOZu/g0JglGH9UVTa2360TV0LMeSLcUKcSmrvXghhK7v8m6Pr7Sgp+UA3l+C6LOWmVe
0N5FIDVXFVSF+6EszKWL++aBuVe59DozfqypvvG5k92TP8Kzs2JpfUh7mS5ipck+GWX+Qqgsdsky
fbLbMPnS5ym2wVD/mo4I2WM7+1b3zCgSeip0OLJlq+bcOEb16vbMaBbliWoVktwECo1hhsgPiCZm
utMyesy2Pr2QFxoRR70ei69xad1aKPw/B1340U798lllTcDsrXI+Cnq3iyiMh02Qe0SjOFpxS5g8
XM3Y4hY0BS7P+7wox1I5Kkx+2qK4nQ9onmZxk3Dz9bw5HygDikOhFytMd7jU67jc69cmErPVvFlP
F8gsYa/b3oao9+M5yHrOkE/TR5NdkfnLsbTUjaJrUIinMfP1HXqC276Q7etLnQ+kldts04qe1jxk
vn6vqOj8W59+f1agZ8ORvhvbiLhIWqA3pAUlu6aQIZGguX/mY6asa6UP74EYBMtSk/WnJFYuQuad
R4/4drRd/1uRyGcE3s5TZwqbCOQa22xnxVRVnOKopJl+tERnb1i8tnz+E0FfXG8/dG77QWagXHy5
xj3AP2iMxtvUys2PvSmyped1452jBdnGMRNwO0nVHlD321tSm90bYk2rlV5E6iOKwhBgkn8t1Ogu
HYW46HkCaEE3O1oT9AKbyC8uvHFoFHlZdIlYOm11WAvnKDLibVNASYlTGlxJ1A3nSOr1Vk9RFaQG
zf/G0JKz1gxiC9nGO2uOMLd8UKxTFGEEyLjh8ik7pIhOtjnW/p0uQ/+W2QhTOs0yv3jxAa6E+bVm
Hb6oam+4m4cGclSoyvw9tG+r34bq2JzvVDK+t20tufs20T3qqfBE9tm2c2GbQlumnDHvo+C5bYu8
89cdcaGrvFTp+rndbSIqkpVDd1yLYOxu5wfiZa2lDk5iM29q0zitxYnr6bnc5tzaCO4OqWVD9fH2
Iij61/P8kKKyLdzyQBP860iaH6AqKv1o/a917oC9wafEatDeZaSooLHsMAPjS7jVoQqvEO3063lf
l9nuLbN7NPoQN+kJMW7eZ3X6qhvAM81bne8mFxBlu3lrvhD+NGcXkp6HnJlrzA/SkC7BzXyG3vah
5yxp5Zpi3/wYR/9jJUDb3cy7csdOQbqVu6wkQr2P43qlig51BQWUeqOEBv874iD9NW5E/JjKGFHL
EtWNxdcCQoBpJ7XJaPm6XRUlAD7quK8j503A+ZSapoe3S8wHMunVNyYtdZjTNhiYrrrR3EHdzYX7
VIl5Ebwx/xc7PWmqO0WjxD+fOA+cH+YD+FBpB08nj2OOfDxyzL03LUALv9QvLfWfGy8pkLVADfxE
1bCiySOzq8gBVcgRP07W0HDUrfQlFZlzG3gYb5yCevq8P7Gce3Af6r0zTXeLAluM4jeMT7NjlkOF
kgNp0+6QFut5f+OzIuqa/IkujgWcqCdeNaR1mUgiZzW/U46VxbtpMf9YDySXpn0Lylwqx3lXGUYc
nbdff5z3vh1vHYxrcaJ8+23/vPnbPilsbZ8U0bqzqaGSezUcfTF8f1DV6jZo+F1HA7144lvygxZi
PlDzKP9E0+6rNHLzWbHSx1rT6r1h6sbW1kJ/7SQ61A8Y8I9GptE+w+GRCpv7qafBZSrj4InES0KN
uWGiylDWlT4cbShb7hDqK1Th3P/S/jIURfIy5EA9m0p88GSloiDNbFbsnXLonnZCa8GKqrTuF2qn
ezs3SVla11i7bJE85472kXxy5Q5gdnZMBZjBwBoRJPTNpkjy+KlVaaINSqxtFCxcn0x3yQWSdfPU
ll5+0Ioy3qgYxPZZ4yWP9jDsKUamz1qnZ7ieXPeY+G145xret/npRmHzHyz67MbKkvbienQZ+umE
6XWgoKSnFaINTE3P2IKT/ByCJD3PD3raN+fCaJDXShvEgcIqvUAgedZFYPSLeQxezulHZNp44Izj
980fl5iHJ3n+lCRxtnu7dKwjCzaUtl43BdaAvh/3cFucy7yVRhjQrBbs/bwZlqhYkKfuO7u6WDQE
631FBQR1mBoss0Ipn4aWvmqYGsVHa6RvHfRx9ZzFyRMyj+4LEc3nhvnoS9WaWLJSjwT7bFxkNjaB
hcJCfipHOx7+lqRHIWN7xmS3T/CJ1/iUJ7hcZhUQ5oSWLwKipbfz5tuBKFYScpDRWbaUu2+CR6Ul
RlwHSH2yTb9wNlWOxLfrzWrv681h3pof5iFyGjdvFpO7yOg86mW1dRv0qrJPbXxdCS51VuktEAWB
+WoVTIfnMaXiqss4piZaSskYvla/sKRXDq+nCC1elsKTN6+D+T9dNJIlZCmtWwxDXOTHc7ye37lJ
yTuL56iQFBz7vO42yxod9p0XJemdOy05ArVEq/Njn1019SqiBIZ0ByQczhVxLVXbPhUiLE94WZ5Y
E8sHFVsVvDHzmlcWSNkQPbnFG/E0H5RQ7VfoQPKdmqMTrFs936YWete41r33gZtZ67wFjiDCHh8V
9k7Cc1qsbn1iPowxKhsn85SXDf019yVtmZLqZS0fEq61RiAbnXqp+6s8jDEQoRS4p5q57rnWVZe6
vB9Ll8KpJVhhYrJjbQ7UXTfqcDEftXQ6nUNtuSfa8wBGgyC+5JVZXiwUa7TQy+BzYSWHMg3lY6nn
Fp4KDxzImARPuUIBYRpg/XomvdSKorrtf0Yv8nqmyR1rmQ+VuNJbouJuFfFDF+NQAuAZ3IauCzdK
qzNaJLG17QZTHEO+I5DDJA0d7TA7cX+rt0OiWheDv8/aiiL9NouJvwtUxXroJ2QRPN5FURj2tmrc
cVgkUwZDYw3amVZnTOES6ta0K0XBf86nh9dxdWlkZFso38+Yj9TDQEJyZ7hEEGJup8e9RpHY3Jl6
49/nJsyKANDbet6cHxhgWGZzx8x+cgEBHnobMO9jgGZQDqQC0u1dpzFIpm29o5nG5bnzu2QdJXH9
KILwy/yv1vRvgez8ryHvVYrpA0EX0zk2qKKjMZ0TW9QUytCoHkd9ah907ouRvp6TOrG2EHby/ZzC
RJcSxekRS5Vz1OrBOdLypL/VCRoSRZh6m4jvhpI0bA6l86Hff2QSrK+UJtjEfZE0hBQY+PhI1V1U
/PZQnslRHzwgDAup2jym0463hzoOCABG9fowYqRdNz2J61XQ66csFdE6kKHyhEn+puNd+FUG7dWo
Ov0J30JKW7z6t6Fu0tzMU1fD76+5E3wf+ttVjVElYz0rIsqIz6JM9feqW+YPXvvTRtA+a60pXo9o
zk9Hfj8nd/JuW5UuIpSxaEkWr9Se71gc/zREVWM9/xhpAAGC6SF3QgiT9o0Kt+tYRtN6bf4xhUGr
kKn66955GzJ8eRh1StbOoBxS6R2xjBjbmFbxga68cpj3Y3yneDrv1JLehos8jabp56SLeVRjao3c
zQOqee/84/xQ2JJemdWEixxyxvfx85FB8z41TukfB+7zV4+Pxi7uKcxpSZFe3VRLr/NPzEIfa5qp
h7f9vetpO1uncT+f+utY1Kbfx9awexcwDhqww7Z3nh8koE/eR4mxtooEdknd4P2ef3wbUw20O34f
Mx82VQmspSVYJkBm6D0owN+PaVqr1KenH4WC4mv+aX6oPL67kCf5i7d9rbCH4vy2HZljtAkTOGbz
yVgcITX9dh3KlTRpqsrkdmXTI/vpGkycrGU69Cr6mhyvFri+1gmugAzSq6f66bWIBwuPuKuvnEEk
Px/Y1S0Av7e9ua5bKzqt+mo+cX4ArZxeq105jZx3VB36MJMpxxafRkLSzNNIu/FMGEKxmDexMmXb
Soe0NG8KA8uoglfzNG8GZrDiC1I85I4Q1ygxHubdXQC7tTbIkAuHdHiqNFq9LCGs/XxUkeoNSZrj
LUHZxn2Vjq+XdmKjOXZhk8NT4iQ6HsMarhDr0ellaTE0wUwq+qUjV+lJuCST/PurNaZXyzTM39BJ
6p/eXu18yYhXm1QAmgtc+tuZhJ7wdbGpMw9d9ARLf6WjTzz1t82i8nGiOUho5qPzgbGPubPP27Ga
foy1ON3NW0NSHLlVYvGJtbUTMtfFFhgEV9hu/aqinr3uK2tAyuQnSxdQwSVjKkR0kitpP5Tgs+bR
rydauo92urCnXI/gKpUquKI381hadLcR+RcnAPLHRuntJ1Xw9IPT4zpynGvRRu+raXfq4LMpI9rp
dRPZT32th0sK8cFpPlqbIZkYQ/Toaaina4OInb5T7KcS09gmLcN+M58lREc5sgnDi6PEzuMYnuan
tJVWPUF6pQM4PZUbhjRyy1TZzptDNHwcyZ2FYVXlD5XnruendGp6Y9pI8nXTxuLRwDUWBfa5jnU6
HqqKuZggqzNJ2da5KyS9l1AzXXShxv0wxAa4oR+HewUNw9sp4zgO3ERB7Eu+WnWJ68Rv7z2/ae8J
WqJ0GCMOdT02Qd4QINMNz28jtMZ934V6fJ7Hk3pSbfUWo+W8WU4XnLq407Xmc7oykUuYIs7W0eW2
bobypk/x2zMBQGpfKnxaVSCZjW56X/3bxm+zr2Q4JegEvSlrwMBtO9Y2Rv8ufC/N6rOjK+nXyBXI
X8zigy5ksa4hE56oRprnfNQKMpAc61OoFKt5aGHT5xOdat+NMdlwgxrwTSLL7m7MnXYxP5+JSTFu
zeLZzZEqKkXPZEyJ5LHCVLnOAtN+QjhwnofWofjY2ioeRGFqvCgqOvPvkLldsbRYR/39O0SsoV5/
hyxhTjX/DiWuofdBWnxGvttu3CIyNrEajTvEAclKAPZ4P2+2ZZSuhK+K90ZdfT86Op7+06YaiWJH
0yjZ4HamT6Ir4aNKTvpKHdTyghi+2xdaVO3AJsMRVYJ4ZcHN+zAM7RMSaOObXR2rWBlf6oLbBBDy
EEM5Z4+OW14q6plZA3Ch09PnLin8LbysBPxd3OUnKnNERk0//bbZAHkmZtiol6wDGF0U3YA7ghho
t07MS6zpa7dXghNtI3sZU3ddz/sLW6AFwuicnnSZrbO6IzLCazhDdwKCX5zefr1At9ctg1QtbYrX
syz1ZBhoQaetIvRQ8WTl8HqwLX1tXZYtRILpwDxkPuq0IjvSQICiH9KgggS2iUtPng3qm2dzepg3
/bgzjyPhkvPWvH8eoSX0j2j6WJCp0xDr+3Rul5Fx5Mtk45N6s5wB7Dhd3+eA/u8DD8FkpaGzmEHo
1li9Nx07uqed7r/uz2Nr2Wii+gRtA7d5+xXaON9hyF9uvdxwdx7ooK3tx+l91NHkqBW1/ap36hIA
dPOsQm1agXHULqBTSUBr4mDTF0r1WKrae6+MOpA6BGUNqfMkQzJUQs2KTk1edGSA6APU/sG7ssbA
jJ16t9jKu5MuavNWTg+GQLcos9shDMyJKNackWAe8f+htSyNqNyLkWnF2/imqoKNWrNkm/fNp7U+
KvwhaJLtvDkfUIPyBWy9PLwNs1BSWVWW3GDeNG/jwq1u7FZZvg2ALMPULBy+vF2m0q1iW4+Y+uaT
5gNNE/SrKPZdLBdcaN6n1WlP2HWQ7OfNNnPNTRrkqCFUsnEcTz7ZLOmOnYMIYN6shsFfQ6pRd/Om
FWXva9pdV8xU7j0O9U1VN/IpHzwMbM6d1ofGmdYFCH5P/YYMS92GZc6SZt43PwRBWp3wXGFbZqw6
ZvrGHct8X7fpR7TAWM8dV6w01Q7vuiGVV0N8bqgtYJwhrmIPxgzL63QwK7PoTjUCdaXSHVrP+14P
uPlHfRDacd4CpSivTvp5Hj7vCaSm7pm0/nydMM5UVBG1si6ttsVIWlcfPTxUr9dgcYFcuxg/Yn6x
l6VDZzqk9a9NN6AA3uv925brvm7N96oeysXbsfaXrR/nzTe5HyPn8+g5dfeio1c93QB/jHx9vunY
BNz5b85zeg/1o9ftvW6Izjgbo7OM3LsmGdodOJbo/LZ//ul1X9HTMOtQNjD8bXdacqdfzNvV2H6J
PYT55DOc3URm5/mn+aEqBpgqIm4IEPv7gKupQf/TtmEFu0z1kkPYkUP5epm3K7SVMqy1cGL3Tdef
H+ZrMSloF+/++I9//dd/fOn/03vJrlk8eFla/eu/2P6S5UMZeH792+a/zvebh/mMHyN+Hf+vy3NL
ds0/Dtm+ZJfn5KX6fdD0Qn5clif+/sJWz/XzLxvrtA7q4bZ5KYe7l6qJ6/kl8CtMI/93D/7xMl/l
Ychf/nr3DDyGGgPJhMGX+t33Q/uvf72zbV2b/0ivf6PpCb4fnX6Dv96tXuJnGn0v/37Oy3NV//VO
seSfquHo+KRMqeqOaurv/uhe/j4EZx9Hi+looC2EfPdHCvvH/+ud7vxp6+ywHN2QlqprnFQhU58O
2X8aBt+JKtcTti5U/d3fv/0v/8C3f+gf+E+vGYS06q93hmW9+yN//UdPv540MJmYmmYbqmY7Ni9P
5fiX57sg9Riu/Y8oBHWjjU6xw8GOrrbND6PWFhvbtA+d9F0SqCSYQsjsCwS2E9ZQac11FxTpTmu7
fpUUVk2qJ9w1qSXwcAA8DOGkDtIIrh0iqzjKkHntRrWI6sppUB1BxEEBxzpBnO6kqxA1s6IS2qF/
aqpM2SjeJ9vMq1UNYGdZoaM/BrbnLXWlVldwyZ9xN1MassxLJwfEO7lYBubEqiPg0VcNMNe2t4aa
+gKbH2pLJUFZ8isuoYLiK6s+GD0Km5xfC+N/2cSfDCBkK9dotn2PRmwYTAgMvvU46MTpRr6LLaxU
1sD5onUpVGvtln6+HF1EV6kk20/K+yyMj6pX4s5oJj+1649EV3lbhCzb3AogpZMrsx5s4CBJv7cb
ddxZdP43RhVdhedRMo+1eztoMpwUJzdMykMyDnh6hocmc3s0fbGPpJbFIInPBUpDywK6hCSOEKSP
I/GJNkZTHCryvutEvu6NKLp3PetjwG0lBlli5vuuJqmgNLSXMZ0QD2BdWMppILWciUdV0bhCnFpW
wacmW1M/EzhEywiJrgbZL6hpvnfrBNUvesoEIhguHFP9FnVYN+noAWoP6/vcy/WFOcE9NnT2HxPh
xauxr1ivjd7RN81la3tfpQJ8P3XRoGm+uC1bweqzqQjvjPxVx0x4SoVabCgJiQtTjW6lknEJoWIV
W4exVfEnaVlypkSySAzzwXVTHKKsJHFbDUeZB+PGCYuvWiblQhYs0DEAQQ8Jk6vPE0HdAL5u1Tjx
Cn3RCHGL1G4x6BZA8uasIZ8GW5ret0EdLAN3+o6qa4T6OcuzKMXj41X7aELD2skpI1FVqp/LPLnm
RXToYYAi5IV7G1L7xyTifXJMdz/kJvP9JWvsfazrt9EQfSpki6szy+6bKFlbmJQeI3gXPSYZUAYA
EXyM8Wq5Sixl16gY6PieX+bujdcUN72OodoKzQWN3gdeMeY5WYtl1TQL+tDaJmEairBpBFmheg1L
LSxlaAuTXizLBj1kW3sZBnMHA3rb77KuMzCtWrsGSSpQ0a5Hj8FaK6Htr/U6fJOUyq5VkAVDTOM+
CL0HUwOuk9Y1mEU1+Rbad07tHys8BmuMATeuoRyQmGK7KRGJDfZ9U1bdjVkmp0Q1t3QC70Fy1HdE
TmFNwfOklf6jnsfrvgu+oaxygb3v406CIByhrEhUMZVJJ3Zgyalj6+i1Gtqi/dD4Zys2y3UcucuM
7KEtfHYscw6GAQjoJ9ONrLWnRxAQE+QIFpq3lYk9sIq41UQlzKf8M1Qp9yoveuzXB1ZyF4ubziaf
7m1KMAKFdnGNu9rT0PUZs+f2LglgKAvK+60VwsUZQC/Uh4ooUXgAJZLZDPM1Kt51h8oTYXJ/0iFc
0FR0WKzUg7f29bRcMz00tkmGDA4aixzb+M4uHGOXBOQlREO1cSOdgllT01HxMV61ZCrCvUB8nMFk
8e8z3AnkP6b3Ve0XdK+Sb6DdNeaqHtHGPl7r4KAko3bo7t0qBD+Cnx3anwZWzNGuVqHFlKm6Szvc
CmyANUVAtOu+idHMRbiqfgmDlpKMkI+jSFlfNBMRw0Bu2bjm0TRS6xj2rbZnFrhubbTxXt43C/xQ
zTEXY7LpeAF6UZfk9InyKLowQssxfm2jHl04xqWhf6Qpa3NvmIps4B91r653QxPcWqietw4ojBUo
Cr43rNI8CuK56Jp4Kyt5nAxUR6H1zVHVejhqMcCGREWqOpJpBAtDWxKw6iALLaITzDnsUYNPqbbd
ThyqSUqBN9DmPkrs8rhyMjD9KVAYmgnVN2EhRifhnRYxgqYjBRKJjVJclVTKY0qQ2DJSUmXpxwB1
/bhRl2h0gMeaVrhLu/FSh1q6U8rsDDZKPZJMLlf8KUBtU5X0Cyc6Wan+5DRjuCUtzjkOKCd2umNi
cEeiHaZDuPbpJKyC2jBfX0U5vZT59RTjN98KrSl+XjkSOtHveKO9vsrUj/ojIUTBFkUmdmRxaIdC
Jt9/LAJzb9eP0snGg2fqD5mqC+r8+M7RKVAXEbe9Dlo2Bp7mT0xeq9IP80+p0PSDgbl4gb5LXWVj
+y2RGJIz+sYLEX5ooVjwRscVgBCXFh2IWXUwrl5qQPp2xnNcD+Lg6WkKtwJlemP1204Zz0Wv6v8X
c8//h6nlzzPL/3YO+//h3FPTTWn+0+Rzx9QzCH6een4/5fvcU5PGn7ZqalLoBl7dHxNPzVT/FIZp
aAYTv3l++WPmKcSfQtcsQYamZRioqZwfM0/N/hOqprRRJatIXm1H+z+ZeWq68cvM03Bs3Wb6KU1h
0mWl6sbr+3nmqZpOPIbSE/fUABScuHGzQ1o48BnRzlEQKU8xASmAJdC2143x3h5JVMSEOByiJMcw
q42PVaWQe+hCX2AdC2RpNPpDPWHNIj7XqsqcyqQhtqX7xDdtTaMtBxrQTYvntJDeXWcr1Iii6iHI
gUrVwc4yauUwMOs7qC6kOMXUsKPwTYqShO6/xhrdJX1h7XUVH6ze/GQ7Ph16jSlZ7OT9Ammuvgtq
fJrDJErRUzpfTluNV6zhCD7MrF5lfh9tqOfcFshXlyPQyU3TASirq5AqLOwGnI7vCziewqnui6zf
GSYaP2iE8uhFct03mNJCfdw5nlVBl1jkvZ4dNSOMN7yXSvgXrscU1YpWLqKEhQ9i5qZquy8VoDma
j8a2DPNmm+QdFG7F/FzL4clOjfKCvf2WUj3cy7rEA0AYaFdEye0g63hv0wefcE8TqCGQd8yKVgaT
/qfKdr8VedNiDHaSTa+bKEjojK+DxsSaqK2ijmqhcBrEs/ROdn0YbMK2ay7S8M4JtisyOouVRlQP
JOP+W5Z1RKw3ygcFJBT5heNdIoEVNFHl3adBuYF12WPUM/IzFVHaonlMyGeqfuv4HY/osb+g6zAv
JbNluLoI/z2VL5piHB+KHncGeVTpFnB+AUoYRONPn7nva6qf11Cm+Pc3smnaFh8OVXVszWbB+PMb
OSFYJ1TcyrxPC9YZqks1WG8wLPaYKmBZuXupEanK8/pJHH5SaXbLPMkWdkz5fRZxtQ4zCSVD0ml2
2baLWg1QVy9xMrX4IgHbOd6DluUg1gaQElbeghoCtzUCoWB+hKNCA3XSNRo10YiYPYPqu1IjHhp6
FLGFtbVpymBHQBisk1Z3ap0Ojw0eEqWqLllSbSk1ohKNG6R5dfzFyqNni6Cep4pvG2e0Htu4kXd+
Doxm7D6JJPVWWEu8tYNotan0jFSW4a4y7HqJIYrSm9cJVMqI81NdZapaJ879P//Bhcpd8KdFK7cO
Q7Wmm5Btq6phSMP+9S+eszr1XDVP7y3o/iufhvMBiMi6Q6541qmSO658Qj3j3RBvEeXtMRyUa5+3
n2p18rMFk54WlwmYx/ILLBbcvHGb7nQtKU+UF4kpEedAC0J6g4IlwPTgFV4wzTHGdZWTtBb2wC4R
9y2VJtSvOBH2jV/Zh6D/PH0zHuK8farIhN2FcXAtCHdcqIGFcMRmXoNzj6lC8F7kmQbcpUhPitC3
duNZh7jswDgU/VXa7qNnYBcoccgfzBxiOziUdmkFmKNGK//YqdUpjvN0mzSjsjVsZDkji1eKC+vC
6YkDsvOPgVrZV7MzDqyXk506om82m1NXCm1ncXNjbh1skxbKb5GG2eMAE8egpymRZqxrQ6HuqmeL
xu7zjR+iYIKZ5EMCJAtggGTQdKwYAiDpsAt94xAKbc/30CUmY49ZrnRWei2Jyev2zKCXWkvAW5nj
oaxC54Mlmy+QVU+RP2WiGu+TKgvupdHuoxrCSVyFHlLRaOtn/h2oantJNQLEUBc6a7XxVJxKzTY0
0lVVp+UpVSswCKiFW78KkFKP8pib2nszHW8aA9aUWjERHfrJFlMF3cbx7WgXwP9fsMJPeDcPR3Us
xVKAz1nlebEr4si4TPPPEryu4tt8k7R8pMep0V8E6kLPRXawzJz8Ma/Zg8Rcuo7dLdsYXnlhKfYh
1SNsZxqg1RHp6L1tN7u8bQY8Td65bWWy5YP+tcZdQsJ3y4IJSNKSYLIvqV9VO0gE4kA9Fhk2ghfM
DbaMVkKM0anAwemH6CIbbiYiH9NzR213M7D2cwvP2xTVGN30w63uJ8bVbVg5pq7cQgegIzjIfGs6
Vo57hwdrCs4rmuIw8JvBnIryXZqgQ3JkfTZid4D9ZX9CM+dtgFVEGy2Ha2CLCBt/wjpCVluYQgbY
MNHvQqpdyzb0ooOObbMTkHWhTAPCGy2+niLgYR3fjsLOr7VJQHTpd7t/vg2g+PrlNiBV1RaIzlWK
a3DBhHCokv184xUeDUevtZS7EC4DYBfNJIyvcBaOFTqrViLUc4zyNirsw9B3ALithlIJ7B7FCvZ8
WKq1iu7iCPpA0rLg45Wk7aNXVlAY+Xrft17/lSqLvCd9zZ2YsE1/qqS7iGVxsFPF3CqY2dcoBuuD
UjdLErjrS2HnH4imhRE79s2+k7yTFY8UqI558gkOcrA2ra1/o9aWtRYeVS8+jiccPuEiqyqQ5wI+
k6GnL6ar0x3xGnvhCw1iTu62R4TnJlPwdFh66QknTbHJSugehk/qWNcHkBJUsYJj4Qj3c09gBNZ6
I6E9ZayarKcm4NgHNbbEuWi593dKGyxRlYHD5ukXsqbuQ+GO+RDMymWtYp8Mwfvw3RMb21qxwNf2
dbKpdXLiME7KI3j4xzbxP7V58NkkRWYrWg8qu+khrCwpNHjgrOVAx5Oak484fUOIgr22QF4unQCH
TlkR25SH0P34AB9N1AsLr4UMErg1EUBaTR8kBShioxWj/IQ6Bn6Tdww8/r11H3YrEAqo1dUIOQ//
URF0u8rJo3ONsn9FIkC6zLwuOtle9DWzYFgVw12gOP7GsCTKHV2p7kSoNmjrzQdQCq6RJScNFGpW
5MmpGYF+zw+7vm2+/fO7dqr3/vTdNb1pdSbPFqwaCrzSnguyPxVcO/w2ioeW765ye2fltJ5zdE0U
XWMtqp1qiMe8THaKMvZ3rfwSjs5wNuSGUBnqbcEI0cPVt0oaR2tFjZkFi75aBSITKMZFf0o6iKbK
ONGiwkNfmwruSJtQ8njAfIKrigKwf5cnwKYCRw3IRaDqVlTJWtqiXWIvoB5kl2QSpkl/LjLuZTpN
XtI+egDWXgOl0OwIrAzGz0jMNVr9uJ36alzXFVEC/W3qwonvXYh2Zgo7VakN9U6S4skkmn8aasJH
x3dXozVqu04faetClj0R50KsVn0NEzDywB+tLYmCqyJolM0//+GNaT3xU6V7+sMb09qGJa+qW0L+
drdIx6gqNd+z7mITfD38v/5S5Nw9P4Awcq9pD0JQNSCJkg226WqCoRT/mFVBc8olPpjBUMK7JLuQ
Vosls8a1MwTUnJsof0TbJ49tQeRmSS75RalZJI8lPWhbk5d0AtIEBGtrzAz2buZBX+OWgTemsvAy
4A3IZAsRbdCjB02VN3FkfyxTP6PoiV0qFW56MiPqYnydY5Fxq9UIN2TDLHmvGJV7+Oe/keZM5f7f
/0iWYWkaTAlHGL//kbqkJCfd6OQdc0S+McNI3ATabTWqzaH0W5WCuvuBvCFC4tu+OajN2LNcCeFK
txq9s5ZbnQJ4D+5eg0hN9t1yIC4d6VHhrXKSL9dp5GgrSihHE0DGGf0aTV+0vNy3U0oYedAeojo4
W0X4lDWqsYPh4SctQNA8Q5zsa/tOoJazvWZTmwn6j8r6PPiJ3HFXHB8sh3DJXnf2ua4eR7tCGtCC
LcntAT96OG5yZoyU8xBFaXY4XOL/yd6ZLDeObFv2i5AGOACHY1gk2IEi1YSkkDSBRShS6PseX/8W
GPky77tlVWZ3XDWBkSGFRJGA4/g5e69tscil8aDD2G33Gn2NTemWll93haJ1ieGzDcj2QwoFfzC9
go6O3jTDto9F/B2Rb3MXo+QEmUBfElmsB8PeetaNGRRXushz3tITp5BgISHwfaVExNDFyA4cAM+O
40FMe0vTMTq2BkGNoFqI3bTf5MhlObLX2U1jwSxXgQazyjY8jrk0vKSQxrk8CQOOPFlg2lGjaHow
rDHeaS4dSa3L8svYzFsRRQChSnlX9ln/FC94uboAzFJXyyspbQ7OQj26gwb51psty0Y7bc0y/Smm
qfuhUiYqnVrAF0G0y6kJR0rxB5J7fiEkJj+j2HRzkHlFzpjH6BvrcLsDYbx9UCxQd6VeX+NKu88I
NLxv0LyTQJCVO0t4S5G1V8tGSKJr0qd1jH64NHwaR8jK6JsmjuZXkTzpRRO+mmlub+Qcz7ABIr+R
ayDDrH/PO2W8jJN7SqHSecXEbFy3NPp8Im7xxxXtvtNUcU6Ug23oJRd5AqubXY7oor2w3YmQFlae
MD/EYjDPLdyKHCHoebQA86YwRxyjdzy9JH6sihtEiyJPn83Yj2ItuqtVWO6rNkN/vz5VYXtw8uTT
LPPyNE9UcVxSbHtFS/1Ns12lvO1WJu6ollZlV/fNNEkuAK4fbJwOF/o8hfqFN1f9bpX9nkA+/L5a
/3VDymL271cxc0O2o4aygUnRsPm3HakqjLxv06F+soHzbScIOF4FAJLe9VJcuSk9LZKl324K655w
9G8C5DIW+RaE0DjVhzmoGQUkkoqC3d1k2s15hfPt4uBBywukHEnxDOpUim551AV0y9gksTLCAPIC
StjCOiIJzsEacgA7DXxI2Qf0WGTcrOss8ghs7hmxHnSI+STCfoQjEvwa1PCkZ6b7HNLYLvmYrwMd
3o0wEgKkaKBsuWeqnV0xzxCDmg5UuKSnuBqpmgSB7tuxTT1HQ6wWGPBgpgg7nKuRe52N0By1WaEi
Veoa1GV47HMo6BW0TX5xWNzbvXnWZuBStesCGyjC/h12zinBy8vkAwdjhlBzV09kpxVYIYsO1IsG
Vd1c4FulMb83w7/4nAffpLt+t75oFxAs2cm12uzUx66A38Hqpjvh42Dk+iVwdXIhdfMuCVCpjsAS
7qkUv7cSF0Q0YxqQNXX+EFk5xBWSJtze+VwHCE9hrzMSjeLw7Jjw3avyWLjmeDbWciZMSFHI0Kl5
DHnIdKJkeuqMBZoojr7WnUgAh9a+g0d8MlM2dBMqwANw8XqfZcOhoNjbgIELrqIuXQz70t5GJN2j
FWqIoem04tpOKX2NUXtlTjfsiqDSD83MEBW5PNsMio6VuYxH6FnXI6a+Je7oIKBpHJSJvetl5MUm
AwzkHnIz9HjsA4yyhLPIhlOnrrudqvr0CHSYWVyYfI+SEFI9bWQvwxGDiRoZU5m57GHb4G5I5PzI
++DZLREfNgPUUnYpelIz9BG+tvcS0AO222SL+Cv/NKx77rjBDw3Poxd0XJEILrMTCHyThmJwDqw8
Jeoi9susz14yw/5Jw8a4kL2RvXQ16Xfh8lTXmelnNDOfs6JLd6EBeF/GrznswXtAX+ZDEJng+5qU
pCnssBusKYqP0E2flCAbJi3ZflvpF66Bn7JW8jF5FSaGtqgdl/107BITq7T2K+4ite2aRjF4AJoc
MkoATQES09BL9WIhNzzQRcQCh+DmkI7su7gNvGotTMSo416Zhqb0gkInfZX774TacMNsIn7OZlFt
gYgkp9AuXipQV4deL3S/0p8Hs6HkKc34XQ35sW4uTJaIYwpthSq3+2WYiTrPhFCBxwDduYB+Co0o
vuqIKx7HsINTilcptLSC5bWaX9OA047iKIq65a2eZk6edCi83DYKgs9kBI23SI9W8V5NUD0s6ThH
kdh3ZMOVD86E2UkbMH1XVvOth3Wzz1zCrErbzS5LXwMuCWhPDvFETaa1sx/2yfciFvZOUUNte+Xm
sGxGnbMFd5QtjOgtN5waiuDgPMDRpOfQ/KJPgd8/rFxgEuAvSYRndMxg8WANYDe62MBD0qnnIzEu
5hPVygmUIfEVVvSSAELeVeExS7rmWM9jQhvMzs+yIhqlZ/+EDheFXa6pdm80hDmYiTE8GczNdWSI
OkN4LyuiGA9gEzxMNo1Twq8y9EYDeUCWGfhWmjP/tYlVcAxysYs2Fqw68Li7evwWlll2QemOQpeY
LyxqWJvWsnm2fzAHbU5s3r8tAdnbSFWTQwHc5RrHXubOh6pPPjNiV+DNKfLZah3S16C80QkiZH+A
B+QcAAWpF3TdKbGKFSNyYiUoZpGMHBfDfMeHesRh++4Yizjq+TydXIMiIe2IX0F7Pl6RH30sNIt3
8HpI1VLjEzMElzfNfeBiafxE78crabhgVArzK6vDZZdOxvzdmov7sImgLFU1axoywKcUWrnrvhog
bd4UvXMP+7i+maK+PZKu4fy+U/5Hgqb/14ZK0CX/ZVPwvwma/leT/ijaH+3/mCrd/s9fQyXl/oGe
BiGRcC13Da/7Z67kWn9IQ7psbNlG24o4jb/nSqb8A8+QYSkDLZTt3qZR/61oMv8AsMh3K/4ZfolQ
/8lcSRi36uZf9jCGwY/TTaiZyKRos8l18PQvO+w6rplTgsQ8wd8kiSC3IG/lLWJT+zVDTHfq6W8x
s7c+zWXvsFlFu3WSbvPuTLW+60nQOXJNfFMyf29d5glyUc2GEB2TqXr44hKbV+aQ5M2ln3bCjCXF
YeZhh0G2Me0SkQ9eEjAtGXrnezgnTLk1Rr40xqoQSzY0pc1sO8vFixQCf+CdzFtome6FMPFQkV1X
pcZPNW2DhB6vTtYfUwN9gjmeYI01zGFTl85XOpjyGy1N2m4Yz0HM3KNsOGZtF3iodiFguWxmkkm3
D8RBb/hYpq1EtrNz5ujBKlxxyvRdk+YfJ0BIL1XFdkXVavb6moDCYSGbRpULlBPi1lO2fl77GMmx
u9MUDCTdyaFvlql7RGzPFjiBn5TEDwttlXh0sQTiV7y3y3uKU3wdSU/5oucGDDU0l1YeMJHoyz8L
2/kzwLFIOAE8PopsaBpFcR6X87xAAorKAnFERsf4agxUimWPFQt9PrkBl5a+JRtQ8+Ak8+uYi294
1Ew2I9F3F0ztbsLgsJ9zCOgYDZv9Mn4F2XTfseRmOL49CA7sYQeio+OhopuGfD/tY+ssRyq/Wnfv
4fC1W8g0KG5hGQ6W8T2gD4IfQG+2QRrsgzDeo00g894e9kBUyr3lsi0uR/tiE4Oo6vCQ0GgbSrPe
V1EGMgu5BjbPKTwYKfUOYT2o7OaIJp7tPlc2m7y6aZpDPJZeKKuEANHio4QzUbYwgNvqo1FoMgD8
LtdAc3CndNSOZGXTwHTbqwgJpk1SKB0yQnKlFx81iCC6Gi9tcnAKkBth8ZkAxu+j6YmWRkGq89rL
xS1sTx+RKum4M+Qcc4vkAt1gABee4Lsax06qNx3nBXr2AU2Ha/zS6vjFbXeBWzHcUbTBM8J06bb8
AAnxbik2/rLn063tkuERkD26bySfKcYdsaY5xzwUhK1yf5ILJhE98dIK0ZTAQbR1cLlsptp616v4
z0U0GBdKIi7NygKoB+0KECuzDi/BFwXgWkt4ueGPAbcwcXMPWgKcwc3nt8QUR5ETiAfLEOtKzEg1
JNsrR7pLRtES6U/tZH8OMe1M0lKOSdH+CiLgminRFryh4hE90zcotubutUzghxa8auYfMtroqMKn
Xj40qUnOw9ZogS1rTg2ANU3OgwXY1UyIWw2iz9QgiZVJN+sHHZ5amB9WYhPgGIzWtnQl7fQG1HCK
992m9VB35WYsnko5Dge5DPIw9PFr1Cf428HLTFzQkcheKx0yE6r+CFl5SG3gVgSr6PAoRpKAnpia
XoxYPSVccR1eZjsWV+a/7JvsgSmAS8INLUwwaGNzgKroaUo7DZnzaGnuzoJVPtd9cpysut9MLVPV
pWFvq+efYiCafM5z5Pyd2s1Z/BxqEIVDMV5CN0FMViDcyhk1bYwh7YHLjV8a2qeNltXvds+kaCEf
WSOTSmnWR5tF0dVqmlPwXstpjLibS99K+q3ZYZyJgexujM7+CnBIwRCbgnP4pCrYgmlQk/4kfLjU
v2Bgqj1gWmsXA7UK7S6nv2shJA1h27n6cMqDzBcF86/JDd9SRY439wBOc6jkm3KAMgG+4n0s5ify
b6gnKIhg0BUkkgTmJUEHwF9DP8HkBDWH6RKKDssSptStoF1ydCLi/PKFCF05kEMhLPTZeTx9jLOW
erq9BkI5P4HsN3bzC7MkEyxyZpjTESHQwrmjwkGwRcSCu2T7vE/uzbQm8iQlMVCGTLDyAP0DW9GN
AcGaqXbjR1wqG8IASQBYHS7dQlITq88xzZAbZr/KCf96OMLlDdWDiMH3L5mue24KHIcIHlq5wO41
rCHnfgyfBPkDHuPIYZ8EAli8N1TaBV80bi5M4tt4IkK7MqTv5FW3mWWbHSabM6OkLxS0l0iFYof0
gqFX1uAHMckSwla9M1x2QGy1ta0RlURyjlG47+r8NbAL2C/APztmcjuTAJHtNEhJVzoRXglvc46A
QohcaD8mdKjHqSi5xepK35EYdD9MDC5j2sju2F2nuqzZxExvWp/pp6l/0zoAylSxJSRLBFpQabdV
xI7JNoAWklbSQCU/sxiwKAPBh7Y6HuygaVARs+K5m7KZ0kMCbWs3NBM8SNN+JSvytZYAoeuh0bzE
zkPPsLEPJQFg1XiGVp/210wyoUWlEXojuX8bEaY/qnh8Icd1eQVI0zKv9npzzTdKd4M5Hosw6Y8k
iFv7DgMw58xRzT2Dmqm+L4YFHKaLZKqtabM7F1lq3BFl7AfKPDYFh7SKjyPgNG8y3NdBRi8xOL3Q
NglacGlQm7RWquEO0AQvtQ/5ZBe73AiaNGRgozANuKsOTKnkQL+CO9CAlOO1VtxeZOAG0Hb5xmrR
nO2Qkv0QCL9IZ8I24Op1vEaNhQQhcqwdY5A2g9Y1F1nTREmD+XHO5UdYA9dupvG0xIZ7tsMR7ilc
wQYARtBwIZd6dmD8GV2CRN7FM/mULTuzTi+PVRHAy4zrHzPRh4k4MywwmMBbX65ZcebPe3zP7UsE
64jtKWvuFNIyc0uP/onu9Vp0L5BOXoxzW4RcfPZkXgLo7wZqk5OialIlb2jcuwy6gz/d7nue2OTb
2nSL9DE9Rh043SnLTzD6gp3mzA/2fT9z4uHu/JA6qZnayA16pJvosJh5mG6WTUd6IDzt+CA44cag
Jx7WtX6CLaHho/dvA+0EtLZMV/tMesubo3cfc2nld3qgHhD7tecsR945TlZ4tlP3g01Sta9pBnDl
ps+E/LjErXDX7sOgZnquu37CG+gE1rBzSG/2zLx9WzRTP0SIXhzcPnznc50OxP/kf4o6ha9DkEg5
tKdgzH6weSTxmxYKO9oQtqzDYtXC3kdsvpzYiD0yPp3gBVMJYs77PsdAtp22Q9a71MS11S0JB/o0
UegQ+xZ24pQ0GqdHb0B0YWyOedBgvFdPp2VcM4ToU9CXDk6KBKVtuSzUTPQjT1SBPfu/Ez3DYZtC
7PEME5vokGOWHtZJCtZCr7OBiTfMq7wwcI+967rb3KyGjYHbFkEuWocS9M6irtyXpp1TYi0LHdlx
RnKCZkXwXcCuXvrnYRrcbdCOOhCFHaFkzn5AyUAclHiznbraFUSKKtVOv2uuFOTpjGT5pBLYQlPg
E4JRebDNDRvhWa7kXWU6yYl+FMGIek1odERl0UTIdg2rp14yY0/vU2K7q50WRPfuyLzTJE96k9U6
RtDq2AXNUxSbIfAxmlUJe1fUGwjru1Nv0N3ru/lkJACrkwJOm27CuDQA2sHaddC/u8MxQzNBO5eU
bz5M4PPS3SFSyU7S0nfp8pZRu0DIS4gPnJrh4izOBwb+nz2B1B400J8kROzEELQbI1HFYUrhsRB+
dp57iB0zW45tLoYvo2UPDYa+3Dkmi/I8OnJn0e2lbLMoNyk1A4vwsHLE5f01mtWPOZJ7kA+XXGBW
jjPAmlFvvtUEp/RpZ3lW0vlVFrcsbmpPiah82ofbjmgnlGY0ZSuHaQX25aHvdW+Mliennsg5z5tk
bzqlb7fTczpUvTchpmcIDVUCXCf4ItrF9B+GbCOd9KktWd5tMksWZ7C9pOvmjdtRguci+RHr+n1B
sbLeDUnRcSFQu85mkrW+LU7OL+WEjMV7YzNoBddJQ2roqJ9kNpzL/BeQX23D8I1sC6VQ8rr68zye
7LjaAJFv9nHZflIrfVDpFdDy2PTQA0dM49kpGpkG68SumwZPCvRoEFSh9MqyRlwATk3IejfIgWnB
gJGLiDudbYvnxPMdDd1TYvTyAmdV0pkKPhc0X/uZe05Pt29XQC7Yti0sPqV5RpARlLlPo8HZK1KA
tnNEXAOAkXsLICpacpwKNiFlaamdUy7AE8kz91EPWiJMYEljcYfDnXzkLQLzRKsu5gLzKl9BIrZd
rAER4xldtvvYz8lFi9z+NGH8Jld+fKdhE2/NZjk2FQ0bM/s21CylEld+lLFFdEnZSUoXLb5+H7YE
cq6g6qC9K2TFNqYx1W4U8jTMzV0QByctZailavM1dCBM1D0aNxq0ODLGF6Q1BGkOZynuh5BagsAn
H5aT3IaNHhPfuXihrTFhOegdpWzRDtauRf65KzmR91YQeI3WEkek/UzI1dvQCyCOtlwR5yY1CZsd
RAhOxORHD30LEmHkdXPkq6zEF1DTT6So5X5uQLCIKMS2aZh6qmU4UBcpbqdcJcQzZl+Ex16j1oFs
E7noyyv8GrP7Hlviu6EHHZ507UkvULIn1TGzXGubhC8O9GRmi8G4D9myFzN7k/rJYrxJru+wsPCT
ahdWdGf16ge9NJJeCAHcy5YqK1kKj2mLRXBv+uySiefGxMMCBX5Gv4CFo2HyHDFL0Z+TxNy0EyOs
um/KfWREZ72P0w0ZVj1z/PoV/0S2meeu2oUxEXit/VIlCR+7eHNtINRRgqtoLaPIJ7UjA03ImMSM
S8t5DwjbGzLppyl9TGDG5oYkwL2ZIkQbyveu1bBg4Hjdi/FjRAZ2LlkK4kKpQxKJb2qaiNW2qmcr
Pwy6iHexZB7U6A8I0hxSxzDEQ6OYbNrobtjShEw+0ep9T1RtI0ah08u0ZsP9cjK+XK35CPvAVx1h
5s1SHxSdl41ox53IiYcJjJ4hppy3GolMMhrxPfAakVVB7lzIG6EFEZzC9qFIPxDgoGEY0fYsY3J1
9BGk/JcYXdcrxwUbSU+osJ0OBOgQz42rZzvhfoCjusYhds6+kJOxy4n+IbPu6qCCeCR4ZBM5U+On
wmw2NYYLrVcXnJs7dm/aLtcEV6giPiFogmPfxltGWhX9AZ3t6dwDTYNuWGbdXWfB6o16elRtVOwd
pT8LJJsnZS7fc2dP7D2cjYTFpQxQReedOHZUPDIh6XUAGO01oSKVSlVXwmIw8QTsm0xCYg1bQ7aD
AYL1VH+tBvelMbnSZPfK9GFBLCw+xzLkHxLOZYuURbIgSLHuooukq2ULJLpV/jwwbhpjl67F0HNt
5sm3KapJcIloy2wBNn4DaeWzF5svXU1rqKtIjI50XQDJjN9SobdPRgQ1PCnGH4t9GNukOjmm+YYd
a3vBJPMNFuzzYiqmMC0LWGwxoxjC0m97PuvfD2/Pk/xX2qvypEEXO9akb1ZNx21nPRh4ASXXHOgO
nmUh+rzaKBhbWcGDYLo+545+CqLC9UW2aPug1++HWHe4SPpTmxMIEBj4IuyZyTVnEw/HjCxAem+H
yIhZydL+eNtMqsZy91lIYH0EF/sxGonDrcevwmzTE7KzZheK6KF1xGvfMk6p1ConZXtnDABoO1bk
z1F7kJHd/xyz6lRnLjOw1i4gJrhyq/fEteZMXsFaB4pXNrEw1RnvZ9h8Smc6SW2hYWEjz0VQsuOd
LnYrOmBjiJR8IHaKjJnmnfYNj6VFCuX4YAbORRslNeSMPDYOq9PqpAcMELOlI3Cs7eanQCsx7zEz
1zO8WXb9yVKElc2UF0vlPnSAD0neCriy0Ss1fQsa4CqccxNbBBqoNfAbfFQZBaSCcGpXiuxnVyyQ
BD9iEkz5IwbSvjJSQmYlnjJXCa9Dt8rtAUt459dJgp0nWZYDE+y7oEJTSHAg8nTEZ0TZqWvayXe3
Em+Vmz/VFSxJCsTPHhoicM5zXOY6oyMDJWgdwq6CZMJJz7KyVASyE7TCSas/QEK6GDPQVwcBGP1Z
7OAFXLwKNQAxHubRBoKwGt8TZrp4Ew8lU07arMNbbkZbxwzCzZjnqT8iAckwwW1qc48uZ5s6dpTB
qlmCQ5ilZ9oJV8sUd/PMJNVmjOWPrtltpj7qPd3BTSv+PuCSqXxz/Zbbv2GubbeaORVbtQSlP075
sBNK+6zyTPhyCe9bTqXD7VlQ5y9trn7GA12Tus0QAZHSsbldHDKuSt9CKcki024VbHO/jPH4dL4+
NZVfuBhTM8SPhOC9mZnO61vcnJve+sUhW2avtSQr1fqytGkZDzHgWHolTI5vL7Ub5nWWOkbqEKPw
DIf0o7SWxyah5Fe2qvzbgSCXkjfl7+cGH5SeyAgqAdfz7TAD1ScvYn2eCFL3avNESuu5MxN3jzio
ERNfcLFabUioYGQfNJewFeSwx2szh91mferU99vFaALMMMXQHK31b7/9SCMEAvH7p6+/GxkuDdJQ
5f255pdkWpEjuOEvtp2eOK7b+3B7XkQuk00xP6HY/wnOgyBU2idjy6dr982BqIU45147jf60WJRT
7MegmPCK2IyFo2+5+EliYvg0HML+7ZXeVpHb07Ixl61a903N+lffXnpjZm81dytuMX3ru4LwOzlY
R+Yt3bEIyh2BBtMu6kfKRtE/dm1g7Se4avRHc8Awm2lmwSWtqdgD5n5iUlH4w2wdo6ocDtRgrAm5
61bHKFloS9m5P+eTdjBli7A8TvQz9hDrbDTEswxTNILcTkdfD9FjdI0Daxeob8qNHtDu7fcsYcNe
JlsMFo608x3NaX3wT9tSa8VRapbUtzQX5+q4Vhi39TeNBMbKor128+0jJHDPIrqJdlhU+0HC4fbo
dridcXqsfS36lO/mIuI0EyRDB0pHq3q7VP4+CDmzYFb4bGaimfy+UmQsJ+ti7/KfkYO1qB7ipOfM
NwMUPoVEvGpS6MU4R8tTNdfks1T2n3nYCz/P7Ct+a3evE9vp3w6oHMud3XHJOzgBfLOqFee8OTlb
MCf0jYIW10XGatMtfoz/kzwS0np7Yk5TbC1n8NCVZ3Tsem4X4+1Qrefz7RFaoebYkbeqNUWaIczA
Qx/Wsvx9AB5Y+p+97LnLYpk3fRyWpt/LF72AWXv7HESmir8+Ebo5Smif2mCzFZQQHUd3xuFQLHet
1ZFqEibNIdSXF7QqjmfH+f2sKRNuIoea3OBeEzPUs+iVibR5mdT819eMRjvYiVQnJvD2XbYaJRdN
R5HBhimnI3EnFZ2ujBiz2zcU49SeBaHut68Z+XjXyuBrtCDcmDV2hGacD3pKNpYYw8EiZqIZDiYX
2qapivw6WOaR5PP22NINNYamZIEK7OhS2/Qg7Kl3dyOq7LsJSwzdq2/0FujgNhRJYn3ResOMq9IW
IOQUGpdoYluqDTzVrOWnO/fcHs2eUEHrPGA6Shcs425G+wLj6yWYv8reiO6kaOkh0XDbLNGcnuIm
OSrSovZJx+55HGeENJziBgbPWmA3QhAGlzbeWGl2F6X1Ar1cI9Z3yPYdW6yNo7T3OnTYTeHQ1sr8
rIg1xTrRBLVXTfaj7gJvNab8o5rp9th69tbXy4iSiZPBGNVn3OQPOVqUzdwOyaGvqbH1u1hVZOHK
+A5vH7J/d02QmSvbk0aLE7mOQuaa8Du2zNnz8z8HZxJyAyjAQAd+JwZH7iPlPtK4JSkSv2iGNnve
lv3SUYOEKCaQ5GxVV3r2LISv0LJQCvHISsROM4Q86nqWn81FZb8PjqLJ6doUZ73z5zTjJwJUtIvd
siXcNBS+YZmGf3tUr09vj/75QtTiWoUGiXKAien29gU9sqj+Khvp798/4PZTbt9sGfFrS399fxMM
DpaQPmmPbbG5PXQdQzuSkon8CkAh8X63f/3n0Iyl49+eFg1p9aVN5q0xmJRok+PjZtfh9a93Evrk
Pm4i5U+6SPdjrh9hWXsZFeHccnKOBGRsiL77SXPF4gcYJGiOB3ck96qauWJcEoS4FfC5sDyGpubr
3DhPFasqRJjOz5EA0pQf5dYJU7Rac0acN+CMNqeYJKjpZAnWtU5Ly73NKrAxbePTJgh4kO33uMtI
haLBJrs3GJhcXqrb9yWGxZQ9bqrg4adkBWbo5Hkfj7Rb+2sRRL8yUE+bCS/c1hwrRm/NTqwSobWH
6Ztp9mGMl2Qe6WPQSRsk/AtNZJ+TXtc7k7cMYeWn6zDzVt3OncxnTDvWTGM8Ju9y21nzC7fsNbAM
BME8rrKs5psDXJcAMNT8Tcc+GyEZ8UCHOoqfIz2De9UpG6uU2k0lpOM22QemoPNo9txkWfFsYkTb
Fk1aZ9NuK5IH1UZ+gOedCVv0POQfcT4o1rV7c8Zyo/T8vhQkGmBhfwm69WJHXmPBE0iJtzKKie5Q
TbGwrBpGJyOyt6iuoKc2RiO56oPBV6iuz2tbdq36TbP6crSK4ZdzlHXyYM4Whm6HW+mSdT+5M4x7
Je5R+PnM8R9gTx7GJHoDMQGJOXvuGJxyYnHFyE0zFs8NqhoyT9MQ9gNnACvlwXUnuWHrUG/NILlf
+GED3cViQleHofJA4CEdYyAfzU5vrbPDohjCsIAaulmq+ZqTOnzMnrHiNd5gioeFBZArGKYwG9yt
QIiO1ly/1EHw3hm0KWOYDHV+mtTE+xP/qJgEODlRGgUBBSXTHCjSovID5iTYb8kR8LoeymwXFFdp
uBsiQE7R5P4anOJKxgAjhSH+gXAD4+mur8yBO9pjoFQKRJqM4bLAWWkgnnTJASTVIo/K7dh7dCO8
Hie+QcuvTLSN5VY72xJ3NAJLtqpIXoPh0I+UnyaRFuSg0j63xHTNvjQxHOOWT9VuPqdquUDJQE8L
b1GEr400vhnyLnDsX415TfOaRphgQzrSXGOADDDZTc6zJifPBqG+QfUIfWo93B7dDr0ZCvDsrKV5
lHwA9isAAlNcptYSEQGXfxd2QIayzAo6/VHEZD3aYE8jb6cIa67xXj+oNnnsa1J4qN6m2W18veCy
R8M4rsUZz9vWWby4pOoe4UBs0olUdfxzm360avZwrLxjmJrvEbXH5maeZzvnmes+k14FH2ZHt9Rv
1oOIcGlG1ZxwdbYNZBbn2mukQpqi9vsQyqzhso+NZYGWay0LbwfHcR7bfGn2FUDqbBOvxdwM2HXZ
ttNPuejJNsvZxDjrjmMYqiPZZfMhqoJVTkDwLqBkCp/1i9N90kJbpuMKxn09TLcKLdeHbs1wwe5U
EyAosJolCddKEQERri1iVJ2Ca/iG0NWkzgfPgA5NLbzGYsnJgEnxjEX2iAloidG+TnrBRFeOfrge
crY8vv5hrvV2t2jfVMFfUmjrLe/2TU3OwCCSBX6fhLc6cmqfzVqbbW4Psf0GJ4LPjDSDdqnC72Ls
+HPyuKFatG9/1O/qkWGQ1aPK0DIHl9UUUuyJHpeCtlaoZjvX3DVK9jP/PC8M+6Sjdjy43ci0959f
n6wvhMEek27WFp0TIE8ttZU1iGFX00moXP/t9uh2wMZzB7wkpz5yJ59SxTlODjGQ2fJuWm235rS9
2gOx2twLDFpwNJnKwmFIVxK9VfT9m97GtISHdVhI+St7fBm0AknpdUgunmObIZAkBvN2CBcu2FBD
K01v2L8d7MjZqYDYVSB0/IVEJRZeRslDJyARWyJYaGMZOLXjCnKkxrJIfMU0bgynbNbcD9bpHpRe
vtba7L3YbhCquWtbVlQe8o9ZKzt/7P5y/P5/nd7/GTzmIIX7v+n0yCwr/vzs4s/+f/DKfv+3v6R6
jvGHg6XLkI4wpUkKBZan/2aPmX9ggXJ0nFDKMhxXwnn4Cz5miT/YHBomrpW19jAt9HN/SfUs/Q9U
etJWpo267j9FQNykgv/qNrIU7T5X6AJZoGNTr/8bfMwWM2pCxD7HBkBixAZs24f1nUUQ1TZaiFWy
u+6t077SxnxSOvwkQuS6XUEfCCYLMd4FFnrkRa3aDqr4XpUWxkr1rAaV+mFBBNNQf019djcoqwW+
Lq9xCQFFj1G/aVD9E8aHc08khBsCgHIGaFsMBojEVvG2kExKioXZO9bM2QD6GWmPlUtCEVPCH0jh
X3BPPYIgxdodjhcgYvnGedB3djAyn1sH2jWq79DgRaIxuxtHSh7jB+SYCmEFmpHpBdoRSpLYenTn
J7ZDzw051tpCBbFEX1Ejr9JOfvajCwspwtIT3E0dNypIrKnBZofqkoC3nh14NTRvS1Q9R0H5NAT1
e5s1h1mfdi03RYQlzqtlRg+9k36hb0CiZVdvRKJ+lWFnbqaSt9mR4LEq+9zYxp0oeJ/SkNccOs2b
Ve4q9oxmLg5B0O6SsSD8lyLlv9g7r+XGsS3b/sr9AZyANw/3haCnHGUz9YJQSkp4bzaAr++xwVOl
rOw6p6O7XzsjkgGSooPde605x9RMinbmzeAltCQpgmmczNOZXJGw+DBQ4KFeJ3qB1Ra0xKYbkhMa
WEjpvGBDqQG/AN5Fw56u9VQZV7bNVjXTPWKJVRoR76vWfIdswDulJhl2yEKKjqRiyN1UqnswoW4E
TvceNLwuHkBeZQmptyI/xfiY/SjQySVe9hQFm7c9v2r2TDelISU3oiyZjuHBru0Y8YN5nh2GphWy
MfnGiUnpddnaAZHaZoV0k/VQZQaOeujKSS8h+ckISbbMzi2yO6smZSEnJ0VKB1OIpgeSs9ZiGFet
CV8obsVNj+WVpCJI+Yu2qLLZ8HP4lOLGWAFwdyWX6GdrzPTRkmJfxuFN7LDr8J/SfWvREGwBkJTO
C2nBw8nLwvcgoynfNd4jvCRwhqQgY9JvMzR01IxWrZqAl6asujXRgnHSnu6UQXvXm3eNFtm9jqhA
yzySzvtKOgTWNagygtmP5ky+beOAmeSahB3FWBkt31VYzmEIGBCiJFsOloChLJmzw2auMUTO6s8K
yMham4wz43Oyu1QP2kb4Es/ZTRqzfWkSoH0/D7H02GvhGWNdvE2ld8wEEkuyBj8TTG1CPPwUkGgo
JyEw0aqK3qRd6FDGiHEK71VB7Vr1nBsd3a3vIlfoM+8TIksU5/eVbmy0YtplpvqTpho8NWm3QBV2
yCIkJAD6bhCY/Rw9Gnq6zlrhsvliiT2WNFrdKUeC+qJRjGEfHVeDhhDMbK5MwS7iDHQ885xtFRYN
CisRftNKmHZdaQ/spi0N6rb5JhJbW5FIEbrMSjMOMYWDjjnKThqJA7Rkq9jAmAgbDqD1PtTm45z+
SCEsIQZl+M667vkWqhb+NBtt3YutOceP8TxutVS7o7xQ+a7DQdMM8GUifJJQDQ+1OSrcgbVtOCls
MJ633eQHYsx2xbnRZcoafCOjYNr3bELcno96Q6CrS/uaZ0Dq0FHE9zuiY5FOWDg1KMBkS8MS2cZz
2m9OyufaDopnzrW7iOwGl7NnCgHLF9VdUcnqS0t6ZZ3T2q/S/IfCicxPuvqAhIwXObnnQ5PL9NbC
MIHjQAcHValICZpMu+9doouTsEZ1QeHM1yva96IBeefp8pgFKMxAxrmB9IyauGne9NL7iYMu9ZU2
o0lWj7BkpxV9WPJtTOVE2WLcIau+w8mBR9XQN0bND/Ii8ECcjlKnlPNUg3xVGjIFs+d13VIB9Tpz
i4gK9JyaXhusCAan7nWINhUK4Io4igeFcIyxU0zq85gwpWxTTdKfuP3Ijidzbss49kYobMHBtFq/
CG2kLwVMnmgiSZX0Buy/TEHR916rxJitQCqja8KXt/bQtLAkrJUT9psQHRuRa8hcx3TYDBrunSF1
mUmZHtnl+tY0bpWcTQF54UqvgneiSf1Q09J1VCU0MbMHQ7C1Uuub6ESO6jCdt2XVeDjeqx8V+H66
5hadPFX3bYMClJlhh1V0tCsmu4s8l1BmP09NSry3191TNHhQm/6DectTY9NYcSmUUCMJ75z0Y9nL
R2/fpQzqk2ZA8bATpiDVsYWhVzlEChlEw+eC0y1YoUNtMCpeLlg0O2J/VviiVI8Df2jRMQaeQRfR
in8YQwW9onujNv8T09sumfvvGPEJzdWyD6yiNJjI/vNDHXuPidsHadohaNUBO7tiQdCPTkS31ZRh
KdqPFpryajsF/UEJY1J6dRyvApo9kGvaepyBA3giNVDnPrY2DI64Ts3qJwFYz2T/on7NpvNs4Jua
i/p73M8glkIuRoqGRswYNUJcZB71PDQNF6fsRkEM7M8FfS4IgW9IzV6aihBJuFXxyHWSTOlKVT8t
M0p8Nxhfu4CkXTIBQ98O34jVG/yhwgH/HfNWtm4aqyV/kwg11ImqL2xONl5K7HvPq52uK7aSoxQC
Dlw3gtZRBpLGCaEjUg8vVsJRHtth5lThYjEIev089I1f9+O4ZaI77ewRKTNNR6bLxBQDpz/VY7Cq
Q/q2wcCPAB/EOTlCBjeZDpaEG8Nhu2Zqt82dzFgtl0MOHlztjDgyOfpKEMqMirYbYk6ISqg8zlP3
bUxnqJioFfwCq1ZjmWcVjWysqdHW67lSRsa11SERShOGDYpVPSiC3xJ510arBZzdMnUd1WoBzZx0
PCUCzJ7+jCv92oH1tXJ07Waa1W/LnuMZIEhdSg+uMh0jeBwbZ1Sou3KJQ/5pp2imTErOSnsrhoBU
7BxxhgXz5MZzoHLkpln41uh06zGiVTwLpCGJI9XPAZkHVQQ3nklRXHy6QquPsWWj3VODN2DdpB0P
ET0azKnOqqyd57xkqJQqDLNs4oQ9Ci44D1d2NSTbTjPvWeXFXrft7tTpZA0vN/VUdqdGDJTspwbN
U7OxEbMdDa3duR3ye0bg36MaEzKpUOu2pSTJ4JgaZ+NpKL+zF4Az60hp5bvdM6V7Cx2Jua0qjBRB
M2vHsOXmcl+lzL4ucExSZp2DY1Rmt8ioRwSrquTTtMcKEtBRk2WM0qGiTfIvcXUDoUlNf7Tk1HLp
rCx3lxua8/0x2AJF7Y+2+UP82RtCKFr69iSoDsd6dEpz99aEHr5N5ZwQroQHK1azaXm2J09vkIuR
uu4KfT87MSpf80YjSWanxqj2iAWK1kicEs1P0t7b5WRe0eBAzVLISWbBejyOefYEsCLb1ssTcKBM
nyIZWPE67I5zp4VHugExTlq2ZxhyJAXzIcZK6gK2OUXFDcVZdVPoIV0bgnOuUBheIVzt/SYLagbt
bXhFPeZKKXWV5oVhoxqiteqZBmV5c6T/1a2aongIrE97LIKHdobi2XrDO/k/w1XkqMPVfM4i+wY7
HXnXmWsd+ZQnO3qt6DUcDQzXcThkh4wSxaZu2GGwjUKvGwLM7Mti6ugMcWzkR/KJuIIS1/cOIeRz
8oBITBwTjYiiZSkjXbdwcNDZTnVK4LlsR935XigzxTh2Vn/ubeSpdrstdXCPYkFAQu+hAPnnfX1E
5m0X0UcuiY7IWCjhXhZN7CWTg3cGNRpQj4YivqYEdr7KIu+UizZeM8yhEDW6867M9au6HJQTiVZ0
uSwquPKeLmKmU/DCCh8oebUeXJAvy00rn77cFdUz+odgi8HV2TBRobAKAvOETkTb6KKizunYw4kC
FHNDVITrtIgF1NeINHDdMldTE97kMyAOONfQafLCviwFZuOszU4xMNHw2PInfR0c4QAcNRtDwfKI
IV9kFwUHb4O+q2/Va82wrgORDFTgwXOOavM9bYJi7ULmvhEBQoPB64eTqAXMW0W5IjmUspopHmLk
UTddjhVaUOSuDZGdaqfXHpW28HC22OFuuYsl5cbII+CCgrFZJVScxXGiXbXzGK3EkJX+pOUVBlg3
XHexIahXhrTfnPScWnqKHmP8nveAUqveszZZwQAhLSyG5+SOGz1rO3Lsx1/qC3+DFdB+Y4PI2Trx
bC7CUHYWzHqSOvCLry7zFH02y6bfk5Rb7Misk3PVOJ0QFxTweRtGNYbKtGSYypUZc/X6n3y+qcEz
sF3Jf/utWoCnTZ+8rur3rTM+WXMN7o/BJBNBI04/GOzrLZ02nObHQJt3//6zJVDuF0vh5ac7mBt1
Exmo5/720Qz+FTOei36fTcwT5YSx7b3HMSNTDja6P5vqXo3a0F8+9f/KXv+67EWhSqfeRCrBvwDu
30hC/v9bv6Vl9/arR/WfL/xn5cvDbmobnsWIwKRWhbnwz8qXppr/UE32X1W3XFkeAy74R+XL+4eq
qrbH09SiLNVhN/ij8mX9wzNwlUJ5vFD3/3vwU8f4K3ffdD0HJCtFOb6hRQXu94MJz0jV2qOjXzEv
lbKc5SbjSEf5Zsw7RGr6TpdaAaViejqkOqXsr/vLgx2hEFLYbK9bqSKYGgNDjNUcBylsK4n6SFdZ
EwR+KhBwWqhYAEmXGdV6RyrdmjQet2Ok3CJOLI7LjRA016B5DOBVJp+LVnEMG4bq+6WPsNy3dJLN
RxJ8CCMKDzV9DloB9wV2PATz+XNWuq/RZNyrIQW9YrgZK2a8NLc3XGOtQzDcglYe14QTNiu7rp7a
cH7Mmd9TIMsPitA3Xgpmz55SVPKRq8GSdAs/NN2ziJOTGUQ9zQkqHikystqbujUlJgKWA3PfaXgK
wqku/TLHOxgVNaJh2iO67dxVho1gHRl5HZ4ntXuB30ZH36oB9WSY8xj2Q35j5KXEMWMBK7iqC2Si
Xez9pJmUN4ilkOCUPOBqq6LqrikJrpnjXJsdPA1ltl7qfLolSe2sGfGrVdkZFfX8XFTOGnpTtp/V
e1vFJ+r2r4OHHYiiK/6DUKzyMZl38g1xSr2MVnQ0Ee9O9FmYiVIfSQWdTDyM0zYn8BEq1giSp0RP
IfAMwjwBrAFojTqbmRhXUVe8VhBS6PqCv0ztTHozZyzPzXdC7B6DqX4gjJfGqvPkRdozQlxGwiLZ
e7l97WkB6z2hpVufdaVB+0CZganJPFYnIRqEwmH9UXfGuCqN4sM1KRyCs83mYJPZhMwJ8c4Q/t0l
GhrZX7cNgTcCmJvb7Bi0Fq0qTGNKtTUYU6y9gDG+Yx8albJrq0VAwQvSEUqz/qnrGIQnFUlgBElp
FZ49h7Zrp31aGVsrqx7zgR5bV3DGjSLrJ2oo8P72KenCmkIZRhZbVEx/+dF4mNYeJFSaez07XhO9
xoKCgeMgbG70ztg6JdUPLJVCeD8q4OFMp5rbovgmwBfgr4wbX2N/AOFYPmgvTLfhRWq5xzTf3qpD
cGWMKNbYnypcTaXqnkNtomSpomTW54y8tUMhlFsmH+sht4+KY9/qw9T6xmxBfIiVnSgnSJjp9DED
IMts+phhl9z2OIB2XYoeo7d4pZafm3HqV/iVnxsteDEK7wbhL4FQ6oSam2mvQCe6Uir9w+zUOyJn
nQ7CRs1k26/cBFALYwTTxS0wOpqcGTxZwv5g/oYDItdRzASol5vswVXNeWth4vbm8dZwXYaEoqzX
2NrJ+RB+Xdu0LlvzrnAClPtZcGNlNYKC9KUmdxs6774xAP6ok7HTdPyPbvco4P6CQ843ZsGeLBlB
q8LGxtqFBPH5ua0066xMhN/hdW4exOCykfE1myGe1gkT9VyjrUttZSWs8NyNxglr44lhucVKVQtd
9eFTUfWtpp98wPc8Nu+UCIdaSnwtcYcHdcg3Qds8BHbyg2VMUMLeu5itVmPC9z0gwU+3NOKv4jq8
h0Y3QEIeZMay/D2tFbKhdFdwkKYjPk8K0pZlrPMpqhheJbet5uKCrX8mnbIPvZvCax67Rr33wir1
mXGAV0+Muz4i9gvhAZAjkifiZ2EOW4oeHoZfkJDocldqKe4glt07PXVLg+QeLXkdDEoRZCP+bF3C
nOcurVa07k52pj54CTszPDscJJ34VK2bwJv2tC1vQVF9BujkqVOL+85oIr5k96iVBi5kOEJrbyZr
JWrtjTtzSWHK+jBEw3trlPcqMNyx4ktSnr5hWIVHTwHh6Iq165h3kVccBAX/jdPnb8rYPBHYvR50
86nM6mNLLK5PNQSdNaKiTL0PuAg4w0SWQ/EoRL0z4+TnGMLgGuctYgPqEyFXkw7ePeaBlRNLhS+0
IaT61ICrjU6kGPx66Vj2iaZ+Unl7+InJRg00TMCGus9yewNsd4cAxnu3E84VfUT+sPU+TyagtMjl
TeL42nPhLYNvyv2Zisyqg2NApegUkgyZJuZLEKufDn5HbDzKJpophkYmASD6sPVGcSJfmLJUPt/F
xJIx2N9QnIGAb+EfzIkS0LO3SGxVlWp0kGZo+a8M4zCm+R1Ig5J1Rp+2Bwba9N4xLk1f77RdlhVn
kk0/w8S4npFgEn4xvrkkkazdsbyTGpBYHl3jXG8NhcBYLYo+Z4itg7AoW3XoSBAf0trPgDa/2vDB
VzQO9jVGpC7ElZCmRQ/I0rlxi+Cd5nrht1rl0rP60aGWGMf4PnTReg30zru+hksumUito34rArIP
yZkGFOlOh7E2St9xhgO16KtRSe8wfK1bQV+ADsOqUII16Iedas33IMVo8SfDvgxqHymNJPuY1yrW
KCxZKaoYe18JasKW8zKODZYy9nZPr7QdoHASUJNpG47691AgIQtb40duNOdBwDiKk52XfyO7Z+9M
4yegqo2SO9eZMJ4qzXooRlyizth/T5yg280ure3ZIGjAJvgW6hX670ieGg6dB6LGBfw1lmej1O+R
dJxcYkoIv2V+WKdbr7HvNL0JYOMxCS0evSXuPH0zhY4NO06eq5kdUcVSU9n5qVXUfu1YFee70ULV
59S7spD97lnF/2DJ4BgMRk3QIaKbZ6LYs/qbRbLhCmUlPUKVPbcI4OowpIAZoHJ1Yw8xTNSZRba3
K/Noq+ZxsPnCRNc8eSOcVkG2QoKtSCOqJJntDwySO2rw2ToRyg/PdFwAnbdWQvKjSA0SOyN71dbZ
aycs8BNVgjTF2A2pcH0VxsVWhHW2M71CP8U4CvuehJgqLh7tikPczus3w0we6XQmq6apP42pTbGm
PJGe4m2SCot+kWVXVcd4KMBaBoXrqRw4XKPKfXZQC1buU4wz2Tec4CVN7WhjRc13clJuJxvVZlgm
93ZOwDnoy43iMXxy0Lg004vduccgNgPC8mLON6JbGfn4w6iqzNdD9aYyfsz47E2RPWqI6lbO90Us
ylhAG4ZVk3FGzM32kVahVLGoLwoEVKQQ7AmBGm6HlpdAyXoZqxINpOaskKpUgPZQaZtjR+0EUXVp
Y6w0hgfNrd4t787w1FdhuR8twBFMd+IqRcmw8szkGqgkc/XyKfCicdVHIOmdimSZOV25RgStsrNp
JAtzraSjvhrd8FaP9r0J7U2NGR+l4ffMSH8kdfhWp/NNZCT3nZ7caIF67dDx9otcPVHvBFGBgWcu
vW0L5g4D0/hMtiLqpLl+mF3jlZrmiUAjZFlZ9tBn0Bw1fmM7BqUfK9AQxB0enherHCewmtHJqg3O
uzQ5OP2tlQK/mB7hBLbNTeMlsBLj8ZuVzNiJuuoukP0qlxR0DP8NjqSEixC4dFIzabaCqdaxR6Qf
haYR7gW/Mne4aLnTe0IFRw0dRYrqAJ1NSE5a68SIXMEsh9qI2ByO81oEj3HrgJvtyEIIohjOZwgS
O7IMumpnKG00i1pOcAhi8aHg3fK6kA+wCjqpQ/AG2OERxTHDlAJntzVhdTDb8iXVynBr1+9Fa96T
xQrUO4veRld8c6LhY+q7T32214y0f8RegbNcZV1FQXLfK2a0ynoC7L1hN5hYiLSgv9doJkwkVGpN
gPnQCvwpbF77EK2xQG8aQ1cr/apNkn0SO9/0JD8Fdf0z6rjETlr2CoV0De5l340M6Gc9PWt95flu
475HHSRLtRDXmprCwBmclRMRtJDZflA4/WZO5QUPOIL4hG/qYgVvWjRc+cG1FZ3Gfc3lv38wS/eH
kVADRfq944Q70u3XNRSHKTR8yDStg61mfOeEc2+gnfSCsyAGLYXnUXTJJiijlIzZBB5iWp/penm+
4ZXNPkK5aiVPo1k8TgSPjZVPflnme/lMT0JA44xUIlqVxDwxINg2VLpBgI6HmPYXikP9do6cWxGo
tzp+nPVUt4euHpkEtTYWjXw76D2lP/GgN/SDlKHc97O+dlXv3Qyn+9bIrH3T13cIRp/Vyv0eVMmV
kticX1QOMBQbNHzBDLQ2O6/IfaHoh4EiMp0m+2NqtTMw/V2DlmOVgo6PCs5QtfesawFJNa2bbAxs
wD6BJreNEcMl055TRFXkje7qgA7sIPJ94uSnMXhMBNBSO5OjWkzdwk64AMYCc3F8jXMr2sbGCJeE
3A1j4hzleZ27Cr4HQsPDDfZICyOCox8VFRZrQUdm1U5ucLTzK0PkDkZf58kwo2c3GFAkODcU7FZh
1dPBzz57qshaPVwV+oupD59xFHyEs/jmOdaPPrKB/TPeRobM/PvOrJyfdVpJneWIZbjajejz/JYR
UuSVFg3F90Qnbkcbr5r4dtS4XoZBuXNLD0FhsNOMfl/rDBaojxeoDonyQCKIP7qsHtu6OsJsswgT
YFLrqXXjo4F4y2HAcHCO5JWN0feouTVTCRasuMyDQL7q4vRen0ni8qboM3HNLRgCi+uebm/ee6ER
M4FeB/OKSS5qkB+XG/o4lBmWRUT1IDBsLd4sd/O8Rm/Ivj7O+ZTvi0r4YTChqSdI7bgYWrzwNopr
ceiKod54VfWxvA4ehI73FacQuuM/3ruUH18EHqBSuwkvn7c8NlY65jBlBLM09NXlO5HUxCfQ4p/8
kayujao3b4tZ50/fH+nZ7QB9RwJuKOvS962dDM+1226UmJ8WejElhUgNXwdRwStpI/wyuD3Boqft
wyBFmHbqAlEa6LldijGYg9CFkO8iCzSZA0Gxi2JaOn/+2kL+Lstqw/Vi2OlkLWZZqiCvpZwTERd7
oLFlUEiwN9hpPWk18izTSxmXyEV5UyphsU6VHT5Ucjcykf7Tzpi1+CI2yy+8LC5/7Sx+x8WudFmc
MZbYhR3vl88bW3jAkKYZ1r3MI8YAueYuaykGyFSCE8c8zApZ1kracc1vO1pGy2PL+l9esSwtj112
h+X+cmNkXsZYP9rX2F470d8vG/5iYFpWzdfesDzTSJVvTVwQcdCsiuVL4v9i/XQh3X29o9wxWfWP
bmw3Lrihy/o1C1JMNoppbHPyQNjrKIEU3SE0om0xl5AFsX0t3hpa4sUxT2xnN4fzNgxrNqvKHIi0
5LaHPJAWMof6rx/8y3dYFumRYvfUI/3yl5etRy4NY2hk2+vFyLNYq/pGKfd2a6zH+yxL48vKHRdP
6i9HDdDQYPKXlff7GjTq6KaMd64yt1sjKrR5k7jRq9LDyf9awxwiR0TsBde4P3agUh3u0CEM2+W7
oBW7RfSgbivVwpDe5hzoQle2y+9c3md55bL0Lx/zejApJHWk62VPGIghQnAcUP9h59Cx8e3NQOLn
/th95B/Y0jkZmQyLq3DaL3vw2CPIIauYPhWAcIeyVODKI+1ffq5dZph6zcr3ClJcls9ePnL5tnNy
7TJ0Y2hY2s3hsifJQ3PZk5a7X4+VDv0fzkiWPoMQcWqxjZzszgkVzjDL3y83X0frL7voZXF5fqYM
uvdkHUSu7MtLusjaKc9dW2wvW7WooUWT+HD4OsK/dqnlseVuKPdCdRi2aIFZTU68XZ4zl519+Yuv
1/++Cy73l622LF1es9y/LP72/HL3t8cuu21V2/hllqfKnFEU1JhDWOHwANek0TXxVQl0Wn6n7ln9
KtRb3En6NiGazrVaZkNyiwtbp4/n3BZzd3YAxgeleyWDjme8SJ1Iz5J1JJr+tBgBqTWeixzcPvGC
mgfCDfiB2uwNafOoFYLBJlq+yw2I9g6BfIP2cbmPWxjxcYUKc43RF0KtHtBALeh6pnbNM8vf//1i
4QbVVrj6Q5rBe87sR+JGI1Dg3ASohcrVch8FCaSOZbHXkX3EjboTxijCLeiB8LQ8EYZcKGy339o5
Z+hcXpaWG09eNr7ufj02GiOreHn6srg85S67/dff/5vnv96ZVm25Nxuwi1fWSFrD18t/ebvLoiO/
zi+PXj76lwe+vuDXu/zdY1+fvjw72tZrAZo33Bkovn578uv1l4/T5c7x29vPAGwArndPl7f7Wjm/
/d0vX/XrbTpKYLgtmEt9fVTCzoUP/XtUZOgF05661S+LY0wCjp5P0Ifow6t/tl80aRFebpbHlqWl
L7PcRfW77QNV2UHZwFHgyb5MLW2ey820PIi3g5LjGJL9uVxGImle5ssUx1/uAzCxfQpVDEKX836x
DGPkjbfsAKE8fXpN1WxLQzsvnRkrF1zvOzlsULnAbayWSU2zjCLmhJqG7SAklGMHV+BFGC89nXoZ
QsBfDvcEqG6YL9MRKtooUjdLQyeU7hC1V1aER9v7xfZxcYCk0lq73FelB3e5i7nlNad3sFncILr0
iy9LeKh2gH0aKpXQCWMSoLbgpZmZNwVpzAlBMOuintuji2TyWP259NtjTaNCQUoQsLU1HaxOGmCW
GyGdLpfHEnXcQbnyVeR4y3ODBD9ENWNJuT0XY8yyhJ21Pn49FgudfcCCHzNNSXFoG4wtDLnwro8X
K7zc/st9u9Gfg7KEECa37dJtixdL+rKFv7pvE5xvn9k1FWM5rqvlzbK0bOnfHjPk+JG5z3uyDIov
HbjL8rKhB+Iz9p2LnFRuzmUTf3XksG9wKbrcX8aXGPajoqv3SzMuVktc78sisEb8PoM0uKRx/TnE
FcoC6XkxlQGj6dcWXR5MipLaLGPVXlFZGTNgVZA85mFxvADCxiE2EAN8ccAAsU2QeiK3kdaYbOhK
capK3MmT/f03e8vfWV6Wx6jA7EnZ0HaRhtpokub35abDrkhVEvTt12OTFPAkIdVlTw1MCCcELM2o
BEOvOlCDtDaiHb5Z2swxuGyncNlEy2LPKQSJXYRSrmVf/9oSy4b52jpRgzQTDBwUVnmsfd048uT0
dXc5MmFNoe+a0s9lMywb6O82VS+3jyDxYI+mbr1slMpGilYBJV2OtMsmWo48NxkIEwBHdnEuDbKi
PjnTPg2KDG6GNBXJ0TlwdcQNjEJpJqTVOxhRaH5y3YUarqLMtaEXLfcvi4RCokyOmD8vq1CV6/Gy
vuXScleDOX7QsBAtR0uc6C48JbAK8gS5HDHeBKXSXxYvx1JpxwckOZS3QdL4du6OvsHW9wlsYWKF
SxhQrxMwKyIlbCSJ8+ITW55dzGMBGR0be66el32LAMf6WMqbr7vL0vKYpUDpEgwglj1tcVkp0nv2
f6qKx6n6/P//WlWhycTEf6equH5DyvirnOKfr/innMK2UT/YyCiQUtmYfyTY+w8jkfYP4JwuqZcO
Sa6eZUAX/0NO4fzDRGJBs+YP0cSXnALmt+Xg+XFU9DSm7jn/Hea39tc8SMt0sT0ZxG/KUFkS4Wy+
3q/KJODYqtKNCmUEIrZXQMYS/LzdWu1X+rt2pLD3qBzC9ZysLOyX/0XaiibDVP6qDXI1m+uD5nn8
GrKg/vrhZWGVta16894YYQ0iB+5OmbjJy63dIWeEbOy79qcm/rcf+1t8bm9CoG5iPrYBKIDtg3P5
btNTr6Co1p6sirHof/GR/1kE9dcfKrfCL/qvFEZ64A58IgbKfj5TYidzB67OBNMxef5l9/sbsZnp
GP/p41xNcyVnXqdyRyDVb+u1zZQqCYe62YedQLjKxAhJze3Y4WBBb1Zfk7wSYVhHe00+KumXRNNd
eySgIX0jGLvU02sC/ZgdK4G7Zc+l7D7lEJxrAuPnhtRujfr3ymjVfjs76guBuRoxt5q6nRBf9In5
MRBZw8jWWhnCKYC6gk9ujLwDH80aTuuAgpa4DShEwzNFDWJTwo/nNllbY1us7drdDvxbt+oBdbd6
MGlKYduVvplxNY6kwzezBfLJzm+CLkazhsMSzfxL6rUUduLxyQDzyhTHecDIHzxco6kdkfDChhWz
ylxVDWm0UJKMWuTCzVs7gfGdjbdompnzFNMTMkXMpDhnzMw6tvZADqfRXjsArHXLOhYRrWi9QyTj
3egBbQ1m0p9W3l/HVf0KW+dJTBR12vYatMLLpAsHATprdk40B5puADe1IQRUAdvEYNdH2oAW5Ecf
o5uxJ4Qi8wCf0O3Fk0SjYOhpXiWoeRURYlfQugCWhLacptrKlkZ1o9zX6btW6J+GwuuEwZbQ0xiy
Im8FbRcPDGYZrZjPpVbuKkGbt+nhuLLa9ko9fSuUo12m+abraAD0pDfmWNqLmFkB2YY0cstXJyzJ
30rpZ0+fKZFlEch4KwSF2oxPEwQ7Pwuq3QDkDXXK/GkY+VNYfSCJfutpsa0nl6YrLRTUF4o/pUmO
ZrN6DcYCzKq91QtqooY9PBHq+6kK6q0dKCr5PrkxPqmTdTuVd3bt5eu0NTUst35ckegCdgNiQnQf
WpyuqmYkHQucW1rKpKz2ao4DTFdAwUDfYoTI7REtl2EM67xlrbmVvha2+pO20bjC6y8bk6X5qTiu
vtO62DdzNV2lyl2gYyF3kvgn13jeBJrQKlK6qxShG22wGaZI1gBOR4uTlO2HV2KEViJn3PRpio+Z
v1Zm41PN0PlnyDMC+iu+Z9Op1nBG1VJCVBNPjf1hzikJhJtETfRr8Jv72obKjVEHpVlbnD2toR3L
bpJpZF0mXugPdAU3hkqNJlNgRBFGQA49tPea/adOO6Qp1K7LSV3HgUrZO60bdhleMNTE37ChPZh3
Ux28uZ57x3uRH9Zxjr9MA5tdpZgqn96ttQhceYW5Rfoc5e5b6HTXiIB6J9xqWI9udpZj29WAXB7M
vEv4SJD5Y8avQ4VNoZPEQHgc+NYdOz3I/Wacisc0FzeTbmGgybpXrbZDv1WGTVlWlm86AEWhIUyr
QVf5AKfyC6v/BD/V0+tS90Ofbzl8TxDNE1qFcAfRpoFAaO5i+ty7tm+v3ap7UgrSTJOe1bfseWpK
nDdEOWDh1auu8zuyuMYlkwSbuCHv25JHXOmo7DA7tcZnMRCUPoJ29WuiuvYD6IterzZpCBHR7WaO
zhTCRKOon7nWPejgEFMd3K3JkUqSOKo4C9Jo23OOB9q+9WzxNDis49ZqXp24aNaO15+bCdJmQrqM
CxphxeFMof05GBqd0E/hoBzPKz+sR4IJgJFqIZXboEfhx+7klsqwBjKDra6L104VP2XGc1Pr5lZ1
AbZbuX22SmWb2ByQUWqtpnJ67qpK0Cliy0cBcZSL3UZuz1QF0UJXC/DJdW9JgmGGRJAgLsCONYHr
fEgSmp8dRXDwN2yRzOXkPwopzLuHsMPTbFRz1j+bBb/nefvZsO8jA7sMX6wbYfIVHslMZnxuBrGj
QfCk6GmzbWL8Tl7cLK8f525rOeWLp4unepieGi9v10pwq4LzJJEdilSYjE/0j7ahEz/0M/FNsiVQ
CPMTaxvqNSHPMU3+2sQWYYqbIYQX4TXGZ5lMT0CP2Ili7aCOxlmY2VlT83Pu1T+9GZamRWiqLo9j
ky06j6wupj1bcyh72rX55Ft1HvoS8WAqZNjOLRklrApK2ZXfJ1dtxGod5ckdgR72LahFTheFFLwB
uYQCLFzM9cdvpvG6ySCvzF5I67vRP2NH4dyZkCvV3SKgqufueWL0P3D+VDx+WghjGWvQdGgpGshV
MtVcYnQTqXbI0ZSTueCnw7z8QE3J6DP20XHZ4a2qe/0Pns5juXGmWaJPhAh4syUcPUWJshuENPMJ
3jU8nv4ezB9xFzMxViJBoLurKvNkS3ZpRVhx6JC2zfdECM8+mtZGCLD6kx05BmWc+CLjA3cQWcBN
Ke+W3l3Y2r8SLf4QOUDX1NKRTxCevLCN46QFWJ9GoQOEjsa/5g+i+FkVs6HYYlUzIpqSOFlwj0AZ
RduI8RQEux9NE6M8mpU2BsV93UDY65sIF6TV3bOFyODaEYpvCzNUEuMM3opHKCF/UUEACiyQIMZ5
etJrbEyQ9NvKQNUGPqLYdr6kLy5a1t9JkR58o05e2KNPfISRl4014lwEtfb02uDDCMjMZTCeoVHo
Z+e3j4n9xoXhJaXceNgFd53NW2CuVINjAk69brAdnljwZ1Xpmv3y6mDlysxU9lllpbBpSiazKUmn
6YKPpzuJ6bHGpQ8W89ar4CsRJa6IlOwP0W5tJXKXd0yZ1dYa/VKh5LQ28lQfd1CsDb4Um+rfDuFS
Q/h0RhQ4G+B8zvlR97QQlqjfN+qovk+JhHmiDIuRY02UDacp64dTZiKxaw3Q3VhHVsmEjjRQuaep
Tm6X8Wla3MqMlflWs/o1bWSLOnerpOmwhq7DYQS0XE+xc1vFfE/WRGKN1b9ndDm7vIgrd5xwG6LE
2sQOvKmkYlKtF2YZgBp8jGuNxItAEpIfix+pzjeGETxzi34OSFaG4WQVqB41a4asGMP8GuvHTuUV
jVN/wL+sMSBlThhb98GMfvQFj2reS19Sr3LWkRauxgLQxiKqou1IYaTcZ+F7lgCkCybLXqYCKO8a
A5nVHFgZBzjeSoPkGB6HPJAsIOFFVtf2pk0mrNA1f4slFp9xViVfWzO/wTJqjPLeRp4amAo08yoF
XItzgmMZNINWQf+orEa6H+3pz5ZHAXEErNNoKP5o2O7Sjw+7H/QdTDmP3QGNcyKTOA0Ka9HY04U+
Seh4/7LaTSdznM+xRq5Hv43h7Wl4gLFGiGJE33XLBvS/F5HCEh8XY68vN1Vaz86cAiknL6WFnuLq
xJDwfCScDbbgMY1kRDDCcZBJiHniqCd2tNkDh5X3a9MjTNiApJscWiVwLawpQkEE6I9FS1E9EEht
MVQ9ChVEgED+7WsO7hwFpBJMBE2E82xfdYyLVarhCpb3WRvVhzTDcIMnGvTBT2QDeiok8AaN8JR1
BnrEQxUlSnNJM8IbBUCVvo/6wO4h1ZAYJ+97tX4meplTUtv96Xg0feLc05IbIhmTP7qK3XNZrQXu
OroXK2JcyYnXy5Y+8ufGyw3yxOURpEpVbOhpmiqEu/O0sOS2kpNywOPF/7ujWChSYGs8L9Elrc3M
c+YgssQI3Zyj2HJWJmC+6lDBDtXVas+VwHpjlkij4YvhrY5StHxEHhl/44IPuzNrRuRVdSGwufAx
AqRuhxkA2B+MbTsC+5WmP3k/wtAqUyoQNIO6Y0q+A2IciyOKAZ2Izl1UYe5eWxNiJp5hf1CYYkqq
/JpqRNnHhF8UVF+uU7RWmE/Gd0kSFoetA/FZTB7ThWXAKF0jjsKILZxpER5Sbep/GVrQv5/zH6qi
0UVFigSvJfuSOLxQ0ohsb5qYHX1ZoXwQutdr5KrEtRFUsvpmqGqL8rawNxBy6irAmdNccrUE9kAa
baSMZBNqE76SjdEjr4ckdBTSbgScEfxCLS7ujPUIlJmD3g5Z/5iRx6yBIMl/kJlU7G2HwVJLYI/q
6M66fjVr4+9AweoizXNCYWDSsym3hG5hj1Z/Kx3/K7kTWzpnRsYPTWMkAp0TzmZ7MI0ud/9RGuR8
eC/M8dlqMGErtcV1iZJDbBM+UKhRfxfJ4o2WMvmJlV2lePg1xBz5RgNZol6yVxy8CdraiWisNb8a
aLHUwuw2VGodKOrYnjqOFr0SSDLS6HnOM58zpbmLGoASWTdQbDCmSAiu8KgUAlJ2uzC2okAT8+gW
nf3R54rhCV16SRvrWW1GYlCksgsLbTV3kwV5HT30GKORB2zBIXZpujDCTDAa6UUzopfoUlSG8dwR
5ACSI0+8ajxiOnV1GQFLlI/8X2zHWW0ZHkSs6sDvfqy1TzxFMoPJAfKOFb31kiVjtYEdqb879tR/
z4XzYmpLf+BkBaxqNqMdV830MsfaTC7GmYMwyPGZ59qZnNu0xlTktAxgY5Cf04nKzZG4Bz1WO0PV
b5I9/+gCLQOkGz7f+JpNznSoBKftAs1r2cw/W74uiyLPGdE8tT/RzETtR5IjV5fbvZ/8OstMz9Jj
ByNESUWno+fqzZkqruthtmyPWyamvQnte4WSwZx0dbZqk9uTtrU7xyKYLEMKx2m706BYkD+D4bRV
fb53MCVUjEJxwFKyWrorNQbIVPig83hYJc76SWsvAR9VUsceHYh9ZcsG5AZ6Dx39hir3UWKx1mSw
9Sp5hVuWn+qpQT1aQMkzF0x8myK7ASagr8LDpN3MCJTNSvuElewL0p1wExU/lpR8TbAU0j9CXo/A
2vjQjfYbJTV1wawcc4XYbDk6D2rpr/YcbqEW9EjKu7y2/+XLQjwl19ARFaDCjKwYXMgblF9DCFF9
yksMBL5SDkvd3OtU+m7QG4IooPgq5ZbtBC/5iPMeSSCSV9N57pOx825KbS7cseIvrntIe01BrwDK
Z2ilbbDmVuvVGyeorp8Hg0o26gFSqGRcZ1rcIdDTSTjSwaLxbV4qnc5hvi77KMIOZOueOWgKpDn7
xAwrHI03abaqcDWNJEAFcwWLtO7ThfsTg7BfVnAEpBaFXAp3pRn+I/j7eSyTF6uK3qoszlyzaCnZ
E6C0ccGiakknTTYkr0x0cUAy+d70KHSLyqyDyAbUSNOynQwAFWQ8idxeTw2C54Io2JCre56Fdu9S
/aKZonCFXGdh1ijBUGjzQYeBWBamvdcN/ewgJd/XMbkOEZ2UjI+NU6321EgFrzJeoPIh4BYLlHjC
rCyUgmVApijUWfoncwIUAXMSzm1CgOKmfDI7/EAK3SR/aSjv+hEr68DBHtMNi2DU0OFvx6deI6a5
M1nEB9l8MzkkBQo5TaUARGDpg3nSbPmQPkmyPe6XBMtOmQ2/ZmK23hZWBxSgarhcwFk5I1ngcciA
wS5VZCHF0YZcUaJjEW1S3ogEkbzam3VtbVaB12ZJnWCr73KjFf7Svqt0MFwzS9ykYnnLMjuM5MVx
9YR30DZABXgck6VIzkXG8WfRpWMtgymfug+rAnehL7CZxnK55hYgDYLuVQ4rRMttbI0Ee86g4LWZ
OtKEIa6RnQDbAt4F8WEJerB8Hi9zP5M0niYtGRBrB5hzmYJFQVYoacJ1NH5XF432PmTWeWiBQ62w
gUNdX0lSyAkQyFY4oHJDVJuRPaNGKQ9EK9+1VtNOGBvyaFvqySA5ylEdED3d8cyhVkgslA/dQudX
i+PSbaXY2GvyjFZz1X6STjxIP7ipVmJ5WiQc11mWU8GcNVAtS+dxdi4T4MDDMBWHUcV61dbGaUbD
qcftFDYlu2u5wIEfExpO7YkFh8J+26uBlhbuRJmWIY/dOQ4bNhoQjrqRBf/QkhNvWtv3egXeMaBe
Bb/YevNK11YRw6YitDnJWdETOAfm950GMogHqVGLs8CwUM/rcpun6T3KMOmYKpJZ8vpIg4S0U1sa
iBHyCVgXs1e8G4JcWjrFAPq9TtQxUBVghaNaFr7QabW2BlmOq+arc4R/QfxtSumzIFiAbLQZ0mHO
rlAY0Ie3C6ga4qB0HCuU2g4aJwNhvejeBDgnrKxMuCNrr0JqeoCp+w3NC+RinWta5V3nG3YelLbw
slk/FguDcaO8JxJdw85hx5xmQmL63MvotHFlqmAyLR6fnCi9Ja8oKEFs6EBPEH8R9DGCi9G3+6sf
tDSUyVnE0NAWPoLtM3y+jvLtjwnH6Fga6hsi60sKvLKLU5KtBMzK+tOEJXmOt5TDOZzJ4KtLRT72
E83Has14VpTitwLCBZI3GwLD4FgeDX3vdwr3PDf3fKLj+9cYCGIaCl6ZkPRLoUm3kVR2c57PVaVg
t5nVHNmq9FNB+iCEx1NJNXGEDEQiFsWerQgixZcp/arrZmQsWIDjDikkyjEH7nSMQ2NkqGCRWJqq
YbEsyUUR5R5lL1yilH9Dt/eeatUZlO4EOFIx3NZBnT6zvi9OS9zxa73Ofmmhkx0NmTQOCyMoge28
LdzayMuYWSrQ3jqrPBtOQnvO4P7bmEbGBjlCTys9rAoRMj57w+3lJPHXSGdnFGW1EyadIGSTLEBo
jFaiCv595Y0019kLiCA0qblKDvkEk8BZynu6fK8dIcx0US6mVIFqUoBesoumklMiWYN3DZ5jVw4o
+1VrawKu9Mbrqb0hK284EpsgNqf6dep1aYf/NgcKwy6hDNvZWoWhpJg3gjG/ol4+FE7tlmP5kP4a
xGqua0/MU7HCSU+Me7ugHmu0afvQAoPcMIIUDoPefrfGAd5PTI+Ukrwzoh8zSoMos68crgJHF/66
qbosmPu72LTfNUx45pb6Y6H3r3rlLJm0sdsuKDGKOhPvwq7Fdy7UzbHEckpvdNh1PhyMvw6mkB2B
EFczx6aTo1GNs27x6+fZPGvmItHiZzrcGyVHRHIVwBFFQWN2Z8THsF0G5SE1Mis86thxKzIYNyOT
Te5xlRwMgVekrUHOyrn2HuX4YNv224YQwAcu3Tmhfjcq7L5hec9i+8yc4N4pLHaTBNAE49uK/HfO
lwYdInrMlLcm5vqbxuB7OmuPVdIfE1nuaT9doKezkGkYWeIG0Dt3/Hdnri9Enn/qgj/IJXFyOmC3
C1noNMAa35Sa54LsPbdjs8xXbMLLrBBGonz0LaSPJnXOJfcCftr6DxK3DenGeiY0flreSkX5aheb
y6JD4e7Z79R84xfWrORDueLJxPlaCcv9t++IlBoYL2tBfYVagl2kxeuBPbncxXNy2ah7CmVtwXzI
KwsLoL/+XJOY8qJFWDtSikCJ1aWKgHTNHbkeouHMbTBmMTOBX69XU08cFh5JF+/uGMoyVJ/JJrqd
KKHpXo/t3rLmLzUjeDjV8EfirSNzU3cbc36ikLTon6MN3+jRqnnJu3q9LJ31vhrmh2yOqaeWHJ0I
tZqwi16TfhrZozeiVkblLscDh07AH2bONpOYqNT/FXkFPgd0DBzp5CxIpPRH5Mt87QyW/VTa8o9A
2GQ6td+KSYHYEQsPioOVF4fl3cjp6C0xYXqVuTQHVW3awIx65z6BZC3/m0bnB10ijGQec8NpP+eR
1aIXVDv2QxIz3y8D/0SsOqPkGNoEByP4SSSrEznCXa9l5MH9K2x7bU/0JEx/HqtCU3AzlXDYez7C
jAVyTuqjnQO2cgaOJZZiPUYlfhbQmrDmgiJaEOBsB5a2pUWkQAM5GdK9qzLhSa31BBmtPk9MHO6m
fBg1+Q3dWxp0QjaPxpzCKmzjo6QUHaw9LZBq+Fg1s7qdLMxXo510OEhPtAXSUJAZdCo5u6DH2LVt
o+5FmT+P1the0TIe6h6W5NrFWagrYWav0iWvtUeyzH8RxDIboul/4rAnTpgJXWkuHa+SmEdFVPOg
BthNOhJmyHpnk49MViqumW3VDg1A8RDGayml8UHTjXgvvbfCW5SeVoHAIdbQv2q3c+q/vTDeWP+Z
+owCgN1gNq+xwZZNXNFVk2gAlzRV/cK4gBqLPMkAhiw11sPQNcCb84YedpwgjYhfQmEKlo8P799C
j2Kh2mFzvPdGk8HTT3/+3bqEC1Piy1vkfN5uJ9CNrTdJv4WicxAi0l4u7SeZgCGvzMdrusboorqe
cWA0bMCnL33GjzlCJvv3nFOv/GqCz13NfkSq0Fdum98hTiDw8mWxD2Ru1tSaFy0JqDDuho0D6myv
sd6OW1jHvN6mddHW24mIPmK75QzjQ2QmttAIhYlmNox7EW7s5xT6itOwmyUZ9pyMaPNBsbHmECBw
VDPn25kYk5L/4TcA4PYZqv1dBhl8JyvDthBlhDXr9DtAet4H/UWjsXi06pUGXeGz/PR+WgyYkASl
mmz7DtF53BoDo28xUbJLv9k4LUdlSQevInbatPDvZlq5cj7hRarUG+o6Sfse7irGyxVsP7pisAi+
Pcu/qQJn2Ekc6zhaR6U3/65dAgyrI8cSVYDmJdj7r/9+NXSj4nGjKgz05zRwIpLXB5ssjoKjQCqz
RfTxOO11GAu7idOx22g2XrgF+3uf56R/7q35rmKJ2GUQenYxKQO7al42Rjarday8q2l0Yl5ZHJUR
OmlGkArQDVm5NbIWH+qJyEd6DZgfYqoe9se9kOYnA1gNDYsyvfVy8V+hs8vMpiDZheOjGakEvpBW
Dhwz1AqinPNkvq/GQimZPiV0ZoJ4zf5WssWYVLWZ2iiapw/RlzFKFuN+Dddn+bVM8UArmxyLzLpU
xFWvg4Oxr8+ujoPSsl3HkoNS+17lUDFtiilCCNKu8xIl+1h45TyTQ3YyBLVdEztemlO0smmfa4PO
gtrCOB3aJg2t2vwzMYA31IJntklr17DjgHTF4tOq26dp29BW46Y1QmbDIxIJY+OI3BejsJIuv0M/
gmPQEu7A6WmkjtgZafdZVS36UOlv1KQX8nsVYndlWm8JgRoliVFQsFaqwzh6j3tJ+rLGwNJ6jwro
UbcjqdRW95/DXN6TiBvS6fc2vSV2DOghDGUjB2RGq4RQpmbQW8aXmqrrUc7rlRdFuU+06U1J23NT
JQyRyrE7tE1+LRsUo5XaghTIIWJpDLCUaPyWCKB/zAOtWCffcum712ppatJ98JdwYnVnjfhv2WH+
mWoyZIuWHLpmvFo5ieqGFi8hp5utCz6PZ70hmXqY/IoYhleV8qyBEAm/MXkouog8Nj6bY+ACxJAf
sDSuTMePkUnMxGRlZANX9gXkcH9qSuW7ILiLuOpCwWCdZF7BzRtEebz6tTWKsCSIZNGr/Kzly6/K
QMQbsCEdVXpLoZ5XuKoZdjqwvVi89DlI5mCMzOmkts6hizFqmEbP6UhVwzmTuPnIWmFOVBdMbMnN
yqRBRm2SEhEXb9oJxTd0i0bpUk0vjbwQKGywhXKw2aSryxYF2z7jp0iG1gyH2nmaVHC0Jlgspi7m
vpK0POgzCDD6pBybtbRdOq5+tUY0U6iH4tawA6Wwbg1MQ8oOJ+nIg+Knml0cMh6EeR+lwf//UpW5
wRSocDCQG8gcQFuu//uvzA/5q3//tu3Fqn38+wopeYmYUQrEClQWKKV7fdzSWVvgc9uXzco+DTBd
vspxYxzW6vKoUlvc8KETYlsRfUVlU7rAIx0UKKtzd3gCUEIqC3DiBvO5E4C2id05i29OIqTvZ3Ot
xa7rnOi6WNwslfpT9dZ/+X2JJeVAskcZNEt0a7rplCfO+sR7SI9yg9U1M3zLTgc8DaNzk3FbEuYY
+8SjpPcqZXpcDPg7xfAf2KOVDpluIWzDVprz/V4UNvTVll7AexD04ZylST9UABcDgmc/8yTv6SRM
n1mpuOUcjRdoYWM42XqJOiDFJetol1jofbAUfIYazvS5mYaAuX4FVCzNT2VJngURtx7pgBQvpTFe
2jqrULTM+6am1lM5MpVZFaSORlZclHOyzp/LkkBfAk6IJUKYsQluV3RfrM0zn2A5vPd1dDbz5mXJ
Jca0av9kirzHnDmhOenEiZ5Uhd5sHAnwHI2jpEosMUquHzR0f64hz1uFVbMg9ISz1b+0FjmkG8W7
U+MISK1gMqKGj/co4oFOaburlewEh5UnXUee52igEiqtvo6TZe0SOoe+EncObmFAuzLT5UmtAzCp
lD5T7GUl9JQYaZW9RVLhEWOfSSc7AKPeXXG87kXc9VdNVstwXUk8oo3mhB1jNboPxvCKSiej8F6C
JFWbAw3A9JbIzn4q3J6KFBff8t9S2fk7goqdXSnHkQziA6ZEcKIJ0+a2WmZ3MejlVWOPY4/8MECr
3OyotaCzlO1p6BJGX00e+8CQ1d0g8fzneCjXRLOCJrGfm4ZMJ1T57BoLo+lskyEBsoWuNBsBubzm
cVHN0gNf/atCaRnqzSnK7M5a69+MwHRjWv4MSYusKNXPhgU4vFfgo0AUFQqAEjpL78jyEj8eqgc3
sXHVAWtwgi7Evge68WI+2VI63DE+UHbHNCxlkiw1Gcd6V5OJSnaBdaiIwJWssvQLpltHgR6VR2W0
LpGjE+huFTTNKMj3oi/tU0a76JB0koO1M3IgzhIdg4MbwmJO3HfsmNqpluuOGsRRz+YQrSQjq9ol
ixo7yLXRuNYRE/YsuXStHl3RQ6k+Vhr5yVKiyoeqV+1Xpj0oXEjJ6esuflboQ3qGYozPdGAHb5IM
6VkjX2/cOLV2XM4vvc5oXUh9+mh16MGSaOXH4LRozXWrfEWyA5bVqjkAA3d0HQblBwXrMNNRAh5N
bDRvE2UMaPFcvDlCcIeTSPwWE9rgzvJQvfUtQ6RmhqmjbEks5cRcWBYwFGhfZm/d9kXVRSRv9EIR
zSl5/BYtzJd6Dqmvc4WIoMgc+5WFiYY8oTuvyKtIoh518RTljp8utUqHG3mULVAk/vttlqzqlWgU
2Z/TDzgE5q6ZmK1HjsRosZWekswwDqkJ8ZxcmfHa9+l0napGOw8Jc8ztz/t26n2yHEmMLSzj0inQ
TzNrrwym/dbn9ms/oYsEXULWRAr9ZxsvQNz1Szv+zNbecIuEKDo9JubNnHWFq5TNQT2lwu8GmBv2
yAchzTW8sCz9w7xyCVIhDNrUsA9AZtG2kpXlonIuoTGSa37eg7VZ1rMsK/VTZmZTuDbXaSJmuGhz
62nlFWNOP1dxRgZMWzyXBssxE2DilCOH9WwkHZradh/lwjrlkxqxETER1BuUEnplbIIdiZSeRNAA
l3yRJia6AGu8GPrI9GSK7COiHc2rxPDcx9mpF/Uatt3EtMbIn0Sa7gcx4eLZNF/RyiI/jsyTZ604
46GDnLQeo5bcbhr7nOw4TrEJ9F+VXK97hmydXy7irx1lNNzyq7qt2nHRSDuz3GJ5qpL6SBjMRre6
limJOyEHZXFnEanG7twKtgYzaZn6mbhhEWIhBGsQCKh0eRINOkhKFrdWg+d1ilHmrrLXs2aY5iXj
sEnR5AS2tgwnRZ/0XUUL+GbV2ZnJ16kTYt0B2ScT207VAwvCvOf2w41f3qRxbhGxrsE0pjTPLbKE
qgXTg24RNGMUibEfTJOafq48eeEckqwjlUPGYFHPXok6aZ/iBQ6HRlOMZXsNycpajpRCapy+reQt
P8e0Ec5Wi7al0uTo0iUwCsAluQOsR5Jm6NXXGsnuScFSEpMDPUCIW2Z6ArxJnIFJvz5Zq4IBnUwi
WcmvnW0GyzTo5yIdOedZln3UyePDz5XARZWXcIylrS5Tb0wFEapq2jtp8/8thXhNEDJzZy03s2FY
PhuKdpFWVtykA3LSsWrti9igaVnTqx1ERjZUR1MgWyAFOdMNocVssRxDNcRYKOuRv5jkZMnL+F7P
zEcW2VncdKgE8x19AplH6aFat14fCIZJGNgMjYpvOxllVv3hTE5gfbCXcdpldk3wxqRc4zUag4H7
jdF67mpyUj8o6xTURuZJzA6I2lkX9O7HLmxgKDGOHQIqk+JoWJLwpwUlXh1/SrKD7J2Wcbhs1Ie5
ZGsQir5nD/1QVcqgRLO35s9eWOLqkObl6l2RBVVrF2GUa63vbBCF3oyPg12yeTbi3mlUwOTbE0k4
TPRQq0Tz1nlmFhvJ5PL1CzfjeLasPpjmQkADN2//Ckeu5E7AHcMptu6tooxpF6AgGI0QTap5lzB9
ue1gFP7A+wkK1bqAPiKjvhpNP5epo1tZRRkuxde1VBv4rJQXkraUfmnqtHUiEMSo8KHJbdC+Mcve
tDgqjvlaHYBMmicHrvCSGf1ez7Ino17okhSxSVCiPhysdKIW6uNCOcUkExJVxXyw2Tb/f3/276dx
+9todZClGWKhWV12hlfi99sLs9vHhiWfkLHZkguXnER0sr+0eZGh/vAX/36lVoz5K8fYOuJkJ9oX
WwT6fewxPbtrTAb1zjym0O8ZXt/Hjwm5+yP22kPqKU/Vh/01/nHOhFvrybsiBaRP0NgtPf2NckG/
t9wIuj/d7eUSfYOw6qd714YOWkJpt7VVFrfTgwR+zWc8Bk2Y7WF5hZVv/uEPbvWLyX9FRq9Qb0Bc
eFPvaXddP8Gc8GAgsjOeKpDRtK9frXMarBdJDqT9G1EMuI8209qN9A3nwYhQ/rEO6jXTXO0l/yF4
VK9JAt7J4ey1uVf9bR45jbb2YjW3MfHMe/yml/uu/RmbCwsCnmWNfYRRZnVSOn/BTwcvKQ4KULIX
lNFgP2hbc5s5JOACJRZFkJ2jIkQKoz63P7W8G/ZlcbGthyT94a0jzgu017x3kfbQY5r+tgeEJT2j
yG/ivearjkxLuM2xCdv8Ub5w6tarAzndMnJF1o47HpLhUL1lb9IXUgJaSdge/DocgNW/6T+FelJl
QPTANv/rL9qrc8y4VfdDifZ4HzNM3MF1P6NvK9odTLnvctxp98Szn3hzi6v/Ib3uvZmP40fyGN6U
QGguUtsLLjOM/MsLuxoSopCKk9xwHN5XSPANQGxUGLvqVa491CTSI5Ng6e1msgoAcPbX9dZNXnYm
QgfaIO4anC6F4U6Z2x3Xl2mP/aUOGPZImc9062QlxNrtlmN1Lt+Um/GAuqeb90Hdk8wTXXQwqLtx
IFotcF7kO8EVC2k6kDwOMvd1630MR7wBK73hzJXORG1eaBxTSD6yQzFvd0BMxbHs43cGdmNQ/Scu
7ad0n48FCv2wPKy+fnpFOOknl5I38552gA92dJP/YB5Ov4VH7++q/J1p9+8Mj3C8/EasZP+FHeKd
BbgksrjxlZTMgxAlRs+menXIy9sxNbMOCzHp2iF7tWV3oJKdjxZNZh5Vb3i0QXWlDkdLQFS9fEze
ik1XTXKKC488Fl53VnfZMX6ZX6UwuxpherBeRfVk4LyLvSj23pW7+hQdOJvC3aveAc/k/4kTmByQ
4zRL6K0Gsc6+s+s+O6/+EKeINuD7EMCnek6JX0fHtuv3SRKgJkmu83dxFBfrqQm/58TtzlrY+Khy
W8/25vf8C0PIi3VH41J/6CR8ezhV9DxIcTTbbv+b/RY9iC6XpA5EiFdZe+r3yommz/TFUqb9MOfb
BPUowEO63wWyPCjXqBkP4756cX6M3G2/6lfJZWTShPqjP9kTcoe98tN9ybnPoNXxpUt7kAcXFajj
zq790R7sF+ya0x9zV3siHG7ly+boQYq77uR9/lJMe+lBryjr+UhpB8kPPVD/dB/ZN5zN1rdCg6if
nXhvCs9+oU5cf6Gz9cW+PMsv2t25J9AvCV44rDSQr1whivWMtOZd9yPpXh9y3Kh8xkTmMTnWN/Nj
Cqyv6CxOcVjtm98uSCI3+2m3SRPAipPF9IQvvmv03SBDT9szpzsN1nNxJ9A9DUZpV7zSt/+QNTe/
kaBncGjCabMncQIxMtK66TeWLyTiZANb4s76i44Tm6ptXyekNRoU2p144Flo2Wu4aVTkYOS5IM3z
DM6e4P+1A1d+17wl35KF18jt/lCxzj5pBqgTGcaSXud3e+UpQX0cwogyT8OZbMn6g5upUtxta9q0
Dzv71tzlni6hF7FlpSdpCi3DRQCNvM70u2P0Cn8D9LUsnhFEzuuT9EIwyfKcvaLnlmgF74oSaL+v
XJY9xjt9zzS2d1l1/8RX+9Jk3ujJfn+WXuYn57zeJIaonBguzjkGu/4fGDsAUQFVIj4M7cGOqHB2
+zAe1pP1Gb+wJXxaB+2vdO72PH8ZRT0Ngy11yU324g1vLLk7KEVd+eb4mBnc5NP8jU/IxMGF0PL8
VGj0TzsmEiMz0r1ydbCuhxtc6NjF6BRcBMCy5jmOb78IGG2/cuxLx+xL5iN9Vg7KrR2+s3P5DgWe
rh24GBhSvUvVhkym9vhN3d8KlrIl2resh/IU6oeu9eJDuQTZr9O/SesOghjBN71+AUzKoFdyvNjw
eLJ01LXe8FkeOpzEhLyLHdB/+SBdGMGisl48DbEMA5D9ek+qUFZ3lQ8hfnIT30KafdeWnRr0bw4A
srA5YYIEr9aG89kMHR4T5SZ95H6/5+iuPqX/xZcMeuVfeTyYrKlPsHXRLgA+LEN0whyC9D/Vvj8x
4yx5i+0rkc7LhPPXnU/IfMnIuFafzgdndOXcks5BXDaP0Dd9fuS40V/jmk879SnXdyJa0bPs+h9H
RqeHwPgiIpYFT7qbL/F4N+fjeiLaJ+ygTrlt2F4I3P2p3tXH8lEyNPqh9UOY96m6lrrffSZvzeJ3
f3jkQEP2J+1HeubqBsoRYBoXzJpuXIi1ddPOSx95snecewaeUyFf6mT0tDX5lHimd9q7nB7JFZsP
Rn5WduNeCVdEGh/9vke5C+UdfO3fCO/87HWu+X+kncdSI1vXpu+l5xmR3kxlUxaEBAImGVBAeu/z
6v8nOYOuEmoU3T34iPqqTlW6vdde5jXixhFnxq75qkQbLVdZphe0TJ5KAIPT5lF4GXjTsLMpxu7M
ja8wb5qj8BptomTj2Ba1/yTferb6rlqH+g5gIqp9U8y4/zgr5P8tf1E/BJottIvyUYCBgbimA4Fm
EvPyNhAUexROGT/b7Z1Wb3UPv/mpvDW+Uta2P9EwEtoxk9cONce9cOzJN/yp9lQcWmDy7wjroGgA
0+NeWLhAakDWGiCTJ7iWsDGTZbY07biyi+GOFVbex6OJ7swTpwysgD/Um6iamVCRkrX8wH9vCOj5
Tuk+9Q9dszEwTAZbGSLQN2GOpHsLJVngdUHN7usHMoUgfdTVXYXklXmikBTqHQlb9lk84BGJFB+a
ntprEK+kAwEK+JPsP9IUTB7KO/8ugVO5bjFePdbnMF+GDF40YhTEoZmxMklcsj+iMfU49J+0O8yU
i35BVQwyQLfddJ+H+IRMSOdAIfl79818lXcEiegzODSvyBl6djNXXtNtvvLW9aZ6UR+yaNkzEQZT
elRSb1JDm1KwIbSRgszmuWFbr1WMPQvBcZMq0z65S4wZFEActJ07dzimH9lr5sHcwFd04puk5p8u
irA8zRfcrlj9hFvWP8NdhIYV6RNQcgAHR8B3NqkWxl0hT8Q1bdJTsvTrTXlk2ukgcTkZdsNXutWP
6XNgTh3bPLmkX+vkCQ7qVKmmHdy8HcbgGR8L6og+zdmsfCUW2wGJ2QIEyjR6JI+rkjfXmyDVlew6
+npn7hNyKOQBjq91CK4bacsHJm5Odtaag3AfH2HKdOqEdJzpdQBU9B2w5/DJwZZDjNi4pBITE7us
M7iVY0nVscZjQ2PWvjftEsA0fUXU6A/aDhx98NQvHHLUdxa+sG6iNXkrhJ8ZDfPk1c9nxWe9LWcS
W4bjCVQdgPwnNByFtWOTt8ziQ7hRipm2QENtgbvgztxmcMFMsuCpsfPuyBzcV/ZMtGnSNcIXoBpx
986O+rDOgsXItx3FsJHBPDlQY1ht2lrbG/Gk29BXp0+h2g4MPkyr2BHyNDsy/nVfJQIWGVUwg1iS
bEJzGT050mxIP16E16x7FdNDE83yZ7rOrrByFmRQ/hKIAkBq0rOuOHVqvjQf6myO/l10qPDFIPcR
J9YHH4NTNSSNp6BZoXK5i0/do+lPmlfLmGEn603osn/0uECfILQwnZTU2XCPf46wyM+izWd0EF2e
UrX75cYj8ZMXNIJN2fYe2aApyPGFuo4P7hKQLQqv5hqbmW361pgTdxOd3H1GCWWRK6H+GXzSCHhQ
35nPUIiSsJpzaDLWFsQyopCAxdf+ffLAbUv34qt4UE40M7gs7ChqhBe4PuhYkIuLm3TGxxU20Su9
OwqF6LN0NgBIxin7yf0gGsfCGkRVtTfPEHbfg6/CDhjprbK5+sfZmpA1HWo+cuRJurMe4DLS18u2
LZbAU21WzvGlCZhhUQ/Z1QSUzHOxRvURi07MAJ9pFXBe18+0PiqkiSG2zOSZe6c+CC/xQvwj9gtc
FXGNF+5D4iHAT1559Yafgvqn+OLUwrexGqYYw7V4Hc6UufPH2ZRnt9gEgHlX8laYGesYmpuHm86k
NlfiIn+xdCIRO5SX/QWEXkCFcw0PxAArMXO6hba0DsWhegTMeTb7GWpzdH3Z6ZRl4aLfem9k1cEX
0U+KZro/i957Gnzu5LPBcpBTQZ2Dz+aUr871wVO20Yf2zOp88N+cZWxbzqzzZ9bG2EvwCz+YLQC6
sIYnjwbm3FCAwk/UV2Er2jlEeVQbJ/6M6K9vGJ3MvB3LCpW8YFWuPSjw99JxDDYjSIwazlhJ99lY
xJpMGJb089x9/yg9P+cSY/kZbR+GtnDOORjz1wgs+7RbqHsWDh/JO8gb7xP6q/mAs6L/FZyaPxwC
wlFaJC8IjsbLlHPi4Cy7lXEkRrEpjA+mbltl268DiMIvIdIN0XQ48o91L5U7q4eVigqbQpY29VZk
xM4nyHHKdbC3wadKiUFmpIKcnHg76FXiA1HenXTQLXYBHJhTuk/fgKNb27G/KTD1mTsP7tFjP02c
c/TJGm6eSaH7NXhM8eDfEY4wZxOgnCFdNC3P5Vl7Kc+ER+9B3EAkuM8X7ZnaVd0lW2lhbFbhQZwb
z9iyL3IApUjfYg4HLOiF3PqxeW1tpjHn7BGAmjDrwZGuG1LpRf9Mwe6gEbXFH0LOZ+VCZOTHsO/J
WrOa3otDjg6nOw0BhSWz9mQ+993GmjV750/bnYNyIcRLDcFnldpyAqrfNvbokVP6jQwfijh8x6WJ
+DJuoG6fI9Tz5Sw0PLbURUwGUC/E3HaX/IfpUtv0++yOKAjm0Fr33GyxLB60dbfkDYhbZY4OS/QI
x9ibhPSDkieEsFP6QhyUDLf2Y/oMl/A9IS3z5shpfuTmMiznBPCzQCAfgQuTzDZ22Vv5DJ1CpvCU
DsKjj7Qo8qFspVpdGoCgWyty1gKjmfX3r8JOb2CgZtasHMRgZhRsacD7EJpe3dDh4ylhO9Bo8DHJ
hivrieHG//79EBBWHOJBqXpWuCmlxpwHBec4nCdn5gcQppQhehYipVwYlcZz66WA0xXGWUDlzHAN
45CJH7JGGEDy0RmzjCy3+1AM8mWUcD9e1kB17tkM7fgjAHYzrZlswPEeFGBw5VaVOtIl3O/++9GZ
xa5WM32JRHa07tqEEaVKQhkVqO1Yn9ZnimHY1hJqEynaNKUJCz5hHmcClcr3D314jAzBXTJcoIkJ
wDibVwX2JpFnngFZIumbkZiDe4SCSONZhXsKkoMWbT98iFpwQs4d3dc5SosmoAEJ6nOxb1X5Qw7F
cpIEFHO6eXB43jVuoBpYpnqW5tRcDurniN/2VET9p5I5O+ToZVJY3CrV+hnZ3pKtgmAXBEp0dGUb
vHI8EdqB47E7GGUdLgeoFnRmGJw52ZNannsV9Or4a9/s8HX0yw8hCE5WlB2LrnyohCEkRiIz3EVv
rZ7RQu3PfSYoy0oVbTrrC6k37sPetVGO3SsUnlbjPCSSejQciiOMrieh3lOxFIotR87BYbgzbysT
c6wB/zkXNJDTDY/tIN/xOUhgUtWhT5R9mEKDY31Tzwqx+2PKmrC2HA9Gn2c7SrEtk65c1bCsiDNR
tCoMUlejs1ux9/aFAOkEMka/dPJ62Yh4MfrqOMUsjZ0ZWd2mSUgyrYZmYB7TDhIGdWlZ8p+epvF8
VPec+IAzZq7kwB89D7X2pbYAHwWHXYca00KLSBdG9z0I7Psg96iGJfM/e6n/jJOuaKxIPwy9TMBL
hqZb2BFJXPRC0EXvIjlpBLOwWxV9CCwwYLZyXsiOvypjdMhRxizUYI1HModx0T/+r//t23Tl8j/1
XcarW5IimjoTIvVC38XotK7SUgMjzbD9cjp1JpYurYOALoYwApScQqfbJcKV/v26Eq7n2T+CPTy2
JGPlZGoMt1R5vLG/dGzEUs86uZMKJi2xMylgihX60jfa+16HCz+IoOnjYgcNb6cjhzUKglPZpspK
tdr/pKj+z19gfMaft4I9u6paFnd08QWkUBN74KGFja5gMwtyAVkI4dNLTVCRd96dmzGfHAVhWL4d
07PmUXNGFwwy4cbtbyyHfx2pNNXktcgSWFTFVDXZurwXzXckWUh9ZuV5AqEq4IAfZQWiPnvz4KI5
gqne+BLKtQUoQ/EwoJiIuqpffImQid2QZUJh6wntPqONHw1FAydJplUPFeBNXr8hVa9Z5iAYgwkk
TNS8I7UHDgDLJForETacCk00ESrtJJTJ9VWNv+SEC2i3MK6K4glNxUXWg0ytYj5vVjMCz1GOoCAC
HDb3zerw+/q69k1lRTGgyJqmIosX67p31YxTyS1tM+Yg1JGHmeh5e2PzfC/Sy5WjyOwdTUR/yzDk
fxdxB9O5ryy5sJtCO6FNc2hiY9OiIedW7JiMFqzRJocha5BjsPhFa666QNvB/xgF0aOD7rGiojK7
b7eOam759svMVD/x1+M8y16jvNgNPQIamZ4vxdK5F2vvKy3iYvH7y5J/qGex6hRZ12Rc9SRLUi+c
9RCyxuFDVigHLFJT10hRK9DBODFq6WO+6VD4sR0bo9uKNxfHtrK5SIroyZVaAI54U+p69+la8qcZ
Fo/lqLmguKgV4Nh378RmcWOPXI0disrgbtQck/XvP/8rdiilpaeGz+2ysqa1hKoNhKvpMMpOSXHz
GDJSHzn9r522CRR6ly4AOHoyk8gUq1v3cm33KARuUQVRDzD0Ygm4AEskPFwKO9SYnhh52M9GtZHe
oyeUyzmqg+ynqmHE7jLGaL344/dvd3X7YrInqyI6bzoL8d81aME3+W8NdgCKZoUk02RufECi/aNZ
B8FEHt3px50HLytEEGT8OI18DEz6SqOcTAdNDhp79+mMgigDYP9pFUifFZ6/ouvusihDuwd/rtzC
pdzqT43nvKMTsYFGScM0aNajylI1ylD9/mBXD0bFMnWD01hWzR9xCQwqCwgB4jLdaDUtdl2BFQhq
bdEhNVMFYIkHyVpFNM4DlF9+v/q1c5EVNiqeiQjuKRdngoqfXa3GnAn9qNMj0JpoIbixaYOl5BqP
gZbQIGmrG898LWqpIopJ+CUqKNldyMmFXZ00fdQW9tDxLQHcvOpm+vr7k926xsWT+VolwxNlwQLy
wxOpWKpmfCP4Xl2TbAaJz8eqNH6sSStAq0Wu2BS5tFBaRgA9UcTqWGBamhy6b5kg1Z9reb2DL3OA
1MQwHvwwjjc4/278otk1IvxQU5ZG9yWmVAYdA6/HRi5zkeMGAdworORa6B+9jLO5HwWjXOMh8533
UXAMu6PuxseRxq38b7TH7lQzFZPYYwHZvzhTVC2rFQGxINsFnD6pOMYnahRjJdL60yBmmxll9Ai7
m5EDcjeukDM1yUh9MyuZ/f4NMc78eSfYZpKsarJkXAadHG9Ys8+U3M6TL8Fl2O7J9K9xn2OO2x+6
osIfEsEKT9n8ft2f2QmoSRNgnaGbsmJ+v6G/Aq/lStVQhLjPYbc0M2T2ZMnLnqZZAx+NoFugl//7
FccVf/HOeT5TMyDOa4p6mR1bpe8PfW/CDlMxywlAZpPKPmdF8PT/cB1VFiU+MNFcHZ/8ryfTqeEU
q0DEGwvF6eDIS6GFzIBF8e+XMZVrz/PXdS6SLUGJdAfgSGojSYHbmzoD802Vr0+EDliAlKrMFR8i
P12lZdARt7MXNVgZeXDi8ek1NDU2dtaIuVLiuQIeS1I8cRGQCaEfHHPH2EnxZygftCDYchWBm9ql
Z6RaHfT7TEyW6IcK804TQfSi7lNbJqAKxz3iaD+TZYcyP1BWWl66i6FZpLEXb1uVCR0eOunUclUA
8CmG2OnwB565sGopKOFMtsAjmeVn9Z/GFIEXhJ5LQQxfDEGRt9aYUZ4yanNxSbEi80UyQEog+5hB
bmqrWboChiSd4DGuTdd7aWNdBLiKuo7WqQc3875ENPFmocME29BMepiDZCwKTXsWF3Iw3FM050uH
DmtqMQDHzUvHrhzwgNl5T/4wnFz/7vdPKF05mEgoDY1gIIIM0y6zpSgaBIUyLbWDGEEAFKiPDTZz
Sisf8Vd/pxvRTMQ+PEDnOVtxcF9anopIUwvVf5v6WJAn6hHy+rMm5XPJyx4HIXqVdHzVZaUqJmkk
L4feo7GT6zNfdJ+K0Vxr8BwsXiVp2TniR1HCrzbCA7Q2plSY3aQNo1MBQVDFeo/a9qhV1n6o6qMc
0nJtnIUaJAxEYmtf5N5chUZYqfyFIPKnSlfPvBYuZ3CIZXULl+QgV80RypxbfAR9slIU6aN3paUj
GHv0YHBRL+S3OpGWWcfo0ee1O4hHq2ix02qa58UAuALOwnS8T1ltw1lp1EdPlz6+/16jb8u0PIC+
xS0XhQoZOF8VWetOcWyNsWBdiG8lStxOR0yT1GcFkx14FuvIT3aDJ9+7mnrnhmhDeMWjMKQ72C5o
7njeo9eGL4WXDdsKRzbZcYWHKil3am184A9AN98szil0xPuwseBuJfdQ49IHalDWlAPh6sYKuXJQ
yBZqqTSfNFCZxkUwcWJUS+WiBx2NDFnqFv26Qrl0qlv0IeNCW/ix9eEDYAeSUQBnEfnsYdkxBHWU
1r5xL+NxfhFA8TdWkZuw0PKwLksUuiwNRjlxaiMHAjx9HQqCPxLVYvwojWmtS80a4D0+Dln71hnV
HykVj2UBssbzTHWeNhnTRFNwV23V3TjEpJ9Vh0KFJuq6LJmoYl7G9sLtG8HDRNB2oQzQ78pMoLIM
XgCXuxunK16ceECd0JAjzMbR2fKEdlXXonPjUBvFkS9fEfq2nGemqfG/y1qx6kOzdfoaeVnzEUWA
eAn/Lxbm37ohkDomXdD1G8z45rWSropRTaMaOedqYwErjgIYjfofLd5E0Aloy3f36P0Nu9QRgD9B
LJHVcCpbIGcdPN4GXbhXmohn8SsZxTm0tVRU4B0cbqBsRDcOz2uRivoIN29Ro7chyxe1QRlWWRTC
qUKhtd5XssXovXhDgwrL0OKUt8kpqnugP/iSIlHz9vvK+5lBq+NpKhlIQhuWpl3kmWGTwW6SAugo
JuMm+Er47/QnunULX8+3rRw/DALgod8vemVNkbUjd20YJEaKqF88cVamae02dWSnIZBPsIRZWL4N
eo3oR3CnOeCkEzhy3VscGAdQ1B+/X/47Bfx3t6miwmPLkirpunaZmLl+lCUqbhf2oFUqs8WG1aHL
QO/EKa3VuyDSDw3kAMbbGjNpAWmLlu5E3uBXKJrnolZOOJGBPfHDu76Ey591eKjG6VvfPyj1Dhm/
dZBC0TeKW1/rZ5jgxik6SNo1jdsfQ9pf+U+u0bfW65gbh3TvKbCBB/MjgISPBOWN6uDawlBo+um8
JjIh7eJSWGiJjllZoR0ieq8YMDxcYxlr9c4A5w1ljIqyss6/f5ifCTOPh2K6gsj5GGwu0y783NA8
NUOQQPzzVvaW9tIJSYaZmEmP3688dHBLlo0b6/Fn+qpiYc+SGJN1LnyxCbSSJkblGKEt1PW6jxpb
VcM7Xxe3vz+edO2daiLtLsVEWVC+bOOSdnW+z79tu4l20Btq+JSNRsONozJ9yQVlG6p4A4kaNtQB
slijcYkC06ruVz6gQESqNHTgBuMsOLdW1pUgxDuQsOPjLBR1KsJ/l1YnyF0S4J4MVhojad87KlpH
DHAwtas2dfMiOQEgnwCNKOnWUtPGk/ZyP46hz9AQCeOkubg2B0iFY14V2paGuIQK0Y8OCFoLopES
11MM7tB0m0DQRK4BJRKcrDilTVDFMQZ4kOAnbeMMWGj6u2/BW1OCCGiyqRUJ7nEXhyjWcBK4/oRt
T8NMkosZzDhAIVmdLJwyeYhUSOTdqCDzLTpWZSoEetgk8MSikdF2+tYyEHJzrrWIF33/5wjiWWgn
IfoEiZxWK3Jwbfta4eNeNEgyDPid0xtwF56p5FO0j5Hk8N/p64F86xD3w87LRojLmsoSFrMiXI+x
DLix4MZN+uPFmtbYmpFMS71ccEOAhqunEuj6Vnh1AvBynjbX+3VcgEbLEURxtHqdJiiRQJr6gJ0z
V7Ly/vebuLq5sBxgfGHho3YZs2I1J3lw08iG0wmkiscWQ+lkGtWNou1Kv5EVbOnUvQR1nV7fvysY
tpuSZDmmwa3C0Alsolkj2UGcLvNmTQp1QvMAPDjfplK0g1fL28Jptq053LqRn5nK2KGXGBOZND95
+//eyBCI0IiRZsVmGd2Lmh+zrliW7lsY98/aSOUsy+i9yLX9SISPzff/+xfOW1A50FVTFC87cmwD
vQk9olkfOh/j+y7Al8WFcyNYyz+LZJpgREbmDLTv5ctd25UhjnopEUMPGTFY6PxPoiwCnWUcwl5C
5YGYFSiVjf+xNWkrVjmC5JMGjIlcoCIeQnigcrAHi5R3HN/5qnWO0cyRHcwGOuCBpQTA6XYYvhZt
cGdQJcYOV9oypl6YSPg1IcjOei20mKVl2RuvcprI8rYXb0b9q+9JVtC6Q/bC/DG5iXhJhk73y+67
O0GqkUQOs7eatimSkCbImsh/r6N3FeGXVkCuqiUj1fFowo7rxjFnjDvgMhzwoRjyqpKCOcnFOWfV
MgJPbh7akIxh6SD0byL8gAJljmqlD/YLklRalfce2QQpwcEyy6VovhimeorB1qSfnQt1xY8buyRd
CjggkZr2sHLgR2NJINs7badZzq6v5JPZ0czIWAyikr2pVfhkKdUxztI3qxO3GUL1GPrAZSpeClOb
564AupZ8iVY1LUjrNEj5g4JaU2b5o/Dwp58ybPfMWJmnsr6FY/zQKEjAZEax8WoFeQtxwYR/5hgG
gqf6OfEpc1n2IojTTkTWUt56LIdJqPlo7bx+/9rQ4/n3W85yOipe+h6It05V9eq3N+iwEv/g9l2m
9oVTji2FmJMtL9YJYktm2KxbhpyzcUMU7ejO6/W2JtUFBcy7zpsOLOkUFMlb4BZ/aq9cDaJ6EjD4
hTJEwM6L/IgWx/2gFi1pqTUNC+9P8C5ZSI7UHqAEvb+H4WWnaJGFo86UEekgowX9o2FxmZlWThsF
3OMYixWDPxJRwEdeKoOt08AkSN2HqmSeZQg3joFrCYYkqpSRELytsYz7NypGRt0FPgIitlBJE6lL
HtzOWYvBXHLzx7To38QMrI4THay0v1HjyFeOIIlgOCbNDGuVy3xfltjVKvRte3CkD+TanhH7fzIk
b55byTHIXmtJsRW7/9RHYpkGcMd7FlNjmzrKm9lUxyRHUM/MmPplY6dqWXYAKGQnWdDvgVJlVUev
iFa/B/Fr0ZWelqST75OP/Si7G9RWu8JNU7sNQLQZySqv6e/E7bEIk9WQhWuxNRaKB0MLlGafcHPg
SCatWB+jCnSE4UGd8e4iY/gTdOpzbIofA1pwgfkoxf1bWIo3aqqrn1eSGEsyi6Gmuzx9VcEK/MIs
Uxs63T7X2wLQ0JNbZRtR9A8uyVaCkXAfuMvexAj895d1LbHm2mPnWZY0i1j979oi5LVVqeasLcxT
pjKrWerULbtmqaUznMGOMOvX3iB+ZJH4QZ96gWLbMmmdvSbXR6j5k7AygTEjPq2Iye7GzV1JB7g5
yhmFHIzK7SLqxk6hIjjPlxyq9Bm5sUU/aM+BRrh0PQO/Z20rJvSWXE3b6661Vjv36cYdXKmr+DKi
pZg6BZZ5mQZmhupXcUJ3Ke+b4/h9Wt2y3RIR8+pZtZqjKIZPaaxvu9Dc+/DJwHmkgfIclMNHZbgH
IVGfE0T2BRXWrCHd2J1XjmNJAVVjKSpn0o/pfIO+ZTLQhwYJXVNXp5+alp+ikgXku/nBrJNbw+Ar
VRgBWZRlTZJBt1wGIlaGk8rlkNh0BxaFCxoePZMJyquzTPeOgdfzm92N7Tx+44uTl3m9qCkKE2gV
q9d/F2g2tF0hOjSvYCyfB3CMHdxwo9q5aXKr8W1c+9p/X+tivVlCEAaqOjbKLPSxSt+BYCqh1EWF
I/lveZciwGYCa1SVpSfm+yFLDUg45sbEt5LlOIOyfhoVfWPVWLjM84qsX4mpekaoPmaSjzsJckvR
sMyk2keGR1yVQnaCEushoa9UNGtRkdgYm6wuTt/Kx0A0Y8aPaPNln2oi2b1CXqg1yK4Ew6r0pFWe
GPMkbe56/8PFCNcqE5B0xtqEg03LRe5Su0r7pZhbm6xo9laM6IvQL4uh3AttfgoR8KkFqKYQQKNm
Fzf9SqlhqeX1VxBUp6bkLt1k3yUomMTOcMSSm3G7haVRCkl76htI2ETdMMnezZUXUp6lqoXmiyM+
Y2XzEpa6XSBZJvRKP0VI2+pmjYhJjoIizQLv+dm3wqXFoyxUUJKw8dS1DibICNx8EXcgpcX4LQOa
RWexxAer2gxuH6GFmnCO6DlOPikrEHmBpaoMGEBbrr9mB8MEZdSyDNwW4GbVok2HUFTbBxhE1OFD
HZMkKpaKMEgkRvwTo+o+sES0ErS91xneEmUhION0sCeYMDw7OTjrwFKWCbZAppAdkNGDo8OqH8zk
gNT5TMnIxwyxW5UJR6GGalwIX7jBO8gKPy3oQYZfnkzH3GhmgWNmenCL5CCUFVgKB8yTCqU9/VOa
0lmO4C0mYfoUdCu0DCeGjtwtg4OzgTiSk0HyRqTY8mxP498KnZ2IqVWNcIDiaYtKWI1LotPzg9Ub
G1PvIZFyk2McQCR9Cb51qYToHjretvXr59Rwu1lS98vfw+XV/SMZhkRwUICtjEX1X002PS/zqtcJ
SHLpzAqdiOy1932G4wUoIbXX5/VgbXjEG3HwWpJC/4PqFTAFWKWLy2pej4aK28MiY/wjidY+CWP6
+cmNSHSt98pkmFkjE1vGiNbFdVTAQYjXY9nejqa+bQ0nCiX4GLYu3ZQUOB2im97BKuSdjy1OLt3O
FK5FfA5VQ+cd04W9LBytLM7jrNWYKMDhiHIQpzX491bQt/z2HqAARZ85cdzhgeA/93wQr0gibsUC
gWST5mONIU9VFfehjKWWqW+cWGaCpSGW7GBE06KcOYmlhC1YOrYbJR+pWz3UnoutMcuvbxBTwG2q
0QoYCgndfBejEBcCcdzWsz7VT0qNDFxIuKz7cUYYCVO5QK3U60emk9i/KclgJwOGO54xlSxjH3si
QP4PuQwB5jQQ8PH1mhiK/5Bnh8JMwbCrkAbEangbv2aKMhj8ry6cmYH+RCkVxjqiDT3yWcGhQG8J
5V4ykVdHaAEujBM7j7ihoKM3k1yfRk2DaTtJKl4FWMT7dKHK2KhmcoB7cFcg4yghIRw5/hLLD1wI
AKhXUfYJkQphUhFt7q5Blh9gROuqWBpU6inr2nzRg/k3sspF3sGCoS2hQ8Hs0Wj0dSlCoowKd1J3
cGyb4GkIM9Q34hEkDufTd7jAKCv4+x68dl7qCiW6Bd6NpTru0b/2oC+WWpyETYL6ITMm+THWo03f
istQwq7m/+tSlyVak6E3nCL5aHsGSooJ+sIJPXZkEqdtJdx4rKtZsk5dBS4FOBrl3L/PJeZyluZq
wXOFdunhpucmc69LF2PeHkj9i+RiLwaTHbnhG495LeuhS0NLilSLOuwiRdYLYAVJRHjpGPuigB7H
UF6qam941kbK+L78/99f7PUranTyR2PTH90GxKlBt6BjaBdBAQGsOKEq8yY5/TmNis+KMwRVp/nv
l/wOHZd51oiPpdcJWtm4BP8MZYaqPw4KdtBF3lTF5LAB4wjZ0sJoVCwmQ6UfS7SZ8IJro6NpnvIQ
FccCR3LkM8ZRXwrHvDrgkLwpIbvCM40rMlKMu60eaIMmpKhO4DxixNomBPRGo8uBFDes9MzQp0Mx
LF0nq6aGyX5rYaXhNUBve9Ogoztjr2x8H30phrflVHKORQQxrkITLrYUO43lx87K7xMh6ScOnVgA
zTOv8lATtoRwJuOfQG+2hXU8ss/zEtEkAICYhKVTqs9kio7/S2CiOqEhjvf7W726almzCqMgRtNg
UP9dtW3n4JXmWbHd5tln1D9ZqI2EzrBCvm4vq/OqngXwHYdbjcxrCwg9IBqZNHTVH5VB2Qi9l8l6
bKNQ/RkMfD5rKN/6qHqLRwwGDvQHdH9Ovz/stdOfyROId3H88Z1d/xV5RKsIASSjfBhyhKTI1Uwt
cFrj0V+kGv700l2U5qcxP/n9utci3l/Xvayfg0GNmlQTY4jN3dKMWGOBWe5bWToXabP//VrWtZKU
FiggMcpSosJFq7xqTQw9MGWylSR46LqmnfnA1l26sXIRVdi4ZF8aZm5Mn4ZlL3pw2U00M+gbSnxo
xykNbKdtxf2IUtSPdL27C1zlgFZlFzsInCoRID9B+nB1uFililieo70EYCTnsgwsr8N2r0Rj0AsQ
ztGGx6pG0mQIj8RGtHtRnlp4WFsDWPN12CYlbG2c287f5BLdDERsn6DdWfswhY2UC9QbEvLXEyov
GsYpub6QnLDZKKGE0Hd2pKXbaHjcVSVuehhDAqWaJ1r70gxqiwkcZY9UaUvgXntHd1FybhG/xNOE
I7hCYyKcujIawqHSHdTIW495c14oZ5OMuCtZG1gqzF2vO6vugA1WdQrSeo/dA4byobDpQgzYkZ/1
Be9LGIp+rnnVGo/Zaq8VHm5RkF9x6L1xxFzbNNZoQM3ggd16CeqMoqwEd5nRV8+orlLl3CBHUYnq
Wcu0DQPfc4VF2Y1IL19bvBaYDNgQBqPiy/VEfeniW0iA0CNjLyN4D+zWkWdSOc1RwvVHdyhpHMGV
vmXrToClYezsOz8IMICPj0XNWDPDFD2Pce2Qg6/EyZ7B22Nu1QyjtES4QYsXvYQaQXVks+ZRAwVY
0lCD+H1fXGEKqHAswHnIhBt6lRf7whX6CExlhOaREy/AT8FwF+l4d4W0V2OeCv+tbOJD6hN69NdD
wcNsz7IAZvcpHXIXIqJgVcumJgpXyRFXPfBbUJ2WuBbAxEW/HUuP6KlRFo6uIB6foXhZCRhQROJo
DS3i++o3nv37Q/10/Eb6EdCANCZTJu2fccX8FdEsvTfjSlYiu5ODeU5THSk181SlWFkUcreQLCeb
pTHS4bEsnTz0FajhE+i9Lt4gVRIu/ZAyANVK0zNvxKFrQAxA24yOxizB+NGYdTttyJyGYJuZ3rb2
ozchyg9eCjFaUyEiV3icFOh4l1p3Qvzxzuuqncboa9I4VJ5VaTy1i9hLPquQD4VKPTC3+LPHrcBo
+SfqxNxgWgPaRxW+brxT8UoEBRsBVACAG4Ody6mmGDiuTtsoBp9dYKQUwvere8KGI65xfgYjwtvt
htRftd7aapEeSINw2Fki2g2t9yH2uXzHAI3pdoRikOKM/px1DupN6t/cge3SR+/4QybzNqnuUEdF
9wRnRSujx5Ho7BbNb4RZgK4qvp1sth7Vcc30HwhWCFQmqWFHoaXitptQS5nKOpVxyFE8+sLj5Avd
FG+NgBoifRENiqYZdU2dT3iKD+cyVzywhpYwF/MM5KmgPJiaf06AIU2UWpUmbUauZArmNrT+GC0h
WA/qD1cTZ45GNpM0NkC2Wa6/olj66TruunPRfnIDbeYq6WE8TxrjERvM1zEprKL/YezMlttWtmz7
KxX7HafQNxG1zwN7iqRE2WpsvyBkWQISfZeJ5utrgD51ty07rPtgmqQkkgCBROZac85hPbZNc2dI
+c2k10ff/FEJ06D7zwtbencXM+fve7UPqo4GeXwgtV6tItG/nkLdug64GkR2km6pFmJJb2qQKYF3
Cw6Z5SOJgAyxisyvqttN2Zw7OupfinJ8fudY+N2hgCDN0hGtsKh921UbaSZkbWfluyEpM2IhrQXx
vh/yqB22rOfYPyK4VbYGxHMev/DZpLnxjrLkN5MWDII+OnNnvqK/LfCCu67rfJ6gBSVfX59VD65H
xLAKavYNctJdMNbrCR/pQpC1/N5Z/JvRn1IJPR3KuMwQ31bfC3rsss9FsUslEMmqSHZ2SYaZR9D9
yqqxV5WYkY6+89HhHNjkYUx4aLsLqxLuc9z5W7NIrkNZm3trnBGAKiCEEC6X7uyVHMITaZkrgEl3
wgccytxiy6yGOWHTfL+K/fdPFsP23//D4+eyArwaxd2bh/++flLdS/0/89/8v9/5+S/+vX0pr5/y
l/aPv3T6uLl7+ws/vShv/J8Ptnrqnn56sC6Q1Iy38qUZP7y0MusuHyB6Keff/P/94X+9XF7lbqxe
/v7r6Rt7nyBiHM/P3V//+dH+299/0WGaJ/P//eM7/OfH8zb+/dcmKxvxjUrW95f74W9entru7780
X/+XTl+DNhWVK3fuvPUv33/g/QtHjgs0wjCpVlmzS6Yomy7++y/L+BdiK3oh9EMZ+m2Xw7kt5fwj
0/4XK2MmYagxvbk65fz1f5/t/H2d9/0bY2/85/F/FTI/l6Lo2vmvubT9uBwks9ghrp2+n8Vd/e0o
HfWDPsGxljsnJZqnzgmR1pIyObRVfQMuEd1VFsdbQTb8EX66sZQmAb8lUYhJdWaGHB9MKa+1Drye
XzX90nOa4ogzZ1lnLCoDWbT7zlCn1qn9XaOT3h/EkJF+2N+/2YY3pzYqP5slO1VIliPs4LcO3Boq
SKCmodvqfFVLitmEpxNTpoWgZREsgG6hgCYD75tXatk77/124ff9zfH+6jraZL6SN1OHxkqUYeQO
TkIgXr4qtzVcS5bL8TozCeuSYXRTuSRYpjUZx5aQ78zHfvv+fG3MZ5kfoGKaR54fpi6TMaTVaNsd
Wp72bM1CdaM3SNQDEJgDewP6t69Fv9JF3q59ByP0n/e98eb4uWy/xdbPskSTsveb7R9UJ9MM7/UW
2Ts5c436QN2busnIHES3Y59VB/Ebng/sUfmg3UYicnJ76+vrIreQ6lXNexWk33+i2WLDyWUgi/95
j3RDHIZW1XXEWtkuyBz0/Zj763euJ8abYjQbjsvUQK6FXoVe/VtFZBv5VqvqUG6HyShXdEyTdTO4
yUMV9svU7aIrPSrC64kWom8qgzKy1p+9phmWmVebx8qy4y3QUfeQCNt/pzw/7/MfzunLR6OkpJsW
lA90VvMe+uGYcGplwqzt5Latv3lhBBtFi59R3lDgDO8EjbElK4zqnSPh193OqgbPN9ZvuoK/lKzD
OE16iLFyizjTgQEFx6/C8fJO+ep3e53ueUDZQQ9sx5p//sOm6X5rosBM2bRo8FeTz2Y0pdtCOzbq
d06t3+3FH9/qzXFEnziqIyeTWx8g5EJmzKpk8q2ahfToV9vFyDxCxOM7vXDrTen/8uXNJQckzHQe
3LcDMpHirt/3nNCmRxM0nquDQa4fOspim6kybWREN9D85Kmq+rvOsxMQlWrH0BAQlOulzBAda90n
GsYv19ylGUFnuJA2ymXc9SU9xXFIj7UzENUkA7UONfFKhxfhfGiewhGNZtFEr63hgtVJzxTnSZpP
scQboymOlDii7taQ2he7BgT+56HkMlS9OWzp/XqUspihIQt8c9gCZnPNsuPEzcwu3RiDuLU6vFdx
xFYRMn3bUd6qe8K6PRXctRlNgMQez32hQGANxOW5rCfbrl7oWkBxwjMWlV8yvRpBmEWCaRdq4oVJ
+vmibYiQypzyGsrIDv/Poq4h5U6mdcQrmZyG9lnkmCMivyed79PoIlE0E3nUzOTxz5uMxODXUxXX
vUG9Gwok/95scxJkLki3rNuWtZevpZwOfZ28DCXRNG1PABd8+kmSx9w7zrArRnaH5ryOQXtNa3JT
TYl2jMpvRcr/uv7ZFC6ZppXxOQ5BqwuLAlHgGBtXEtdM23kTWZl3F0gSBPWv2PXi+3ygV9B7XCfx
VYCmYTTrIJXSPiSbUu/yQx60mJk0fmYn+e2gfLRHFeWoozEj8ooRe7rlncxONwCDoNo9JFMULAGq
m4RY1le9VDjf+ntfHbCyNXRspViVNmoK5953so8NWf872OBklRZy3SnykcriKkuLeNnYmreBMm+t
YIxwHbXFA1A7dMsLvxs2kx/dW4k4S0/dNC5JWEIRTTb2z2NlVkutKsZZNAVMUi4yL70y/TMR7C4J
4aqSd2hkO3pp3U3UiwMay3wzVPe1IPtlnBnvJYly9oy6TqYOP67TwHlR2ge42gHevOe4cZ7JGTk7
9p1bts4ir50vpuHe2ZP9CQQW/rVg2OeUaxch3UU6P7xIo+S9G7EuS5xGbMucug3jFRiXhmTPeHzn
qPp14PKxPlioN+YK1y9F4YHgE+n0nEcS+EoFZMVXxKwaYrjDi+SvIppcIQTld8b/374rnTmc+/RO
uRD8PDIH0L5BGadcdvWH1upvZZm9ysa9HiYNnnn6mAbup3fOnjdiTYZK/LRcCZBUETCCBePnt2yj
QBVaJpl72YSJ0gxmbEs+NlrXrnEHeQpyE/bQjgTFypnOf37zX09c1lAUwqiQBgjQ3iqYI+mopFcl
m+uV2HjReo6mtofXTpJkRxIUWVraN21e/f/5fd9quC8bPUtkmefiOmNX/7zRuR5qedeznzEFXgec
YWsrB2icAS3Yp4V4ylkzLB1FSHMWT9ctg+fCKrInVz0kjjTe+zS/XvXZDSi2iDOissuU6OdPkwpt
IjA+aLcDGSIrjKZE2BI7FUSkRuRYuxdwRIzr1tPVIrLLmzSEtpz5yTqP+7vSNYutk+mrP+8h83df
DfNhbBro3YxfQkBqrIKTUF67nRXHyywjBZ8a1QYaxEMVja942SB/1yWcDdeMuO5lj3jeP4weyf9t
ZnxOiRBZ7Fq7u4p9jQwKaZBb6ZKZwPe66vTozkjMUyd0yriJobaU0Qi0yk/1FL/GdjisnZSX/vMm
XaY1P18afUR7+MfxbODYfzunjWxNg/hltVvPnoAGr7pIXhseTp9CUTHJjLRcqkSAN7fIO0qyId1N
iP2ITp9P/JzVWqu7T4Ta0IpQBanLlIKqirDvoA1I67ZWXp9lG9LL9FUaEfosbf9ON0tAdAS7rAZ7
ZAgLjgG2yp0zlx4je4/MmWJvlu2oCNMEivN3Zl/2m5rR5ThnZUyAkGfZDGfzz3+Y6YUG8I3R79ut
ImeRJh/NZ+JXY40A6No4KoLcIie29zGK8KUsCHIt49dEaAC0mfATB6ftmJ4TzhgO7ooFYL9g3+DK
UqNJnHz5KR9qQr7nxSxOW/Iavmp+f9/EGfmWBW472c/zH9eCTUW1ynSQXDtmZS3xDVz5UR+tqxCB
fnyh88L+y1K7WWZha61Mvf3Yl+/58S6zvl8OgB/2xpvzrO+y3o7Ksd1G0iD7DBL00pwMXNZe3q+q
1M/XjAvkipMejROWOqjZmku8hfcq6d6Rzzm/G+mZgHORZhQyqO/+/M1A+LD70ZHtNsg9gF9gpA+2
mT7KMMABaIxH4WB2qIQkDSsixlDPjBtkXumNF1T7wMaZxwcHPqOzS6ugY6k6HrwAhmUzEWSdz3Oc
pKiXg51+RXtKtFldPnWGpMJJFtIirF1MQ719x8veNQTDrCaPLNxYYUE1/LQA8yNeswKAR+gBTMkc
Egtz91NeOQ3SMWrL1hQO2zQm28LS97HJEEVQRr5yqB1uhkASvKo/Wnb4ZBAeBCWWa3sVrL2ufpRd
S7ZHLI6ithDlR998TKHv9JF/Xd5QJ9ING9Ol4+q/CKscHKFpSEbX1rfTp4ikwpU2oT4vJ+b0fx5S
fjNIQgzBTD0rgllMzV/yD6dXm6Vu0ZQG3JWoeE0q4gi8asfQefaJ9lnEpHIWOTGZdmHf/fmNfzPl
ZRuRWFAGtZFxvV0412EkKy90GJ4LZy1VQtazP9j7tGufTcsbENyFK8+kQeQWKECdSBfrfGQlT6gZ
Wv6MeAbP/2Y7UmwnwFUEFDUJBn76RciF//xRf3Ogu7o923dAfFKFe7OPOiiYZpjo7RbkI/6c+kCW
xZPSs/OgOctciNfWI9Hhz+95mbS8OdOp+JnIoDE806p5c6YHSmuxQHJ2GUpeY8hcMfbjHRdYrr1j
5Ifd0nTbivAMa0eV4YMZ+nuzLRQ4+TSEpWSfBwt/dhx3atPMxr9JjHfC6A/EIr4zBXpT1J5HaD7p
7BLie8Gt/Gb6JQgtcKAAtdveLzsMqEQUZqmHlESnlefEyeuf98xvj1iWSHOsiUNsxdv1eJCkUY7E
amsVp74zT7bNu5oF2HVF4nQ2K9aCachW2nsH7K8rch9lB5Npe/5CSMf6+VRJWgP/N5bLLSbMx360
bw2P1WGIf2wZD0Ad0wLEJevPdIihGURduEgc0sSUxjo8jIgIyVs4CLra6ASDThNkhj/vmN+UoviA
hOdQg7M9/xezdj9KZ4rblDNKs58YVVDW2F1CXk97Yt34Egtmx8r2Ny7Ji743fqxsQCD2RAu+Ic+E
UezVGtmFf/5U9u++r9nzRsAIHWFCAH/ebbBzQ9Mq9AZoU0Rudj7Ge61w9lk7YfYbmby2XRAsE/Ij
NhGRlysmjvvKpIgoifQ6k/FbmI6AHTy8yIRoEmlEt3HYttdRcQg0azrUfnw9MdIc66CWsHEdss6Z
aF4XXBeCxDh1PvIUAQn4NFVcJgrFFE7oiFNjN1B08U4FvfO1GKjw7Nuue8oGB/pAVu5x2HsPZj0H
TYt1qox425OuecrIjoHzNVVHcs/bmjnAn3fYb/YXPlSXjqmO6tN7a4KINV+MtGhrcF9kDE8iWUs6
kbQ3ZbwspXMnYnnras0rPNJ3xpy3gtf5TEZBZMOpRm7q/5JQJhKDcn/j1VtCPL1dokt7J7Qw3OIz
TJd+6Rr7vmmulMp7dJPUN2mmOVfxaL0zoPxmD7CWIofGnbsRv1wZqqKaugpl9zYV401jgxuqU11f
ix7xpBcbTwMUy+uxLI6JbbbvHK6/KaSzD2j92yxiUDa8rT6ZUxghTeHNO4/oQMDaW9PH8FZF0TGP
anMtNBiH0TTtkZECv6zfU6X8ZpShP4kszzVcw8Yv+vPpwkypQOriEA8sp3xZBXvym9A3tQuR5Oaq
0d/dYpZCFq/55lrDnBL9BT1fvDdv15J+ahMygY8QUHcefC1NCKh91bnngaLNRnTNR7hlGUn6dYAz
2Cf6QYbfLHxTB28ISQQcwuCcaE9FokMozkeIwwK9Zgrk9izN7tgagN1BkREz4sXEknuWdu+H7ZLG
o7NgnpwetXTwHlpKTK0eVh/NOHtsR6hGXtskT90QbCy4fbdtRti0ZZUOV0CdZW8xiPuiq/o1KpNo
l5uD9Zja9lflYtzusehzpkv/FBnzC9lG+JR6cJDU0jB1/QPVHO3ODplGer3zANg42VP+IpJYZPRg
S1s7O7pqbieTYGXZW7c0Nur77tUqCVVGF+w++taDnIzkRVHXRw65aKS481hB3Ja9o5167NLEBxWs
uf04DD4kHgG4UTRiwBTnaRqNh7YwiMAereBT2CbF1vKQTnXEINwUQfbATEbumySargdTPziVNK66
LvjCIig9VcaQHP2JbG6ukMRnj8mdDoN2BbEzALTVjZ9j5m35SCSIXc78OabkBNFrYpHqGaTKUZYf
E+E9m4QLPWMvvy387HOXC21TmLY4jZ4UJzl036qxhf4CwRE/X15KAqTBuSGEVleiLFiBddkEyDNt
xkVi5IO7FmpYYisHz1VWzOpl9thpCRDs+dHlKS+eQCuEdg6Y1RPXXNnFdVeW3RUO2KvLUwaey6vO
NwnGFv0xmW9K3Vbf712eC2dqimrCrRj8TZJazpHSo3u83Pvnps8jta56anK+U+WbUcBOUGYpTmE/
ilNko+vuEWGtozAtD/Gga+Ui0LryUHvNl8EtWb1M5JKIqJdXl3tTnmfrLAORlqoIqFAJ1AQVilmG
9c3lGTp/4w3BOfbOn2bHsHvsitA5/3NTF3IpmKuAhwCB5bTpsAW6i655LAbmuJV9P6RWvOtA5PQd
9tSuD+1wkbKkusLy/YAqqdzEngdk0IAjYuPKM8bCeNTisjy0+I4sjWmyTubth64ytA9DWaMixjMF
RVk7G0jzpkB05Dto1sqJnPAuAs96FbdttLw8xPBmn8YJ6j1K3kZpOTAQL+3PTBMawgo1GA5Cntt0
5enJwWzj8LbOAmfRakO2V1iCl0btAoPW3eTWLlVyS4FJrYdRTKtpRJNYuSo+WLpQEAeR5nQkFj/g
LMq2VVlBtirM8MEla3ZZ2KBQAE3j9hmmh9E2KGFEajoVWjg9mCmESdsIbnO9aR7yL9n8pN0C1yRj
kpOh8rY1y5f7KAzGj25XLBrPqO/rsSENH4g6NXJkZG4JsXJkSXzjtsK6udxj6tqz1lh4fis2Rt8x
R0pGqwHsOXkb4k+/WBnoGc/v3Ks8zlyOb3thdyFo5yGPlrTXmi0GxVXOtpCVSLfBTEkojx1QcUlh
GR911PkLTZ1lWbXrYGKziRkP7hUWi5U++B4+Hd5YCXiKg9FXJ200p8NQtZvWPBhNT+IZlfrbTin5
JRrsT0r2B2Mqihu3N63rsuU4KU2cQRrWvFPbA6x2q/hb7IL+moOWqUHo9QadZb5WLbrOpOjyj1Mu
b0d/cD/niV+sW1UNe23Q2k/O8OCQYf9gCRsFtUbhuEgUTtra/yzjq9oc3S/0f4cN2r5u12pR+slx
abTPz7sWs1zkQxMmcoZVyy/be9fWRgwh5riTMYEizZQ8FKP4wkCSfSmskF9PPyZm2Zx9I3Uf4mRj
RSJ/GGQvby1fnOLxobJr8i+aoLzx8+E+kk14j8A8vU467fnyKMP2cSrarMCvVpqrvtD4Nqi93nKR
WXiRG34M5puxA/pQQoqeQ17jVZWQcGwVkvgqiku7CtfzfRC69kqIyqLfVo73me2k68zTvw79kC/B
kbcf5RAbp8AWH5pWtR+7+cYgNITUFZ8Y+wg4Y6kcys4Fgd59YdKjmh8msks+iqJaub3+Jcgbta39
wdthK/00WPg2Vr3LuWhiiNGALRpRKr62L3zR/Q41quTi49vnkHzFsw9mPGuda9py5GjjP90iYadN
gZZrzYDnHh3Nr9ZOJ2JAHpBgI78eby73VMxEpgTo4KBr2oyDRT8PRd15yKv4BuJzUEfRJldOQGks
Mg+6soxDhcSN8F9vWrmaa165BtdeYlAm5FEkQlvU19IqvvZGr4TZk1YHu8r1NfEdwRbr3VKmDsCm
1mxvTaGnK2uwEQObfnWAbspR6k3xzeViV9r8FIAyC/1Qn64vNw59AyMFa6i3TXS0g3rtR4a5t8Pw
aSJfx427fJ3UL6Wmnt3Q4JpDnY0NOASKWH0SZjdzIvSq9Ia1sLvogOI5WjkF6rKizK/IrNk1LCMW
DmGtmgq2llV9E2n6ISWPkd7uuIkm8aKNQCuqAQ9Db6+L1uZTMO9TEE5Kz99N5kTzNUyObdw+dgDD
QpNoQXUklBABtb4cOvuzEu4HHYnsivLXLdP5VTEgSfFSUgZG5WBaYQ6p5fbRl92jOXbnqZ+7yhUm
9Gi+6tJZCm2UJIjHvfTRN8OdPTnPphlv7VZsB/MqJPavTbXXQonr0fS/TR2Zx8TeLbUoZNLqAXRu
MgO0N8HbtELFwoxKtfbk1Cy1EUxEHCRXRjk9yNE9166aVkZW7dMGc+GYIU2EHcKSKat60r1tUkoH
Qm+LadsKbT0qc5tG7srJaDl64wsrztvKor86eo29zCubCmQ+Wuw2pqwOm1VhANvD04At3x/dijDr
Wi3dxPmQ2Pq0lC3WTEOFzAoc6rVhrq9a4T/7BpEeAmTCYsq62yIIP7jjVIPjHo1tmzAz0fR8LjKC
2aEaV5f+DfJVfz1NfbcsgnxPoO5VbrmK3qR2I4bhSUzuxilhSejNyAZZxpei0q8plail728L3Vx5
E2vPAB93DCmd5p+57xTHF9cktay1KYMDQUg4yuQToItkhSKEiInKOusNhKrWITZPwf/LzE+m9K/H
FuGPcjhU0zyr1maatOs6rq97Tys2OpSADa0qRUSgIhUJNrqjsY5Aiy42rSLVDk/lFbrrF61TCI59
61WDML30ndJapBN6fjXd6qRwLiXmqUVIaqpNxv4yLbpol4bYQCn8I/eMa4h3QpPrEYJM5U4nL54p
qHEslpMVbeu+PJqGuO+mORS/cK6oBL7CeC4jTLkg0F/8JHm12jkqYQLHI5lZ4GprNmnOd2yr9sFV
1pfaqBAYIDB0Ptg38MnFJgoUY10/rAYMIgtBjq/vVwSSgLRfVkl3CPxNmbbVSu9ldlIhuaym+4SK
Aw1z7aSbxiXzoJaKy64BzDTpfYi/3dEikWmV6AMho5q29fr+pqmUtRJ0PhcGRBpZcl2qlLfPTdFs
QwhOVqSj6q/lc8EFMKlGcduNzY1KMqyJIgayVlcDmHVAOJd7rdBXTRSAFG259AwNybBTVB2qwSoP
wmOZS53RIS3rkPm2hhQkPgSEXSxq3WvWgSAQudSpGfsJDOgcyJMvowaVQRuBbnQowV+elIlVH7AO
Hq2h97f0buqDoUHg6iu9XulBWh8QjpLjlfckaJDzc/LmN6ztsTrgEGX0NAaHs9QH89dQGC/nIJ55
K+J8KDaWlzzTGhCHJBrEwWXtvihEK1eqUSbDVaSvsKW0B6eGD1rns+yjGaa1Ev51maY7M2q0NVL+
ryqqirUXpfCXlCwPct4JaUJzISjsOTdck4fYAQhQjs42ptmeD2a/z/2IWg7XTADaiX7lNyS8Wni8
V34gd2OFbKTvQyyVntkeLjf0BTdeawa7RnPWQ5uLfdM5NhK1HH8WIJpwWTd+AW9ae2y0EH7h/Ojy
FEvwoyi8ZD01+UGUdXGY0LUf/GH64jtMliyJsIxCVLWWrlsjcydKAjoje7lu23JlVFNx4OMRDILr
wuug7yY+F/5Yzw5d1GSHdL5n9PGWpJ5ulxbyE97ucsOj8OpyU07AwDHnP0DczhlOsOtfnk+ygKHy
crd3kPQSYkqa9RgdxjSND5d7Adw/TWB+C3sbHJfR70Sltl5TwzBTTf0YV+2w+f5Qi4PswCEll7bl
kCUes8rzkURoIjlcbkbNEYehfMzKKP/+tN/ZPhTFpFmR7J4Vm862WtYaIQJAKbWrpk6/GixM1zQz
/CtLqoxxXF1bKfT12GtPtdj6BZgzZtM9HU+ua4bH4ZN1FuRNvvFFlQtyuljBrc3ehmiSaQjmdf+U
UbE6ZUOVLpJArza1Vpmc5CmCjdbDLhy/TL4B+qwLmnWWkorQFPvErfXNJTJSWv7VqM32oNT3Fza9
B61mrZql+nMvNSDKHQPrqAOuM7vN4MfDOoVz1WMPXjbEKE0I9+viiqiQIGU9wt1J2GV74CQurtzL
s0FETOJCjVNxdXlWzr/l1Aakt5BShQYleyLZZ3d53ooJ6mKmzF/rrvQtBCfzr19uLi9/uaf3lr1M
gtT//tPv7/P99vKnpQZNLJdas/z+5OWPqsvH/eflqsZzV2YPMO6fzzZcPvzld75/EmfMHh1z8r5/
pH9+MQ4xhJIa9ViaSjDnnj9wqjk77B9cpqOqA1M5dGBnuZfN9/55eLl3ee7N7yHlyDZSFveX5y83
fdTAm/3nb72oBeg0xDeXpyaRTesmL7/ifWGpTEDWIidxZrbCyKt/bqaEhXQ51QSEXu4ypssr8rud
lZ/ht8AVsotrGCxBDxu7Keuj0jX7hIbSXVWT027SDibqkBvhqho8HyYLvcAhGe0l4rjXITHAVUYG
ZNDcfeZCBKKdwXlL1tPeyotp5UXSOncEp2KtK4aT67MSr2hy5znFmaYNjK1ddXi8EViZaf+S6YO+
JXmc9im4OrwYmqTbK/SvPkuXm5hSB+vsj7n3mRlbvGoYyBd1Tu5wm2N+0m3GHjcFUzh0141j3iJY
QfY5iGwVxuFjScV+obmTttEnDyrj2TH0TTnUX8Mhyq7CsZZrQntY/YfdfQbQTZMN9C7lim2OOyZu
JnerB87HokNcVEw1BkTzPI3EzwbEf7RRGGKZMLeW0R1hgXVLHwc+SCt/ZbmhWqRQ562eJrCA0tio
mS/r5Q3I+/qr+Nir+lbYIS4Xy2L+FJ2tcjibSfna2c46zzWCDkbxopQRbmcXAg6PbqVa+yqZalYV
+O0xnoNmI56c5IcRfVbfMEPqWJRqam2QlHDMrerzIG+kXnwg/a7fNpHvryhGBmdPlV9VkcTr1K+/
VZG807p6XEu9r5aigKWZxGTbAqhr4Mf5syxR2iuzgUmWg8jyyiI4RA3aBMHcyCigBEvzxS1CYxer
+xj51ofIYDoDRYFA/wr/9rgfVYkaydKPAViadUoY01LIUqz0Oi9WUgiDy/N1Un0r7WhYtyyBN4YD
AzB1SkCCwoBgrytvG0RNu8hTHZIR6XBGS/Ra26SUtYz0WtOaCF/c9ILGMb327Kq8shtSYhQcwZE4
l1sL4ZnIq0cNC+LBs+VAr0My2yGX6ZSJaucoW9+PqdhRenrQ+AgHh9LHAgMYbcDQH9ZYYO1N6SXh
rjWrJ1a3CqadWYIJNRVxrAtdMuUrNNrylSSqoBg8+BK0NxGk13QUc3KcypK1OyWwfN1QHeAH4o4F
zbgVtIkWCX3ZQ6hu0TEFzEyYGyA1OLiNe69Mv11AVRw1QqrwMiUy1/YTgvqlGAp7n7tFdSxExZUo
J/56BMxshei7JyqJqKLiz17icoWfLLGykqY5dtSHWh9llj1jdSonQp3e+58Go8qu/K8ppuWbOtwS
NZ0sJ8e8lhEVhnYg8TvVy2vdQP2BZZWhP46HZTICRsPyFWzRvkLWS+0vfYYNrLXdmHxq5vuSBi7L
iuVkiEdrQFwqCumsoHDhDC+ZpDZRAfaQIFNNy1qqH6JaeZh7KWMV47as5Nkxs2Yd8yIBdS6yu9uF
rbc9R03mr8cCbl3mm9eZSVs41W2m9kRWLcOSgTnT4QZwHGoNkxH2Dus6KvrZ9FrQSoaP9Vkrq1fZ
D/aVNCZgyF3kbklyeHLzqSJyI8g5jfj7YCBlWzPi51iEm6Fw6jVTbszvIoBY2xNpkVmEANYFck6n
oSdN3e+IzslfVQi2uXTaZOc3w7jDKjhtk06kq9DsvwlRjreMgAhhlJSLph6ImEwTsi56lS6bKXf3
Gqs57H3GIWftTuhieTAUEzCiex9IVQs3Ob6WfWlIckMnLdiNKjzUMulXUZDEH7vB+hZCiaqu24Q+
jqYcSNahnZzJxAxOcWnBQCB9zGhyTu35LOqtut/Xg3HjRQ2LOIB39Ci9rWuNyDKZKJ/q+aZfJrFN
aY601KvOC+ytVoPXC6r09P3GZGzsrOA1rGMmWDQhcKCCmWW9SS1169XxsSyQqTjE7Xi0Az1agBQH
64Jlawq/FOH8gQXlsDJ9+hd5FDZgIklL5KyHa8ds0tw6TYSXmcqKKWZchFYQbh3168Lzdu5YaJtG
1PsOe91iKJ5sIzGWlVUJ2uSxuXpoVeFuMkRYlLbCpYz9eBOVTYTMldFaGxMKQ0EPBFE+jcUU771Q
8VqE4YZBu+a6Yq55du1XolpXksQxvyWPSfe67CCstCSYQ2xcEbXPfa6eTX1YYk3lqqEL1rFDYTBP
HF9K09qPrrUd09GlFupj3tWqIyrnrWIGezYAlyasZRYS6ebClBbqmmb6JMzI3iSieJy65ESqH9Dm
Pk+29HI0DjeMHjkgiYiq1wblVTPetSGjbBZ3zpp282eKjfBb4wDtjgk7d5hMujlBQ0jQlhydbYH7
ll4KZyagia3F8HhTs/vG+IZpar+ppB7h43QTmJxAM9rknpI35qMAB7J1E0x+gLLWyyipEwbjVf11
H5UtM4bAX/f5vMbys/EqIKbG0+RwjttDNwbL0uz8m5QZYJRpDb7L6lmkAQedrdLTkLaf0joR25Hi
y6YEVuJQNVszT45WBNV562asfMKtjFNsswopATb2ZZ8ePJrp64xBexURjrzpG3Wl4sFcj1Tqlw7q
55s24OJiqQ/GFKGfg8XIJZbZg6qEsR4/Y+nIPygaSKskLeylVxTFsqTktSltBGx+tzkOaMT3Kkq/
9QZ4e8sAQMk5QYMns75mWWBu7b5hjKXWtTOaCcCy15NS0zZ76jLj3pENNFMIhKqrwr2WTxOqqOGr
5gTWoe6S4DgEQbTJ0FSixjJptg0BNCB0f9eUAvQjxJylIcPkXNusYcPRvDGCkmR3TZbJ+VYXZIT9
L3tn0twos6btX8QJIBm3QkISsjyVy3Z5Q9TgYkzIZIZf35f8nu/rjo7oRe97Q1S5znHVa0HyPPdY
Qa/SVl5OOaetuZG1sdgnnFvdo0ifp07Ib6rO9nWZ2Y9oFJpvaOOrOGjodLfGH92Yqhe3LMfrkhc/
eNz0yxCMjPVu3uzC9K89lfK9GCd9MZWxRObttyjj5H7w7CoRU7ucc1zxe+1nMf5m669R1JdADZR1
E0qmXf9drnT+IgIEJfHZVdd2eSCap8PeMLATACW5KZZ7QhjmvW/N24Pgx7xzS0ee64YRcuUbHUOi
1Fadf7jLdK7LYHoiFC+7hzO9HxYlX4p6PAFBkckQ1H8Hd5giMZLY4EjzbzU8lIj47/T8C0Civ1Yl
Ni16Q+7CvAmTUo5O5I7CPpACejatfuTpMrFvGON0KSGzZhQwR4moB26LsXPFcs4ZOUOSsLw0WVqc
hPI42hlTXG7cxLR/FyQ8u+tE13WdWQenSFlw0+GDLrV7z5btvWsBF6ZyIMml385z2cRLgVmpWrfY
ULn3OJXu0VmFd4a0PRGz9uw6hDOsZYeb2bamWLWrvctIMStS1ydkU+RH6mbCOxr/KA9u3slXxfsP
eImqMjxJZf/yB1Ocw1JcFwGMIBZx8OaxO5rrOCU1fNNO9DlLfODcySX7xFoHIOr786EqN4LJm/lY
m613HvKiibN6GJH4E0XkZw4v3HSlV3VYnJMgvnKizgUepXyYOHWtwnKfChI8dmZKNp9UpRPjqXX2
BhQYQpP14BUO7V5zP562rk7PSHnOW17b+zqokVVxUlDrGQugqr1Lose5q1x63NL1NdcWoRE4FnbS
RsqcLzKMG9KjoqUv1DeLWq3eA1JuUbcclSdpwU5x8GboHR+oMiLyT/fr3od4s0zawYdgQfrhTQAf
U/4ckG5vIqvu3fDToq/zPBF17/bC3Q1rwdBHxd3eZsuOCGNnWgh4jZrSMQ62M16tylhjOWo64lmX
LxvrLHLXFJLALT5sINYzpv2PbE6na+cerLzMH8kasOJ6JOcdol0yXPggKortjo22O5mItcWim7t5
TRBOs/iV1JX5udsdRVEcEWGiOPeItCNTN9K9v8ZzE1b7uXosS+3T2ONFiE+W7wT7pGVnvBEyean9
7qlcdRobYvm9MiveNS2LJ+DaXVCm24Hu2vbIB5OeOuctbd30YBSp8eHNf1K/8d6s8rdaZXoI3WW9
c4IpOHfNBg+XpbzUq/yaNzhgLKf5LunepXa4sp6n+UVR7MlwNhrXvAyqezlwkgDlHysEJwQujcBD
deFdp/reJYLuiTZnJKJ41Zls++HpVqr1d607/94oVhBsF/GqR+5RQftvUivghclNCQqUG26i26V3
siHu/M3fMTaG96H5BO11J1eT0seWLoFte1H5UN5BUazPnbNFxmawa4wl9JPrvOt+C56+LsB2p7Ky
P1UrIO/M2keESswisztmoGx92dJyufI+mJ6dyUxyO/+YgYlBrScYmhxVmm+E/XUbU8leYHR71ED8
WEXz1IrKigx/nIGGRzj2rRZRW6N9DhQ9n0wMClQu7R7tbT+6MQ2O4cFpxHrwPbOJx1xSu573h6EK
tksDUHwobFNQAwLmaRoTdI4L3azd/Git6fxUoRuZISl1uQR3eEeXJMwQbxdq/iz0rOGMNuegVbMk
LgsrsY2kL+QaW63MrP2Y21ls0ZE1W5eqztS3xi34KUUkdqx3a43/QzR53Lkq3dmFy/ye5mE0GGl2
VwTNI6l+xSmHYAABpT5eqHfId04RpynipSzl3sN0/iDadSDXzitjyp/HQzOWXZSvkEGW+wstqnF2
cxUcyQlN0Bt0l6+L0REzTQ1weKBFTj7JtT14CG9eJp74pJz6EReBOSVrEfxo0uyT8uXgkUQCpJKN
opkKPHmlMYmRsVGHrZJyv86CoOrOhjmmF+EsB7I4O6mzo7+N+uSqmUJjD+RuXelRN/Ibx0++JQFF
Axmax2FmOtRF8L7127UeCfvbxNxdFr9QkCLNO8ZYgmbIMTnkhvVrdUzmX9oak4Gd+Fhagd6Xnnyy
t7G7l1OxPKRpe1lXy96vUrhxwylEMnBl7iev3KEeyt/W3rA4JOv+IAwEfLSYMQqVs096Rlc/uNnP
0P6r/Um8he2Mrs+rf7QG/tDFWcof4OqK2MtIz453ZrH2OL0x/M05nRCDEF2cy/lFWmV3bRkpXFkc
R2/waGFLwzMWGNCBYzVMxQmP/UuT52qfEsMQzf7M7DEEXlxUw3guK410JSTLdbyY0v8MRhvxpk7d
ve2uL44nnfM4EF9p9ogVbETIsmn4RIeBvSNAJzAieENqM7gkFXkZdO32x3NQ4baQ42yPquUdt+pj
awwR/ATCd8wgQ9aqOC1rSjC1j2SdragaaMMYEOGBaxFlCl6hd6Ibm31VWD91eugtm0nfgPYbVHis
lU33cNielLO2CA3yMVLoTI91up2mRqn9ohC9E7A6Bxnspzp6Tuv8nc0z/pFdBdLvpoV4NCyaYlJt
nFqzPlQ1wJW9gP946XjtpPFjkcvvzAYLkWM2Rs1G3bHaHOvcGusDUY3hVRlVd0c/cLBHTSUhNCFR
tWXFjbCLA+/726PbRNVCma9Y3svWZkzxEz1IzntH7ztPa171PkV6YalOgnGKdKVDOzfLaRA45L3U
RnIJJMMsgb5OzdHQwubKtgx2VZm/69EAqQXjZ0lFz6OIZkIFdF9325ooszpWKUFjmRtbVo923Oib
vd8AftluOJyMsKCXrW3EMe1SihV4RyWtO/wBDzePgdD9DqP0fJgh2WrSSqHJvOOaCWAtA2sNU9Ah
s3Oxo2DhIt2Kjisxps8acGld4GtH3AsXYxpy1rzhWVc5KQNVhhxiNJxvFEKTvVcnyGAnmo8osNG5
ck/jba83ANamoSBPHXtvZBS4FlygcDy3JTC6ZnKU/ltuhAHwomqO2qTbXSuKR+WtT47T8MKHteBr
6NhNTC0epoZgMez1O1jVmVkWkXiHd44A442GrrwXdw6qHOI75SPlmu1d05QgP+TK3Ps+M6c3LHcc
wttuSavwoS7AQQqwtaLU7m7pB5pyUTV4jUAsQ9q+COxy7+Dlh/zMDtnQhcfNlMgpll2gW39vSN3d
j/72YsGU3RApP7HsWu4dqm/ZqfnBzWpl/feMFMjTIl9wGxJOuITg2Fsjx/xzJNMtKsvWiHoBvEfV
XxrmB1szvmWt9SuvBypnnOZPz9J+XFSTEsr/2VR9fofELoh9t/wz3yLLWxJ2TiWWezeY2/0toCV2
SEix7eaBdsgbbguQvdrwZH2O+Xfkrg4N0ztbTe5GSwj/Itu6j7JBGZfeLRlksRZGW9Y4nLPyE56X
JUsyvqRbyXt7AiwKjBJgQS1XMXyAYUQlg8ibP5/XofMTojmtyHJLPp1Aw4rmUh8w8CfhJn52fmnG
hZlXyaK8ASG/dbCLaST5uSQKu+MoYY58atK/Fp1ZT6bjrqghgu7QqLI8ehlPpk/KFphjyEKNQDXE
NpJRHYtIMjxX9fxjIDDvkpGqoho/yjqt7mqcBVHptTCEG/tw0CPDml3Bz5h5oKgBg9bK+Z1aQDQO
MWzHbXZPrT9PO89d6h0NhCJxA+NXjZHYxNMaAznyPpjW4LII/vOcJfDwj+hhL1On22dQjg90GJ2E
j6QLhDbbOzolORWypcq9JJNBu5tXqz1TYFQfS2C/eHJ+mKsRXPQyhBhY5+LsO/dEN6E64sQxjKfM
csmUsEPuALvnQa47irjSOcHY1x7VZnpRC/20OB6EvtAKFYni3HfIm/y61LP7R4Gtgf0VOga8KM7w
RY9poKiQ7MQvZkrzd905T25q5vf5qoPYyourT3sy79fJOgAJTXFzS3HGccYH3Kc1u6Z3Am8p3sqw
vd9mKjgI97uW6kaPDdnLgJyVgakuE7uRZ13RO5+ZWXduFvdJNP5ytDWH1lZp6L2IV0ZOMG2NzuP3
wLg2dsFbWncM57OojktFJZ8MjYU5QHwv/eYkx/6n3fbViwISIhZqQOExCX0vCYFkqFrPiymREjT1
a8OMRKGUOE+E8u0wgh9o92JNU3nPiTQ70VQBmK4BBnud0lg82HnSmbxFyRtiN9QuBvO+YhXYcGFY
WZloAg3ukMzFNyH7oVmy4KnP2ykyFmXG6xp++AjXIpOgq52z4D3AukWEbDuctN2Ky7Jm7i5kFxtK
4LeKWASAhpnwecFOQ1HUNdws3oO+OsoMLmatjJJc7cm/emSb923IqoO/nM84fb6v09ojy3u0D47m
Ke+VDUKTN+lVmsvJXJwwqZmlzxPxp3jHe/ROdn2fT7VxWrKYfwd7uVE+r63foLdZ8/sQy2Be4p+w
M6s+SnhKKKiF2hHlsCob17IlhM01nXIvrE2dh2aYYwKorH1AZh12kAlI03uveVYepXXrxejzc4OC
6kEq416u3XQevaq/D7OM6AOV19eZ5zIXi5VQRovYZEkJQkALl1f3+eCMUV+7xV2VKj6eabCPXVNz
WjVmGX0d/MHENukbiiKpwbbPvDsoLGBUNLV6bLPyQdiAvpsz7WuKZC58mD630MBBrpR5UtV4BZXX
Uac771vqQU7knf2N/quG5GjER1MFMzQV1q+mVM1j4feHibTeHwFAS4QViH8S/o5DQ0zhqzmdhulz
UIPzogkqewyImm969FPsw3ZUiax+dev8s/W86bNtwffcNdxtHXpY12AVpi75bjI8ce7tpboGtnPc
wkX94DVIDwJRDIfKa/NkFB3o+Lj693mFpiTNWrL7pnGfWbo+G1DpaWG/kKn4nMuNm8hkO19boSIM
0iuSRSnuh473R1oO7sOkCH7LCSJogfIe9O2ymrLGLdstj84y2+ADpvN9QzW+y+dXfHLhbcclVmOu
ST8Xy6lf1F9JcU8UlL72WPoRFDnr8jiHVnbfmaaEbnhuUjZfoBv/4oJzknHtEDBAenVkm01+MLLR
37Nau2fddwUmALxtm2Lu79DSlgy16OBaMhQGljp7NvDxZtWH5VoPuJONI7bNPLY7RG4c9x++tblM
5O1wLto52w9FVx02u/JwUOX9ycHr9K2S21/F/V0EU/PihKM4afZo0jyDu82czId54fgp/QrN6jbj
fyyq9iq7m7DFCUao1S29yE7BsmzFHYbG6t627rIOcrsl7g0BSUiCXdY+zF7bJdXEXYdjqCe3PjWv
k9P093Zfn03dfhNUkBxplAzPQdcx0JB2bvtMXFaYie/LGj4D9g/JRMmzg0Vgt7ZZ+g2N8KszBwSH
V7q6aI9mHLvngW9FSNuqoNN3Bc27hiUB45ONQXfJbXkHR8uOpaaTDK01HsvBfmqXL1Owu9djTcWH
l/X3o2leLc6MfT+29oH06+5g1EC3XlagvEPbNENgufXWgguOwzPdTOZTmCe9d8RsVf+ugKcibzH7
x356bL/a4DEXsHhW1jvCRAzcVjfgBdvmN/bFab6mygl+iHJoYX94KVrAP0yHPuxSlkVgluPPhm6g
A1ymk0ir/2AjMC92xzshLMSBdNd7f17by4CenE+Fw6mqp/xxpveyDZj1KMUEIbldAggqIjfGp5L3
9yM2iCdLkChHRkjilD0qotIqLtMa+tGg8Rv1LlHKaTZz13LJBvZtY5vnUz2Ox2mqaKYI3fI5RRjn
mfrgcy5GUkzbxQPAOK1eNgPJyGQ2sAWqUFACXQC7ZrJP7/jUGxyMlCrgdW0+6pRBhLCO4kk2o33s
YUdf4baR6T2B7HlO9WBLBHdySFTgq1c53rZn0gW66WRgG7o6mfk9hdD82wrNK9B3H2kB9XdTb/Jd
00Dcwwo9VTPDUDCk62ElJWrfjvK+3aaC+YkVva2UeTXB+ndZNX4bECjzc22Kt1wD7+gAv9i8drFj
rYKN1opchtBJTuqqqrrbS1SZ8FAhh3Dppo+d9H4Gmdcec2/6ZhvZQ0cb6utYNcsx9XqWtpS/pnPq
J3cNggs8fQsTPJfgJHV6amqCfyZnnZ5m3CUzvoN3rwP4rKriycJtCFFiU41Sebg80jPuv9jrbe/P
iE/BSw9VCzb1dSnptL13Mse8ksa0z/YGfNB77eju4tXc8FbVmO9DN42I1PLgImbkfSOJ/cfamORV
FSXabdcdv+fc3IC91StiqvIIfMhKtWX+WfWZtQvnUP1aoYjWwjLv8pLoAxWE1GyIbWSR89B39lD1
QorfAVKh7z0QDtOAqyNirTs0FfPyvK5eezGG9HMBDnouUopCVINQIfzCqxo0po3KBdwN8JXX9fIu
WP/6Pj3zeyFQdhIqY0Uk3I1HPdxcB0UpvrvbnEeFPYmkTyfxnYqGf//WU7zvSIujwYYyr5PZIguv
m4V+qHnFLCCzj3UUxfdaPYcqbF8nKrifZ8qs7a4sn8I5Nx4IPjiqPH0B1VnvehHmyPNI1KyaNH+1
vriIcVHJlDZRiO/zJa/p8g5dHzilWl+qFqQNk9mlqxFhsOaIy+xjicrCTr9vKRQW5gKV4M2cjl0H
5hCiZiNYYAzjamSFdhFhNzd5+eZ2y7GXc4C/pG7u3RUfZCNgclek5oeJYMEYdhdFpdu393YrCQzW
wVFTB38M7Vmcmch5JBg2douE4E9Xg2OGSTcyh2WLx5Bdltl6vXoM/JFq54n5zrBOoeUMD9PGyquq
zH5d4R6GMRif+Yf9Xbsu3G/IQw5jlc+nBhnarhuq9A7Z93CA1YRgTTvvoUJRHFTRMI3pZcoYeGU/
/uXjBCDM+p4bibK6RlJigiZLPLLpOo+slSOWH/ciDXc5DEtbHZy31ZXVC614pObbuLdMo86PrmI+
mht27Hkbtnt3ASgbVv9tFOb4HYktK64vV8pdZut+S9v9WPnlFQuHCwNJ4Ko3WNevizFZkD14IMEv
+Bo02Yno1OkYFNuFz6pOUOtZz6mbFONYPak+FVRsLJxpFmuN5wvK+b4NoWG/Wb/rfrwPqIp4zQ07
eyBR5G3xQrWvqYPB35bPD2PXzw8y2O5wwKZhQuRN6ZDCj4+kWRlRN4yv0MSNGfe6678SDS5mtfFW
FiTcu6qwH0en/lmGaC+XUok3dFI5Irtvw8RGUnpWFrdi6q553zz4zmQ8sDAgAsonMJ6t7C5WZiS9
4pMnNOXN26zx5Ew+EYr+9IPNwjpjHCNy2quz07JYMg4XPDNdvTWHEB0owEnleAurau4f7CzV+xbv
HG6z7jUHFY8gu3/Wjp1/38ZHb8jlAeP/fNj68XNSw/OqrGC/OO18JakimVrhEh6Xfc9CbV5Gijd2
7mpse94TwXG2nekf2/T/hZn+z2GmJLzf8kf/5zDTl8+m+ez7z8//Gmf67//X/4sztf7luRiU8cF/
JZb+O8w0NP8liNshkTTAih5w/c8wU+9fXkAiINZak2RAQlD/f5ipcP5Fog0RSsQ4uUTb4K3/X4SZ
ApP/t8gGgkBJgrJCGtuFh6/1v8dR+msnjHx2Cee2fCPalk4l1u0yO2I4D+brqN0uaYWtzGgzcUsY
GnVXf/vi1598XQy5TqDFgIT/fHEx8v6//PHXH3x9rRmRySwjBKEPOwvs0yb9lLUkP2YcrF+//+eX
gejOdk3ueeOl3qnGu9XMliQrXzbJ16++LiOZQhUsUbmyX4uHMhBNQj+uAfJ5++WctuF2+PolicFt
UhHJBmgolL1rXaOL4QPGhDics3a8LKJfl0MyqNixQOFoE8LW4tGQScCcqA6gtWNimX497RAl0yVt
N7DDjbxYmkw32WtaZUNNvl5oxyAQP60FZ926qO+dBVxDF9dv40E45g+5ejlGlDIhdceIK2dLT7kB
ng+T3ceKqtvBnB5nJ8dTtc5tRBUIbyi4pwJxRz1S60WGunkgh/po2llxcp0O/yUy9mHwY7Kt0j0r
Eela4gLgWgLeER/utBgasrq4GGJ8WpBrYfcheu646G2L7fl7lU95LF2FhYp2VeSEsS2dN9OrX3rg
kIOX0jZQ1HYEJ0g5kZRPbK1V1PtoxRxD0SsefsN4hIlvsyGXreC9AalXqkP1Bmi4R5N8t04MlZYM
jJO5EvtZ9D015WNoofcACTI0ufXDsWzN7buRP88DHMdCOfxNJenUtK4Ro7uvxATYCOMJbIemON80
Ik5IlNGf72zse5IHEBQJsCAoSM0andi3MGRmxbCvrZoS7oDXaZkHV1iI5QTYgFXE8PZNYYeJrtWj
qDr9hCbCnTofDR8w80pMXmb6ToxomirF1Xb2jcVbThnbsx/28Cx9czDWwDgWNdrKwUdt26F6GsVC
sKDKoqotrHi5sUNN6v2ab9/FW5EwLO/MFrSuFQDdItg+itTGUBls0deDsn3r6xZCy14eTYKvd4Wb
OVDLMxE6ufM7G4ikh0+ivgrokjVcnZuCpk6mmGM/kusz2F5iOdWxk3WI+Wd+Ds2OFl6d9vGsA7Vr
svUgexEv+RDuvSqgOH4SB0ybXWJORex283nzmGA6b7krDHJ+0qfQrs4uWXzkpGNI6txv4Ky/wOzL
/bq1T8NgEuexLYhBwI841mKFk/GcC5C0yjxYKVE5wrCLiLq356a7FWItFOItVbczXDSFRs+DOJwa
r+l35Vhbh6VFFKi0dcE3+dKZcLeFYV3M7aQd509hjyTvVNI9sf3cWUPW3CB8CIUCaS9pqr+4O9iX
Rkq7zMITOzSnOQ4W6vmMEO4CwIS7GPti9z65Y3Zx6iO9PG1iSRzuCIhwwcFdDescI2qzkH4C0bsM
5o2NssAOqgNmTvje8IR8cGe01Ol5Zh3G3EBP9M3elEnv/RxCFTiIUuAJScpsWiei/QsLZZ71Z0nt
seV9VFTcxVZcoAudtfzwkFdHjZVjHUwBE0Q8X4XwP0eX/DAv8DY+jrTZO7ZDWmXVvwFMy5MvJsZg
8I2BDA7sJOYFzH8+YBFhcbwiSOLjAemZhmUXkvRBEbE65mHYs9UsJZD3TDjYbP3R6zmT3TtlA25k
KVGeOECOAN3gWNjjdY5/9vaXtFoet2k2jrnvDXvACNMyZCSWzn0cTedPjb2qzcZ4LJbHZSoQvNQO
cFGH7K8Pv6W3aa73XVadtVhOm9WcO+4xE9I43moCpXLb0JRVZOtxKnGJdAy+IXraGTDZrvidNLOf
t2jmwqH4ryr2adegBiRgNs2fV2rmjyQhPDiN60Xas4s9vUYZIObByQW8eUqop+O9isXkOSgMhr4s
g0oNGnuPjwVedIRCbBBA+Y3fHrZZn70Bkfaa1tQE6jm9MNpPDdysOyN+nObg01k4XiZvrU9ryHOu
zuM6VR+115wV2nLELPLddf5C6wyRZbhTNNTFOW2LLEK6GrSNneCmOxkdk2M21y8U3FAHgmLkiMsV
71aNisglHq6kaIElOT1vFufm+EcR231KN/FKURAp9xUus6qf8VM1mC65qydwrF0GxHrI6vXs+89l
AF5LqHcUQPURiMoibAfGDJSK00dacrrbyl+bEnwfMbiXFLGgZ39Mk/4QXUlRnDX2ADx0VJoV1WFh
2fxawvnnsrL1FZIah+WBbX4kpQAlFsaEiwgfYGqh5puqPvt2+qNrzfkc5CNvmdyiupF1w7WZmwcI
FUK/65NRr+mxq/PTTMZJFGabfDSUgXXBdUivorBK+m1/zldKe/KhS8IFsSmPpFg89oy8fCK9EtXy
aydJGDGYQfBB3PJZxXqkVHNJUldj0HPDkyhlyy0cVZvoHhoKIMAu8hcNZQq8N6copCQZf82t6a/6
iyGdULT5tqL3qx8R7mKf+7fJUSfsA1c1Kg6adT16W/0WmKioFGE6tUPSg1tgCySclQzZDp4p18G+
4aWS9evDWm0vndcPceWVN5Q2vckAdFTQYvucWcWhNDbKv5AdcU7fF57KYlfo1y5U0Kumd48beerr
5Wj05kNRdjm7oN4OouWZ6Bu0Yp7jPRuIp0P3VjXX2vFtfEnaFbvwUF0Kb733G/cbT877l7BTK0WP
RJUnIfPMPxfi+CBjygBjxbNyg73hVJpkwJnxYXIXzgFKPUpS4SVmyLPcQhOjCheR2x+IN0oEo8E1
tQb/oM2N3JGqfsqV4s7Lw4+JXriDqlrIAhdeOcPVSYKBDnaFdF/MiVzVPEXIGUzlYXbCPTG7GGCU
Ke1DFjQ/QSfGZHSYvshkFUyZUj6bVTnFa19GWYnWo4Al1sGw2/xWx2n4J117fXCtFNl4aFFQOwcE
Pi50UxrGL878HspSP2REccUZaQyJZ6Bj82ZMopXn8M4KawQKOmgjZy25TddotIv1WLr9U3NTgUuj
Pg+7znSnLTJv53c5Y0TsaJSFnpp0DAj9DJzKAF3R4YE3EA4+LXzK2QVTdSWecfSCLLHy8pJQOjFR
Bp8p0SPRpTFhddF77AyevKPnzg90FoLL1tapus2zlO29iNIC3uiK6xwWS4J3jjzNvkyInXQRcOYP
uDDnhPqQDm4DzX9e1vap1YrMRl8nzlhrRDrBc9MPOJiLb2v+CvaMo2MET/v653jkC3KfIKMOZRHX
E3oLSy+o9NIqKdGpNdQJJM2KM1YaUE7yZoUyBkXDfMV/7cokHY+LcQXyd8+Sfi3OPWfX3mb3TKG6
N1dZHdB3fwKODFh+vfyssTloX4OHanrv6pS8jKGYkCAXvb/P01HxYhgJ4RC2TmT64fTpd4rNSH1w
ZLbnISGi6FkOojvNufkqAMtjhKkQ8G0y93W6H1fcppXvDKfSGg8b4oN46Lz3IOvNpG98+rrQL7Of
Z1vSmibi9kB+yKLrj1uNR84Y+8Rnjhognt2s+dDTN6IgPmfKAaIcY0VTWsYRBV4SalD3TNFaUL0U
2gDuV2JKxl4QJlt6P0NiX/+xPJJ8gbZ0ZfEvZsVszuNkQexs4WjxD3eiTIbvzIF5HNolsnsPYKE1
49qePqcqNQ6Y89Lspl420cssGDABG1B1vKgAjXo2iDVxbkuE0xpxDhYd1YHqInQENEu1po9lqdU7
biPXGbNDYzKDEYaCxXepnmAo9dGVE6U/pqb0POySlCqfiKFPRapBCy3D5271/ETdLnP2u/aDFXfo
JmNkBa9CWMC+5mYBc1QZcVhfJvu8iwIgtSMWs8RBohT7tfrBRBHuXMlhgwluGBwSIBTK545Ik322
NN81h22MnC5X60S9of42zXl9bEd/uhjoPVcUnKAsJx9nZdIXw0+mh9da40wyoErccInCEbmqrGJz
zteERhCA3lBp1HCukzSBd7R4kZ16d1xwIIxYvmVtJwblb2e/fUOvtKBIL0CNbw+1MyPs0jbg5BKS
n367C+3O0AnSIfjkGrsnFJqFevbDL/FipEpi0jABjLKxvquXgaPDM0KOFbsFxl94urE+ExTDjygd
CFkN0bidujDbyxGlFpvVtaBxNlkfJUn6mPb5dr7IXto1I3S1HHJwng0173Yb+XAQp14JxJT7r5kv
rCj3Nw68m4PT1Rev2SCZm6ipC/7uUTm7YVzLcwZtvWv78FUXxKFm1i2J6Habr7kJezT2ZBF7P/zC
/sgr9EXTqu4ojbp4QowHstwulI0zCLm036mt25fb5sJyM1L77tLt1Hyn4VHOufMhG/qywVGnvQ7+
fvlqvy4YSJnAUpdqP4m/L7/trl9m7K9LrcbXqcXbO99Mu19f0ihrdyKfFH21XEj46HYYikfi2+2v
If2wCeuJF2mfACUOCZCuhddH/3TFFu7CAhfxYhBkxGsJXUWjiWXynDGptxz1D4zo6ebcQc42xAgd
6Zow9BQPbwWHUZJuppMUWrr//KqaPZL9Nac17yEYCbfvDtmtAbxBzc9MkhukDM/jqcc/M8wda6Wj
H8OGXDTT0z6aNm/v6zBMptuf/efl62t1Wde0DC4K+SL/E93KFLlw+dxYnh8va4tWv3iyHYm+qknX
35gJ3Ggdidsh754XaOuF99rIMtgTkzdzSIXBoG3ST7phSHDUBf/B3nksx61sWfSL8AIJj2kZlKEn
RYrSBEFRV/De4+t7ZfLeV2q2Xkf0vCcVQBmUg8k8Z++191ZWvU4iAyKFqgwTZ5xtK9f4KzrUofmt
lrxBlBl4BvI2Zmf2vAemYg2lVa/+uAnlVVLEjHbTpl/P6kZPR1KLkf+anVNw2qgYxrrhelY32vrQ
mJpzUpe1y91Gj3eNY2gpbP2sy5t1qL+UveVjaxya3ZJYbyEcokDgt7paXXaqdOXku7KPHqOiOq1r
NlFdHQE9Yfcr9/VM831x8sAvx1OEDiA0/IBzgM7VJSZPOC6se3VTaPoPHaaX3bvgkX3x3PjmwIUz
3Cd43pcsTa6qFn/faPT1gYbtmYEVnlTgwSjKFi4ITlYfRagHFsKwfHiuv8SVh1hMyBOlplP68sme
ptrE9VuePDVGAghYs+IY6V0QmvRcQp+gGV8ettnorLj/hz4g1eqLuotr2HK+hxc1UI/gBgDZeE4x
eG1yY9V3g6yu4choz0jq2TqeNb/Dqeb5HVXxlb9T4I7MhQ5fyoqeM+VkHznNRWYcaNVYnnHilefF
aO+ZjU0fdxmqWFYbznM/N1FguGN9Vje6XPIcgEg9xlWsnpyi43t+kOWkHjc5Q59pHReYnmPO8QhF
iCQwOgZFkMCqc05q3MeNMZMlFwIi0fURcK0TIz+wmfmd1cUq7PjSainHCBRk0ALUCLViOEo2ALLP
WZTHuWyOjhA/BQTLQ40Svxgd/6hsqkbU4fcZKfSAtdmGwmCavJAWVkdc1ccZXYvWg1bg6zGZHWBF
ADVxwpj/XbufRWZuif0Tu5V5HiIb569xmcXVYnlXnpcKyjbwATbTQDv7MUaxEwvaOmwd+1+YfXEA
ZTHopOqXGNgUzFBkO5KY71Jy0zZjQ64df9d9RJF/P9LD3NrLFN7U0iqZ03hmtGrsUC9kyb71sAp6
PSS2cjzQjb2KvJw9j+Io0354EjWX3ji6H0z3Ph2tjG4RfqAGqYqbuo9ZlP6iGJEdIBdkM2iPWAcf
sIIVXOrxGSAFfaUm2i8eIDbK0dqm5S/YtNqS7ZOlNPZeR1O/TZ/zxPxrWHBP6SgWwL7Fb8y/7lBN
HjIfPT+B4Yjy6dYaFIU2XT4Gc8Op1e1mqPDoqoR5RAmY4nxI4evb4byxhnk6Y7/jGPSWEr4PP7a7
Nsjuuszf9CQ7BfgykCNcZ/Atd8Pq/igz/9T7+XXRLBOlaL6+v361J5oy2b5B1HLX+EjWW0fYu7qL
kUpiJaQ4t+OduShlaCF63LPAn9erYRHZAYzP0ywgfDPoSPEIUXXsyGHPG7O+BpNGSUpLxV2F1LSA
vqLrXoLOjCKdoClPIQFRkskVMvObG4T7XBrIGdGpxU1+cz1Tx90ipfmeTL59NAoUX3qe72QPTXTa
1WJ65qbptScKtE/7BgKoVovXsaNcBw6E8NI3nVkR/hK9eyzW5DXiavbYIdWltJ5S9UT/eoPq7Axl
8YkBHOaffgEsFSXxU7fWSAVDzlSrjA3CP4V278ZlLDN2fXwzyz+6WYhvgk05V5ED58x4dxtvDdz+
BWgiGoDCfaZk/2JbndjHg2UdcEPeTC5TWN8JMy7Y9W0DOJmCsAbnOyUrLw7dUxcL44hh/AYvGlUO
LcOMqQdeO38d4CSeNLF88bw8EM7i72rOWZtqbK+b0Zbs2ulI3G1PEVbUwSAwGWs4snPbecw12Hlj
jmpHxw+6CufGoYTSdSTX5JDkz0WHnKLIw4csvBkWbdisRiv2OtVuHXkVESVWuQM1xARusveaTRNU
h3NgRZToScD2d4b5F1Lpn6YR3xplJTOEyVNMjW9RfB8PUXhaUOtQ7aEbiqdjw4SXwgOgEs92li3v
fS0Kk8Y/Skmw8QnS87Xhx9I5qYRnT2u/2631a34v6e4Q9FOCpNNt4Kfx1zJ9Z4YRU3TpM4we7N19
vtMdg6F2fY8XDcq0T7XB0oK56OovncUO4q5PDVB1xrnmDhFCeTUk30m440ibHEw0zmsqJjgf0qvb
Ye/F2tbukN+ca6k1wlYWILJMdlZMwmdEOsAuZHrcwi+2i3TXGq9VmhKnkpnPVm/8SEyME82EHS5e
q5eyoMQphiTbJCK+QjNZBWCyGOJQBSoX8WWljNlC/Ao55urB+hImfnsM3fG6qLIvmYUg2k/XcueM
1c4pwBaRthRzoijfIjEjQLeBYGGI3WLphSraPLpMaKd03HS9OQVOmVebhAuWRVkfR/9aEuHoudqj
rof9U2wZX6vF/1ZmNc5cEZNtyym9i51bI0x+RakF82SKTKL0YBd4aUqtHx1EEYc6RMQOebcHE9fN
mYN2C2KjnFowjCntNEzU+/wlFXtHhv5old1uJqRTGy5sKeE42o9O6w424Ru16CJcvDW+6llYew+p
2AZaQGxr7xzsiP2grVvl7DAdNJgUAbSGoo+SaxQcaU0KWDHWN05bVwcSK2voE+LFzXtIFat3IkcQ
Gbl9stDnU3jJkA1XLSGoK0rUnMTq5a4zvH2bI4vWcQyxmZuVUTk/RPbU1OYvo12PdET4/O70bXJ7
d4N9ZzgVTX4TfwGUx9nwyrFBnZegyzauzybGuG5uQm3adFr+Xc9IgNGS/ivFX3vbmMZdSlHnhI78
qoGPt4Gm7CEUYQSS93fgsIhYIliXrNGKpKF9bSfVprYM4EV50KLXgVpbmvtZRi7BxQ/G3H8H/8gv
s9bOTZQiIJUHFCETu1ADPwL0ym1qhnFEW5O2S8SIQ4mu5Hq5sQ2UMt3M3GEZOsauurv3SDGYSvxF
TKfYC8vtkLvfqUq90+1GZJQQezudCL7RvySVSxk/dxn72YwLzPdk6a8y5F8nAzLainQF5hNCHCih
3k/3APUCMwNO9I0GfRZROrXRCb2irt/lRvpGZ6QJkp4cBKqu9s7S0idcaGD23ewR/Wa+0WcaLSWH
NPDYpdznNRTLrMwAbHfzF8utzkXRpoHXoL6ZYzpHca0jfupb6dXgpOrCKMUZmfQwX6n3n6PWDYgg
azfWwrhSL2FQzcURL+prk4OHyg0sRM0obvAaBghZ3qz31M6lMmX8BgYl2bR2ZZ1sIGnr5Dp7WsnO
Ji67am8jLic3oPvFOcbdYhgEiTWPoJykS4NzxgG2XMfZYNh7BWRjSgsoKOd9OrXM0r1benBOIGTJ
pxqtKgfKNZLHF8ox7uXGlcPg1Ej/x32Xp5B+A0RGkGK9bcoO1TzhL+eyR9tKo4vFRK/oBDP7a/A3
YXJaioKHuLJVZzOH6/Tb80kDp29Z5M+1erl6zm+LH5uT28QT5zA45fAQchOeOdyJVax0X+Qbyhv1
2svqx4e4vN9vm/709I/3W+CS7SOxcqoOU2Df8l0mOQuP5MZBBNCRVm8tnFgc0dUOUBKMZ+t59vtT
KlZrJ940Y6VAICcTKMQYxHxeRCHcnRtvMfb9MHwP5QyDYc/fN6nn0IBX6zR5fbFXi7GBLgRRGM/q
dDc9y9iVcLROVQEPnjt/e1xtzy0pEH5sJZfvpp6kbhwj/WdLH3eit9rETsWAl0vn5XmXj/Wxrcv6
n57zp/ssrfdObndoZL3SxiJ2nqjsYNNYIPLK1VjuXoju/n5ULan71KNqVd2oDVxW//TaP20KJgO0
DJP/opW1aPoaTOMp00Z8W/ZLuf7HO826ZapwebySL0ouL1Lr6mEHeF00eKdJVmpbICZExMrFsHKX
vxfVQ+rGhgIO5+t0efmnt1CrJpytD7r7/2t9/rPWh2QeD8D+f9b63FRl/1b+t+Div1/zt9JH6Na/
AE44ZHsIYchoxn9HFwvh/Eu3hXB102LSI3Te6e/oYssnulj3GeE7nk1ysZTgdAzsiC62rH+ZDmh7
6vg6HkSHzKf/g9rHAFD/3/n1uu3oDkIfYRI8a3j/I5mjXqvMwPUPzXbpHkJBUpOeoSouG/r3FEhO
jL7cIM1N/HJkjuVj8t3rPIpqMzpRWmbIbSlA6uUYQONId0P5yyMjIq97+5vh9Y9WDX3IHS00iSNm
JAHryO398jg07ktnVw/FZN8hlAQRVZ09/Uu29D/WNYcVm657KO9Eh7XmtzhjQI113rEKsv6yRX+I
fW0HXHaTaYDkkHYCBSJsU+QWU57eAuxbi52Z3SNnedHs4qu5aEQG/oqmao/++NBCOaOuaZVB3GYr
acPzAM0px1Rd4xuMHXtDosZrjrh1m7jLz9mKmcvb3paRXnRkAITpjav84lOnGN/mVc8eaNLsBzxj
m25t02vXcPE0xtZxAJSIRmeJdusERifxk5/N4KE+zSs84FQxx50wOnC9HmNBsCHbxIcWb3XZlmfg
YsJfBNfToSPE8DD2aWRawtrZHt+chvNwLeXFke0EjpYnmE8KbzdM2d6wETikxnIf50FJIsddUxY7
o87sXW9FiF1N/0lLKGavrX7fYz1hhl722zVjMOfUTx37wF4TNhAAK38VbTcz0c7fBIiIjZnEEcg0
9OwxTFQ8yl5gpt03n5bShtpHhd9TPxsYlK9rkpyFZ+1TgWu1yJk+JE47HCJ+AXrow7Sf3e8iHx+d
1YIikTLeKq2ILiqlNor5K2kd3nLXTHF7lUAASTMNukMBbNJCRtL7FpAktrFm7Ysrh/mFW8Csyo23
qCLi0yRHZk5jwCJZXO4ItJbzSppWsTPfaiYE3XSdgJ5RBCBaBS/27IlDQjIsR8oNfcwfOLEGSnvu
93IFlVjFlLdHvIcb/RYqLOkOZv2GsDLdESu71/QuvW3AxO9QRTvBbF7TbzprUU0Zv02njYcrDrDt
L6yE9SkuhldcbYD/KK0xC2NkXDE/M1uj3/ROdNU7x656z2gtndPSAKMXV+XBMu2FyraL+Do2iA7N
SmYYY/kYxy8M7fMrq2HM1EunPrZxLk8FAqiOSVYzwx5OHucOv1iM1c56p5lTxv0Ad/PO1SZM+wKY
Fm7KuOD4dsXOdqECZALRMFmTJ9KYv/omFOHaznZFYodAI0tCZC33rWjDnz0nsC2tHSQYixHAO2A6
hX/eWuy/XFiBpi55TumE37YZMF8mzMzFSMrP2MF3lB3cQNhYkf1aUisBy3MpjZD7oI2jppa+NrY3
n9zaXO9bemJg6vtdO1K0AnW2b2niMq3BW7CWxcCEl/ETAhsIhxEOLdByxDp/T1B54T7bLB4NJt0k
ycz+yS9OObund5FN931fnVqBwXfs0Ulokb5dYLDN7LMA6MzQMSA+VcZVlkxvuWMEVTfMRwKzqO85
XbElqZ4GSlJk23ysplNqILHz41u98tpd7LnjdqzY5RLsEDsrZ/bugVP0K8LA8rTaLz0TSJ0p4qH2
EZoMQFqlTn9T5a80jtjDytk8NEN4B3mEsgjaPlptM3SA3LK2Qh/7wLC0N8rKj1kevxFIfkcOuH2n
uS284bAjgj5aqNYvN/FzkpC+IBZgwD1dXMxTPga5ZuqqQHcSD5GMQNtNmm2LNmeq5502nAY7b0lH
RvjWOz3iqGFkCFgmUs+Zr1ScE2bG55yZI8PYFiJ/pMOS/ecu9YxOKjWa88drPh6TL/xt3aBCjFQM
QWUqmR/ZymhHLYnJvIfd8dPMINfFpjgAhPlbfmrLzoNaVTdZKzsMkfWrH9dppV/cYeHs/DtkTkgC
aG0yW6QnNXhTdNet3Qm6EeXfEMgESLNrqA7tziFjl2RxV7uNYzIgMGtR16bD5UtNqUcNKAP8wqK6
6WqZBcHPAEDBLuDZcqMkp50EiF7uE/1MmTgGwQihy32QMjgqC2RZyTNhuiIFSKjiFuEYRMaKswiC
UlZ5t6u9HuMuQT9kDXe6ZoqzuoHqZ5ytKD4NXeEcylZkmAiu2K+yc2w7904UfSU486GbUZNRWsEr
F914vUfyjaszZWjrqDi2GTME2StIbNEEbR89zU5V6h/aQqXbzdtlOk39c5HP0dkrd17WLbRWkiPp
olEwz95bD/yslwhm7L6/Kswne81z0kPqdne2rO5jcUdNK0v8untbEkJ0skytrI4Gy2fXePdHJzy6
SxVEToQcvY+xocuZjbpRo/6B2trfUw3Rc3pso6rfN+biIovK99hS8JhC0kKOgyWpptW6cxSddpA/
fy9Js2aWZWfrgbbjk6UX47mozrEDhyJxaBWHWGuizBlPHJzfddkTKXrnRMByEZCCeCzKEekCOau7
wpKzyzATKCDlHoDrYd721ggFR07i1Dtdbj7dxzC+3XWTwWyOPi2xS/IXKbp03q51RfFV/kqtrBwV
SfOX+m0uN6tqtcjf63IfV8YWL77+OCq5i7xZ+4X2SdJiXlgBTGwp5ZO60WLasSZnxtsLp+/T5NUM
E3vvCuO1zOZc7Q6rlGNHlknFTzd+Gfj3t0s0UFsID5O3JDF8gPgdO4m3bBv5+85yb/eSsDhfVrGX
lMVRPTLTlFv36qGicZwMB3tLS9ldsurvZ6jHWs0KrLHDptkt1vGypbEcAccYOO3V1kx5zKmlj818
vIX8BGrpt7dR60MxPHvEGASfnqc28/FxLm91eY66rwrtvYU7HiRY6n7/9OB/XFUPfNrmx0f9eDv1
+Mcd6jf77Wv8tqieFXrDyghkzmbAsxqCKPk1L5v+7el//CZ/fvyPT/20ZbXqFtZAeMsQWDkD8wZq
2NVspfEV/Q9s3I0uYH5g21EPhIuoEVPK5xSRbAhVclGt28UzBwmHfGw/uR2ComgFm+zB8+Si/sfF
DvAgvoEU9ZAIexyq+QS1qEfM5VZOf9YM4kMAmbAVta5usJKOxzYURL2Moj3WudfT85mHDVawcpJf
QpYg6s7QMQGBfrDGkUZc7sA1la6CBeoKqFQuRCTZ13duQeEgZYdWSiRP7nJqdVYGgsu6uhNiVvHx
8KeXVFPeg3RjWCQ7qeqmlb4CtWSg695ZKeMAv5hJ4JEbqYrKX4ADsAhcLVy26u0Lda9a/O3eyTNf
S5sBiSOrHIvvI8qumm+OAB5N9y3aDKlUnpHJt5Jy5mv7OTOekzF+iwz0KoprrW56eQSnDIbxjvnp
3ljyH+VinP3U5Ny3AvK3sD90tERjWZsSRGT0I+Aej3DjuIr2ofxtzP5nQetHEv5RncmdVC2F3a73
LPfkJNPPdfLvmyKEsC+1XWGG972ZsoBCMycEdZ/6GTj3uided/l8hrxijktVIZ/+51esC5fxudK4
FV5h72hu0eaT6htGSq+j0M19vfoU0dRTqPVyXjXz13oW9l4n62VFqcm5Vtfm5rB4UPVC83HGIsGQ
YMbE7WwLEp6PSheDfLxcKaBHFdZZQ+zUp/QzKNQmRmC1ffW5QgeiYG/crWbZM3ozHz6e+O+/Vq2W
w/CemkuymSvCH5YqzdYP9c0gr1AKQq4RAoVFRa5n68KigPtSZcAnN92EOr5A/bbYfTndDFgNcAn/
o7qYpOiNfeFXLeWTl39CwdUvq2op8cy/cvTv1uK3tFpor1qNa6JclbVUqPwNIrdqX/OTqX9G7dYR
6TVbm+mFFOipb6MeUzeL/Msvq+rRjx1a/tl/WlVPVk/53zfVl+PM2ONGHXJqX1MfRq2CjuEKfFlX
Sx93rkBZyUnH7ak2D98RYshqfzxZvS1zTa5BanFWh9rHojq+1Ydj5PfPAZipN7p8ZIIcPKzu1rXm
D18sed1P5bERk+Gw7tVhQtmkWrfRYn2v2rI++PFIehkoZX2vnv6xGMpfLdmGaEwZPskTg9pT1dLl
5nLfshZWsMCnrVGpfjoHqe/ej4JLvlr01ehELX58+nqd7+z0ZsYqH4wsdxUASmf2MTg1eVedHOuH
pz4IQgrDM/ST+rGVBEQtXX77y31uNTAzj2iaXJ6s3vKyenmtWrr8jZcHLtv79NqkfB4yQBXqt1An
zsGN2xLmBT+VOvL4xbP+Sq1/fPi1Rk6eaBOYSHn2Vv/pb/vliilAK+moyx8ep+7CocRiPAwMZdSe
8udFtYmPU9VcLd3Rq/OdUqwAWeXaIc8lalUtqfsuq+o+pXH5Pz1PPXkK3ydBqoN6f/X5RrWDXo6Z
0JO78cfOrO71jXJY95cXqKWPZ6nFz+u/bfW3Z31+g8+v0kSbbHvni1iBoqgTvrqMqCX12j/dd3mK
etRQo0C1eLlR/8dlVS2p1/3HrdbC4xe4vEQ98dNb/em+T1v99E6RPOGjCWuHeGCOLof2VBJMVPQo
uznWLzerZ9aEbMh94HKnWrrct6qmlFpvVO/p45nqdKs2fnnqb4+oxdBCcCBQkX7s0c4K8vPjNKaO
oN/WPxY/36vW1cGgjrO/DzHgE2QnkCaGi7qD6jI373q3d3CX3ucr8gAylgO7hHTVNxTffDx/dGm3
ejfoz5xOMAjNtftAXZhGC7jE5zrrThYIGkwKzvKttMBOoOV7NkTo35MP2ewgbz9lKSFMVTv7ez3N
4hPso5mY2keoGwZfMKSo1+U1fLEEvlzUpzifiuvVTSg3UifZAogExT0WzWFyqdaNsxRqyRnY5y/8
cTpZywUFK5OqtZh3SH740dTlVV1YLzf+5Wr72yVXLf7p6Z/uUwMEdd/HO/zpdR/vMGU++O8DYlam
flwS1Y2njt3Lui/HfTOlc8pi6rop1yd5gvq484+Pf3q5Y/fLTkYabTSwAVRt5MsLzy3TO/XMMWu6
wJibB/XAog7BPy8mUQ5VNK/eRYKcQFTJTA1v2ubEaHLZxFeVTvG7W14PWs0fXb1MKSl7SfmaFQQo
JF17pGCH6lvHFsM86gxa23rp6uRetM41bv1bsxzfEi+tv3vkGxpdYX+zB/sxnPX32ggJHeH0vE8Y
+h8ngbeiW+GbWOigNmu5dogbY32nRRp+o24gpswu8l2R4lyD9TsfeqKU2u9OhMXBiBgZNhpiOaO7
j3IdEfWEwgZBHQlaK0zsKa5o7Obd0Q87HXRcRpDFigSz5ps48FgRBxBVohGkOQyIgGZtG+WkBRM4
spups1HlG6mCUQjfYCmhAh+Cn/JdhwNjnk0qBcvtGEdUKRyE/aWOCDXMMICFFC0WAA9bYNQbxEfr
ATAD2C5JNyut6qcm/DtLsxymyv3BqbVfhTZjw8QVua8RnCW5/ZI71iLbnFskEe79GKdv8TJGaNzN
LRWCfVeFXwenefAQ83gp3fGc/G4aB8nW+GH6ZX87LAQ+0O8N7NQO3DYE/VyUPxevPtnaWJPpiDaQ
STIZZ1kJHkL3pe7tHU2IdtYr1zu6gLNWSGpbMeXWCRZOTWIgdd6SoCLg5t0q+a5hWWwRJ3a0fPM9
0zYq5x3aIGwKR1AYdEZHJyAxqw1kSkyq00TwvbwIRA1lFAMdmEmNLCXKFgK+ndlT8SSvjeTNxruy
l8YCRFnu2qZ79tfQ3Llu5GMo9Z9SVPTERHSJzEt9jeP0kBWz9qXym4Y8UvFFwwGH6sa3Npyg0qtB
hDclHsJgwBVDUAtmiTjRr8rWhrM1Cns7TNbB85s3NMgICNfM2NUziVCLU3TXLlqvg6OV38imK/F/
bY28x5eaaRTKhfsMlvKN2SezSiuH6NmNxxlQJl93puhcUmYaiJcrxPjDmXIP2yHSglxzrhuETqYL
SU+e/WNTnvWoN+1mRIXlQE02L6/bAfU2lrtTP/XEgp7oLmp7rU6+WTPkSpIvy2Zoj8UdUY0T81x6
Fb5ov61m97Pw7W6fC4eYZto8XfnTrUUMYkYni3sun9oxS8+lDXTOqQTmz0TcAvgoN/Rb4CFPV/6a
eE9TLq7dielJiPMC9NX13JbdESYkEkI6bINRRaTS/xW5CVTgKfvpyUiujhjNtK1ozvXO7YIrzXCm
J2PQf6xOadxwpsioIAzgU3XrW4YIcGPUnP7bpnnNU9vaIyJztxrsfWSRJ/KbkOMP8dvaY7v2TRw1
VZ7u29B6rQKjgqSVOR0ca1oJ6fIaTfgu1t64Jtv1u+YN/r4CCorZdY+ecqnfS+jJD6le4EgAjBxE
HcESNtKs0WzJq/VafJnO9M1wHXYSasRLkkgVg/suSIsKRq3I7hw8aPiHEb9UgtQA3f2yRCQyi86o
9lU456RDGlu/44wBhGzXpjpqX9lLzOui2da1/7Og1IbdA339sl7ncfnggtyiHDsjpzllDnNNkX8F
KKxRqJZxYtLlr2Gk5z0Q11UGdc/Stg+WmT0YHlKyNrnl8ufYWHZwE5wi/sf90jxVemu8Y4Kux+rr
VIJosrxYRxgUAr3jh9REfoXUDhYyb7eLlhfDHr/6U6EF+bLsZ4OTPwNMvCbF1UTMy97UUD5YdREf
Pat3ZGAgFG7LNPnQ9ssIyP3chF9XGEJ27u7NonuxGO9sDN+dNuFqXHmtllEECR9Q5+2rNkT3NPSd
jFmD3yOL5LrGj1CJG29IjlZbz7fWDDImsXAqJQvXJYLjITTM7XLNeAadU/vLqizn2IyAGGQaY1h7
h9HMCmbwFnXatTz1LaKnYhrKU2MxI3QMa6ChyVEeEZmCXGqZDj1/6tJMkhnWo4ekyRzUNG0Sv26P
CWG12M6hEHDm5wgckH7lFHaDtko5u7iQJ5rZ6nee/63u6ZkaLa0g8JO/tKh/j1b07r0Jjsx0T2Y1
FhxQRjBbGcjMGfeFHUc35mo823qN64p4u6tBM8/m8tZ0gAylRPYfeiHpdUU6nmjKgaYYsayk1iFv
OFlyagCNPobbccTY3beg4CKX4FLq/V85P145PtnKkc6OWhKKMZicrAyhYZZBnkZ1eQf7DpIhvxgA
BWBUZhZ/T0V1m3qVkO5hNIIttGtq+TcG0csklVz56D93A8ACZsyHrqFY6yc3NMUN8qskewC/yR5A
+I3hGPV2aLzbUIfviDKWuMhR0K1y5gc7gV5e56CFgE8cTdDQV2eCiiiUcDgCOX9G7d9sIsr0GN4d
a2smX0kH8vb5WxjS1dfWIQcwzjQ6iYZjsryMulNvR+2hybPkbNjOw7yYwJy2kDbMgOIRAlBjuZa0
qW3j+ftukd2bGZmUaDlAQzZUWYV2DIlusAvxnMHxfCCmBlhEZRy8eCIPl18IYT8S9zlFPdj4Gy3c
t/X1NHf+Y5RILBs+xqRY94ZTogCV0eiwJmFnT8dUX84ZHeW8NFCd2veLk4ycxs1sxxXqbACL3BKv
BPiRpOTSwFRS98W8DxPBqW9NngZjwfxe4PSrGrxRS+mDyde6aG/gRNt0TfMcinu8brfZNCKv+G76
uD0Wc6S0ZTS4otZ5rzuzLPyAUyjjtMaIvMjdlrj2IRmu7BF8f51dWdrrMmXuITKJSzaIcNmOSUc8
m46411y/zIt2n3To88uSLCp2EmPHtYuoh7qAtGF/I/YcCkp9NWkwGvJZ6zbmXOTHZJxevA6sr1sS
u5PCDnbcDOgixCy30ejsx8PJd5adTZLlQYd6hNUd6XW5IW2L8yQWTpImH1MzoDJMQCIgp0i/dbVw
vg2nJvAzmk8G5tJNu7xRaQs3ox3/JCn3egZbu6dfyy8BZSM+VW6E4jwZ71aScWvzCZUEPoWErJ25
54KaO1LJ3zLArNczVyU6wUPDIUgkQVh0ryPqi11k1988ezz5gys2eofBxo9/FUv2DaWJvtGpS1y3
cKvh4vlBbI82hmbvRwxTyy5COJFRqm964s8DnNoMk4T9FLtfC+Y/tKM9wA157exFnVwX9o2rfXej
uDkkA6P5RbvSpnW6nmSvatGQN1eMW6KeoRhn06rM4sdkJP2MPE3CjaDBZtDBkoWTcmM0gOiFS9d3
QlkNND8v7klGTU/TNLx4i/eLEAnCLgrHBOGGzj5ebkZkAKBO4q3j4U1s7e0Ur8gXsqE+Jdq9bzjK
TUXZ0IDA4+K+jdMBFe3snIzOt6+ZXDBnQFRth+eZv+qYe5UVaK/lZDBQr/zqygB3Vxbeiauh9ZRw
dnC9E2f0Z2nudChTXentPax1PwDr+74O1q+wJMcpQQKEsx0EgXXT53G6A+h2TAmeDpoUVflA8Fll
+8tpCsNbmPPGJmpOruwVJvQ714QohjJt2h3uQgeXBJrsgmCVOufkZ3bT/QAMwGccxKgqP6zd0hOj
HbHf+xOD8Ew/aDN0QRM25JwW1kOx7hC90AiN8bTE38qlvSWSob3tywUpSdxqd8hxg7YuA+jIZNgw
gRaeXt5myRxYvZyaTA0Za973ojBoEJoEnteO17D3e8+xg8eNEQDZ74+pS1aasA7WiDlgMOeaYmyH
hN2ZrvNy3RM5J8gVMF6WRvx01wi6gZ0yWSA4JKhts9jmJD8xbXhtKrTaA5qDXMdmpGWTC22Ty6cg
+tAv2wO0ChT6LsrsZToTUvA8IVo4lynkDlOO0HGyeGXxVhbutZtQALL9Jtv6CyqLQdjjFXV44jUi
PG/shZOBwwUXztM8eO+2Z0+vled/bdCobzoz/5mkgEPCgaA5hrvH2WT/yq1bsl+MFxJAvnYoe2iQ
ij2pbfl5hcARlyYB3303BTpM+G3YkBVQpi91bxVPXT+RIZDDp10RO6WJ9lymC8HPOo76aiE+m1hM
5mrrVxxNzR4ddhB7/JeOnbLnwCuI2mXdh/MQBziGUK5U9c5DmIZf7LyIeDdqJvlpGEUa4rMOWI1H
2DBYgrDCT0YuiAj0lyOEebLq8EK0Dj7yxGKgY8zztI1wauzcNtX2Y/RgcL0J0ODTh8m55GZovgTB
OZQ3EauIzboSwkEWy8DljFSRuem8TQT3ajPEbrYneeucc/U/t9NynLK659Cvk83SU3zOMUfpJF4l
Q29/LZgupRhOtxA4vS2IiZwUCLY+QuX39L44muAICFJAQdPiVQGJO+5IYQHpVLR3Pf76GXhVzJks
z7ozObWApzHWME0EE9GuE6Gj8epsHItZ8uh1hwJJfV4Uy3Hp0ofCAY0S+/OJg7rap2HCR+ndO0De
YeDNwMUdRydHrB0fJGnDDhFvxXjuA71FnUYWZ7pjds4Bxx4YiISzP7YHcY59vIlkEL3oqclpnovW
BOT+4LtECHQeOcJt9ThP3YuXPMZW/wLsFdl/lBHg7QUkYTon/o026pwN6BLNJ/HDtbx1lxFr0DsD
QRE9VnuTFAeJoXiJsYwBhx0eiGtzDijKygNxCxtbpNhzWvA+KHHFnTAK5HQhgxnRGsZuwjnnxr9y
fsttoy0+7sPsr2RyftC/P8iPSELv8N2mykW8SP7czhPVsKU/2n10IJgNT0pYEjM8vBrwl0bXv058
QgrNYZc1EFd+NY2WncMQkxaXiEeDKQhp3GkdWFHB6Ahfi73yl9b2GDCv2EQ4im6HyiWnYx7THYVh
NHjtwGVgeIa99VqIyLjF/Bvf9Wt7q8+J7AhUMLvsspPJQGXgt+ZT6skerONG5I7KGsRyNzRVG3TC
1HdJM0OIInJi/1/snclu5MiapV+lUetmgqORXNyNz7PkmiKkDRGKwThPxtGevj7qZlXfRqMLqH1t
hIyQQim5kzSz85/zHWLxFIFZ3f/YiueXuf79j//CVuzg+v2vbMW33+P/Ov1u1e/5XxmCmHeXf/a3
s9h3/grxBwOv4rBFt5wPlPBvjqDv/eV5/D1AbxttnE/8h6/YwjxsEc6gucP2fcd1/9NX7AR/sZL7
pslnTBfCoPjv+Iot2+db1dVS2Foef/3j3zw3NEmNeIEFP5BPstrx+Z8/npJSqn/8m/W/7abFlNZ7
7UFNnDXjGQJIB7VXhlO8TtuWWKNMqFlvHVw+RfxitAB8jKQoTqroYIpGzYsMu6deNvBUujS7lIrT
YjJ2HXsV5KaJ0sZ1mlfpTk088oJefLiUQZ55Dt3aaqLLZNYOuB+aKEyVgVgW9d75no5Few7Zcqyq
gnMc2NuEa57qU7cPwezaQMFgQc/PzY/ISj/boErvyrWBACpcTQU7sqrN3pC7WQ+MEDOUGqBb05iJ
rc8AXTAa7r6HHBfQxXcLhvwlqPWV1lq1bydIXxKbrGGab9Q/GVtmshRPTfOfhMfBAJ60AU5r15Nc
g585dS6tuFgA1V5OxcOQhNFLX7o/jTH9aJxwSY4Fw2PDc6pu8DF2OaZkgwd/P2cnkN94uG2aOa8U
TFPg4aTXtDWSDQlKUOlqOdxNVQHDXRocYcqXVNMH2bi02XqEWyO3waoo02LfyvF17lviwuM+iHg4
2iPfuRY5qdMCDX9ezHAVAsBgyO+y1oCV2hCmkW2vYv+latKZUzibW4LCJ3Q5g15NlE5qaah5WIOa
wGNQ6W6bDtELlGW1MsaGesjeW6eYoldGa3bbmPzDEIb8NS8iDlAXM60kvdYo+wOtmPoR9gogLA7d
6PIf1C8SIeyADFE5UmG/7fyp2Pk13zyPsnPuiHei3+WepuZq7Kqniv3XyigYe6t26Fi3M7p0TUrp
ln8xCt9gXWP3SPAbAQqvGx0PbCI6T+EenQ+0uUHsgXH81aq7Hlxs3u0blgPelJi2En5OxyGUP+FX
1r1+K2PyIB5nJsj2pD1nv32GBb4ak+hqaR/NPOsu42hVO3e2xw3cdbKHFk6MLGOPlnEGnnywAwMv
71C82v70FLb06aVQ8zGanuYgzMkqWpDZR26NmosOBAYNtlhAKX/LNOwpAOVVTNXhxKUGOXvPNTxB
/4E2G3GY0cGpQ2LfSt0cnZjMyxQGOLYLvdOcAEoL94zPAZVuDPY5PQXto2M8gDOA7vhQuYF/xuvM
gtvlN8fTFMYofzVOFo3HYUNAbUy45ofxU4jvdWoNz73xzbM0OdTB1WCIDN5UFnr2+8FlgmWyzXT8
vVepcXJGoI/tLAWWQuhcBVXNSA/VW+NnO4yVYo+5GCAAct9aNEQnK6t9llwKlyAya1jM9I1Qlof+
ZK6L1hr2ougg88FHj5a22MlFlfeLjpKvnCwBtIxNS5Urxif4Zs5EY0qW7auocva0iGGR5eIpFmvR
tDZojDy0RX0xiOYBzAwAmE0oh0VLc0BPAXsFZUznGxHYH1bn3VuHB0nS5s8Qn+WFH4UKmce5oNS0
Dkr1HBBD9+eWjhZ/yLdRj1cy4C3dMJL7LSrg42kAWIRuGUk6efR2mSHCfeTXqBrjSy5ztoQT+9Uo
p3wkZE+hJkXxljWU+9qt75M/Mu0sUTaHIv/EJISwNqe/KpmlKNDNy9K6QsyZ6nO9HHPTFg2Ad6Ff
ovneqqXsDvwYeguAOvePDKpkF428z0GoD/ARTtrHgOglBPXxNjvr2o8pJPWHZ7zHhOsZn26H1nU2
eRW8GWLkEg0sDe57O47G78zMXqWeg41lDPTOA8eKlTLB8OxlU/0Gjneoo9I726axDeLk05gKeA1x
fuiy2j4K6G9INtlnq4xtMlJZOiTOxmTLzgWNld2ruYFaO3uAWpGs3Rjy3zBR/uD1wY7D2ZkjSLEV
yxdxci94hcoDyDnEI4Ab+8yjf4TuPs5+KVGGA7SK8sN2bCCLcU89H/MJMt7FS8BJazc6yE0Ol0JZ
bY0jtPiOZxwzhNZv+mtmhbeA7rnVOEYUP1V1BKrET1AnANaDVEIQTeTv1KgPPeDAdZX8kvFwlTVh
BcMwh41hVVsVzN22NIqZdmMqPtVE0cvARABOI48tgwaOspK3zHQ0PVOeh+st+JP4Bop4BRJMl+Jd
1SaDBwRrDtqSM4ETmbcpafaOW6htWzC/gppiXaIEc17vDPmusLvm0Z4TkHI0u8i2voPNwjs3GMkF
4s4+VgUjYRvHeYjVeerN4YhkYVwCCZiLUMS9VbW/SllVjMpo9q40ovvQzbfQSZuzR63TrkyCXxMK
qDTs6Dp38YTv3f6j7dS7RAW/RGnnKT2Ejbo2qmxPVPocnY7bE/omRMiE3oYmoG+6mt5NGc67THvL
ZXAo4s5EMY2ArZWMWJZ1qw/Y7KbqRpdIh1rJ180Nzzr/ZBgx930lbrEA/ORMcGmj+JPVfgmK8GVT
MTxP7Y/BBFMyZJrgxsCJSZtNtutbwHV+lTyRz85OsodHINs9WzN+4SR+BTZOHLUrSBeZxgiOhZtR
9zH5dyY97RgR/4gn4jwSFp6rYYZPYIoneCmT9Y7iHO5FHt78CLxi2L7ZyvDXY2iq1SyL9TJlX5t8
W65i7LbJRD87PFRLRD8Dl+FcOVNB6owQG8pRFSuLyW3I67kq/NQ8OEPy1BloL07/TDHx3hWwfCk8
hJIQej+0HbywDBER7+AUz+gGmx61ZBu4dEx22TBwUjH6TYO+swUV8oeF2bWs+UbggNZu0d+K1OKE
iJeTjDSD/6J9dwBHw+gf6GyoL8rK5p0btBjpZ+sTnexbBSL5gj3gaylz4rI72cyijZoNkjfS+zex
moPupZvapObaEdHJiolTjR2FOuA2V0Fi7JL0XSXUZ5TpBDWtj19CV92QB+PdGM78Yry4a2ruqtVi
mt7ktfutNujOpRmCPsLA80h+PLS6oyHR8nZzbJO5iteKhxx7E1RTHgwcdm24L/WREkfhtsYmns0z
a2GyBjmIJR1o7MWYBW8o1GRCN42zjCrpYk8myBVVUj20ygZnR0/Y0xx0PwPtPos6Gh5pM9u1KoVZ
Vz5X3WwwsUjUOaOr6zzWMc083qVibS5YG59K7XCAzbrw0Jq5s8fEgTwTrorETx5rt4FelGmeqBgp
mKVsbBGNLy3M8EvWOL/SqNTPWXWZJ2U+99MpVXJ4+fow1unrPM3pbfTV8OJOpUAbkcMhkk2+Faat
cfRG5p4sX0UKqd54gMSeO7cu7wbFr8TL7U0lKL4dnYQXoilRegkAYn+kCM71oheWxOrmRpCSJEWk
GOgm/8WUNlMvIJkU/TC9IWvFwCSyvWvX6HcxeeHWKmdjq2iwelr8i2GxsCG92XuJMjBupaUwYC5/
FZLOK0ezpF4TnTumKimT3ByqqYYDlVUmfvwGGrJhzFsn7+1dH3fTq2Vw+1o54yiPwTv7cOJRc5xB
cuHNtTuD3+KnqkO6LSe7vJYmSTxZi+QWFvapJR84+PqCZpLoEVQYdMT1aKIZSGZWw8LbNIkZVHpr
8L6tLiCKgifLQlN1xfCa53AIKqedgV/Agrbd++xnD34/0r+mjVM9oniWmJOA0QEc0WP34oQeY3yl
3sSU+IztjqJkrAnZm6qnHpE6KpO3XM7twbWZ3hRGEx9Y4pLdyAh3lVTWtxF0ihuPzT63OQFEffVd
ZNgQDIelJB7sQ0cBlobPIcFCpz0VnOG5ZCANwic8UkD4OlI2v8+E5CWIDx79joXgFbLYLhzK1u5v
HDjuJQOywvJZ9MIBNBWLHaXcK5P2t21a9zQuJoELhmpafJD+SzGV+W5MmPbqrloYg3JHqms+Nbb1
CeoAlcrtrFXhKDy5wj333DddGUxoRNRSoA66TNIbFDyigill5vBx2oqSOB6szRatl7CgANc79d0m
HWe8Y9PwK/1QQhd39iI02nAxM/S7eM6L8EKEdOoON92yQxmM+tLa/ktZhM1Do8s9IxSUHdFtXTgY
vNX9KQvHT5XVzp3HzRk1HUoobSCLeE6/uiUp+oTPZhFXyR3bOQwGicYCQkPoZ3+KmKn1JLgFRJM9
m6m9t735GLA3WVH4wuHYCX57gnvD5DRZqMneqKY+BEawM4rxjjWdNIXNrYv4mCwgY/e79NyrIxO1
H4SoNh0d9ZacNeIdmFCvTJ+92Poe1LwjRZZBKmaE7AQSoM0gMUQwsYqG/DmqhovRRh+B4LCSTOp5
KCNE6rn7JVl3gUYE664ombb59negFVDMayG3eoJ6i+E1Y97jf0CW4hQ72ZgVBqm3nisfBf6kDbrw
uA66TKwTwSnCzAMTNntb89tJDDV22l8SPWzkaAC+CHa5lM5Tw96EZdBezWPAXlYmf2rJxF/pYd8k
Ub1qcjwa8S/fHz3YL5hUCBpMh1S4w8HnJ97QATqsI/pTaDoqzdV6QhNGzeN4W/n+FpQCKbg+es1k
4NPQ1x4n7fmcoMbw3E4pn4prdpTG/DLoYB/hWWDS61uHiLHnWIf1OZT1RVgkkceK0jbbWQmCmTe3
olMxq+QDrgXjqFR3jUCoIoLO/sZ1mYt2oV88jFo8NNT/cKFUP9ge/MxgvKArrmIKD/2JyajPYNz0
1YtcBlls4ZAKQeoj0PYdCjPza+0ab17pGfuRmwvlmMdFYses+EXBMtcKdi2NtU0zi4ekonzdkMSJ
S0TKvZXh9RHWwpEGDHPVtn1V2KgvXvsp/L47u3F/dZrgRDiTbYMt4ltpk7Jld9gcw4TnQ99AqOnH
ftogLY1rP2JLHSytuDa7vKy7gmG54qthpiIZyyWxBVYGzK1viSMOnABhfqR2zKi5R/vw1XId2Cue
8ZsavE9tTEROY64Tmzt2Ew/swsYusal0IndYwHDxmp/kr1NMBT0djU2zERrglYG54ggFd18p0SLh
9msqzEh5MDWV2ny3Sys8TSHRAm90lhoGlnLZs2t0I5dGFhfHmA2Fj2HFO3MhKKYV9pOq2gm5sYMn
SDPi4Jro3Hkb9Ks6nmDAxHj3K8bLg1akdl322Vq2NMdu6wa71qzOecajnF2YZSITShjxVDUMI6FM
lwNerugADWNIq2kpV5WyrrQqW/fbYmrj4PrGyvVngDPO+C28N46ALwoaJIWDs4lkj0QFSn4DqJyg
MHGQbsS7aZjuM4lcidTNllybsUVxxbccWs2+76a9ZaGgtV3JhkH/du3S4E5MPiI24KVRUpCs5x9D
B9TVc1jY75RPfXhD1mFAQXB2QHKvPBXw1NDuz4FzeJ/27dah8XFtxp+uRdjYDiZjwzAOLCyImK2j
kp3u2Bpy9NtWFE3uhv7B8ykDays6s6b0gNGw2qSu6raF5T2S8eFuz3Abxk36lijOMj1bA4ZXWXTy
soLoiP+hfbN9zx5K16THrGqpmxJwErXxM+6QpZT8AJot8Vbxh5KiLWus5TYkO/zVYjzA5dcDp1dh
Cw4HUIdA75QcS5Cztu0cAkr3XOZ2/AaWZtPk4BIcKUaFmQ4LHbQbpYJIMWQ5gEzSoVrQ/r7oa8ho
dfQye9QDz0nx7esUlxLv3zBEAoc177Wc+w2I0dzldf46SgQq4ruyY4yb1w5G6g4tPmTcM51ifR+Z
poKd6gF4M6eemdcUili1TAG2spto94v9pl72/QR+uIqa6MzxzGNKzu3bsCtcNDRTA3AokGoKv6wP
DDqSlWTp36pmtFaiIP+oOveTKSrH+9E8gQYb4CtVTCWKo58/k/v/3s5xtTZ9jsRlA4RawMRfpEqc
pDF+XgkBoRDPYZcZG9wHTF3zxjpIt3khZiPPfVo8RjN4ljym57Sie3mT1NFDzsHpOlRzuWeG8XPM
+/gUqfzZ7ef8bNMK1jHg7CE0X1pq+tYdB+8tKolm+oboEmbx/FRgCOkbRrLLUSNX9VlByDpXoodq
WDUjCLmesUmdk2a38JHW03Oig+3INaLSsLxIII9tYHnnL1n+f5go///hhePBH/mvhhdvSSuTMvm/
oCh//6P/GF14f1m+Z7NvFfYyHlh6jv4eXQTOXwLEs++GPnluxhqQT/4eXjjhXy4wFAuwAIiqf/JS
/oaiOOIvfionMPE9B7Zti//W8MJ2xTKc+NfhRcD/32FAIhireFAel+HGvwwvgkFUFXxl69Dp5i5C
q1nRr5hu/QsMNIVPJcVriY7sN+yptX/uRiq8Bgtp0XO59ZwIqG469qcRNB+WiVs1MFqzp/GA66E+
VSTJDwMmhZC77FTUxistpdt5MF61RaeP17NtCmO2j/m0hk7Kw45WC2t68oGrgQk6NaZ6FvarDhTA
vBKfml9dMXv2Wz++ZX/oWftWR9N3pEFz54Q8CmY5fYzqMXlrPWWt8HfqBDqqb9cfHP4+pyVVVsTh
mvPNU2IjQytS0IFwtoNxZDqh2o3riwjHJB0OK98f5gPQnDUmi8X7LembJyO+ikrxUJW+fVKYQw+B
zzjTY/zJsYNMOj1YR+26TJL9BBtLredNyCbVKMs/fsEjveAfN23Yr3ilEb775kc6UQiFO+OpNd/y
8BfzrxcnGa5pEr5OlsN51yYamiuiorx91B0O7U4uHO5k+QDUqjDgFJreVCBrsRZUvSQmiuQBzUN/
+TNnc21TMMo4JnIR6GF3+zHCb+l+Tw1URJ0m+05H7hqNkK93HEHJuPOOqwlD7Ff62yi9q7PQerPw
ceYUdcLHp1aadXJTl6/sJLoT42e1Bu/V8wLI85BMNLLjL1m1AEeOLZ6neRxgmIcAGpc6Vml99JzN
VlGL3l8o+w3gOD4Fs+GYObXhcRKHxOf1DvC4bwoiy3Oa//bG8IUmjT2WgV86MD5jwvi70c4YOkcz
4iOyZb5UaoFNKz1nXwbYihcUgG1hTU7i4EQQDJu8wlUxt7zkZfZUWRZWVDkIJiOQVB0zoLPXrY7T
HJ+z1gUY2GKao5byudap2lXW/DlN9rhNFwxX2A8XKQZAq8u17U0uxZN2Shf7ErD5+tAWU7/RRoAr
ccm6Qx2yOaQh5wwLi7pbPjANYHKUUl7xlQTP38ExvxPpv0StByedLGPR/cwChhNdRsEWDqyNYv6w
KdoJhZZ9Dgic/E/BPvaf10ii5IX7eSFhVr9yv/jWFiaF81TC9I3aTg0QvbTyTZxEuEUNX52+PkSE
a5NZj3tvid9+ccOIE2qHVbCg9tDHVULpFPaVbAimQwgz31leGDperqT24ezSL9BiCzYzzNjY4PUp
WjjPFJ0DMSipmaH+RZ0rU91buqv3OhU3kAog3TPv1lCGsBeo/0adPvoNXA/loeuzI+bhI8fTFwnM
pqI473J9xGRFUYDZHWlFgdwRYjdmMsxpGCPrzBZxm4PsQyCvDn6Px08ot2FaBUsgHaCjtFQUNw0m
10RQyer38eGfP2fiPScyHndD1et1afIO4WeF7zcxxxnjH0Gs+h1uumfmFfWpLTKsKoQQ9C8zCyfm
VXygmWYVjE8ZQ9v1iLNoBYcVrpQ6OeADa+nz0pJ1zaq0OHJGY4rmzzCcuFAaTMo03isSPn0N/a6V
e4RsGrnLH2NBahmU76MccaP0NVFefOmfs09hFjGJeaN6Gyef1dzp+3A34UA3LrTkiKf8iYUNdKt0
+0+9PN8CI2ZysQDHmTL/mYJu8emL36PhXCoDo2oYcB8Cbb7NUDiefTrZDlLyLoh52SFNUXINVYAH
Myxa5L6SI6j29T5h0LVWbGSfYxq6m9h6yEIlaLjCIm2L0Hj4+lBuJtCO5zJpfvKzwnYWmgr5yCng
29oUoLfsI81aMtN0yujuIxyu6fNxdqnSyx+Thnm4+6Ta6EI4YHz1jL45EnC/GPHSwzP24pWdUb5L
oDTq+JhTFnGDhZ9sRVl3xynU83rqJEij2ZV3ZrlIOzb2sdb0WsL/1FMFwov2HmESHDEESGNH6ntv
eAqSqPplARgAdh/lCL/Ahu3KBI7c1v5ralzDxTbL2dE6FrNpctysmz3wkZ+CcNhSiZ0dYMTnz4SR
bx9KS+8ziSDCi12pG8y8o07PbVy8sUuECKzdg4Pl7hhQor7O0my+uMhZt6nor6nonp0glb90kby5
ZmTfuyzejq43PNZz/BrkSX601/VMp/DaT7tw16cscZGlvItR+Z9FnYtDRy/1ocOYCEf73sQDtXpo
6N8dK2YfXRg3ys845JtdvsdG759ZWliqzKq9cqLo1o7yTMxdtrUzKwsRU8zBQ+jxFKha09m54Vgy
Lczdizmn2WtC4S29ACWnzGHa10I825aNk7MompeI2QET+UHwaMIdOzTzD10F/K/ahGaiWf6cxRgd
dEJbQz0rQd8FKJr/5z/HKhXnrw/UD77ovK33/+evvv4d2ZW/vyIOl+/w9eevz7iJ/yux7B+9o/XF
Yu6yd/UtG2T6FjPUd/2fGaBxZEZQ4b4XM2Ski3ddUSV9FQQgGqPKnjWNglan1IOBgGDVXfpNmhBR
C50PnJrGedeMTXeUfto+4lBZmzaoUB4n9tn7zw8Euewzddj4Eq3yocLVtNLCsg8TfGEO5BgYus6Y
nvC8z2KonwTtak+JE0d7X6KNfP3R7+dio7irm6klodHSg0E6YhPoFgZvRE0OYf3p0M0mmhG2r8mH
E8BCYx5kkOyVi1USYEy7rtueqIXLT1MF3TlloGhVjNKrQL0AfRu2sqOtidmM2picWba26SXbMivq
HQCLg/JDjHBe+tG7fK5AxD4JKgrNWPbHWLlQjxAMSWTtG5PaspwWha14zY31RO74wokLm3tIoCCj
TXE5+byJNm8uMh/jjR27/o56mVX9OSJx39GtirUehl/WNNA80Lv7NPMOzth4WzoTfjdm+NvLJ3tP
r9fPvhSfFsTpQ+dV5cbWVCtHdQ2kw4J457MjQBe0CbG5D7GFABjb311VjMcqOQfs2e6lJtzeAmqi
bmRlgtS9ZMO8jbsbNSjzt0hq76gbMFdMRAuOasExrOR8NPz0Mgz9G7JPvrXc0Dl6cfXgKaM7G8Zo
r9oWMLXuqJagQhoChX2UniJD4Sm8vhkPz9p/jumLpJJqZ4xxSeQEEcEbEFFbO97QhS0fkoT9gztg
ApXs6QSI5szlBZt5KlJ53r4Ln3hgjL6wjR13xQWon0ojecYth0DcGtG+/46bEWNx2+/G1qo3/F1K
tg5ioUHQjQFbDtxiJzOPzXeHFbPrEoR9uqtie0DZZSNFAxTP01KPAbwMmuMQeBmzWz8aXVTbR4wa
3wbCbwQEKvdAI2ILFhC4ST7OtywOMgNLpSAAnBPrFH19j1RFm7np92vbCM5G6E0bnq3Jux0v03GR
U64FBs3H7dMnTXwFaZ6cAqb0LJ+NXOsGo2TbsuOCjKIeLJN9FhGcCNZV9ItYc77WrVhCKTNHFKNI
j0Pa3ctAO4/KwBXTBODdmQtXODRVf9Apv7BIDHMzeVCH6GKIDy1XE+7AFWwKatXq34Vkdbdks7Fc
3KVUlcSPrsR8PeZtdzCWEaIZJt41ZCXY+nPvb7vA/pFTxNI28prDJ8TSopCU4FLEs2s+2LRdJ7lZ
ndMAacfpixcPOdcBV7bre+zjY1CB0bfPbdJvh9DDZ6SjDQFarhcgcsRsBJ1MflfcvYKLMuLQIetd
TpSJbDEOGdh4D8Aj/f6kUtDwtGDOK0n1yTCTX1EMjGeiDnSgk2+sFh9yxn1Hombdsr6tK4Orqqox
IQzj4on+BkTy1vTzj4lynFb2+zbysKa15UM74uisNY+eEIpKPjivvLoDdeWIYXb9PkXuIQNNkhfJ
HeYDNQg+EZIycK4YR1e+k30iSQM8fG298LEO4heqB5zVirYQBCGh/rhoeFRRxtvARCzPI9RSkC4P
k2DLYXt7NgBnzoFsfbj6mEZhbmccLcf5WubNa5zjVKoW73T+JfIgodjA1DH7Ugsy9u/O7MjNQCRh
CePiUEg4igpvN4RMmnHDfxttAgOyrr55LrnIxdM0FvtmHi59ySTdwmWywtj1biePcYx5tM6/cy3i
zjMZ0JSO3NVCvXexm+xJj7+FUfozmzJ3nxnmuZ778RDFzLlpi7CpyzBUlm20TY7JTq0nD7N6YSNO
CjGNm4w5mr9ctFTj3jPjybca5n/krsh15m8SLRcRirxTObn9pi3svTvX4UoG6atLg6Cd56zyNBRR
hUVBtssLiQFl2vbQVNbVzECz5e0zy/S9Z/+/ylxBQR9GsW7kl+0K/Sc3cGLDMsMLj7DNeJypQLC1
MsR90Lz9ARBSy7i8+eyD6dM3ao6FHTmLuqS9bDYxDhne2bK2ypKUAHVIfw2nxXZqfosk+tBCMcSZ
aPWo8lufBv5WTu6ZOgQbZpofNgfLxRGDRZzG8ezSS4YIHpsX9q/+Y5WlbO8ZZoFCHQ/B6MUbXamP
KAvuvkW00EQ53FlMvWb0BcvPDm54aqg82lZWcKwkFrswrWy2sOe2rn9ieUdpT5Jd2wzl1fLP4ag/
zbwwNkqyrTJT0kRj8indUR0zyqDZnz+m5mwdx0IGDNpwu/Q8m6g4uwg+xeIvqeisHIZI6nfU0Gin
2xTFElXQdofvIiDNYvrl1Uv8/RiNbz478LVryJgDLcb7yuGlJSXorca6bz6yiJKw3mCA2gF6JAau
gx2WVNLINL51HifaOeQO4I0bNna9jHoqe+WlmLxHGYA7cO2bzHzMpQgIhkNAho4nNFIsO8WH6VBn
Wxh/jNSmblBzxeWTI48eA/jRWBryumLmITVFO11SSDr7FhGYoX/FE4+LpVaPoU+iPbHzS+cYAeRC
Nk7VkPbXvONCaJh+vABqhetosFqUc7Gq+DfuUFnrTC3k2bim69ptiMHp9j0VNTntaSCx5mm414Zi
kBjhqysMOuvrYeoPRqYXbA8kHce7hGV9J14FPfrR0JjHbMyVewRiCLUmTM8mDFB24+aoYsnBYihv
ZT0/ialzdhpnn9NKe+Hr3sXIkKIqXpCVoayGKNcydwkA0bNMFo0TdFMZj05FwUn8FNs16bK+eiA4
8KTNjiTwSOwxvRUtw2DkQAIAIojPKo0fZIOdj+aAj8g2P3u7HrnyO/LUXFs8biw6AvaGic/UUZ9y
tODZxNdkIG0Rs+3A9OeBC1Bjvc0VSNAmctpdKGKiiVx/KVa4S2nmJZ2myS7oVbhzx2/xTGtOToBu
6DXjqRFLU0fC9liVA/OZ6A+Wpz9z5rp3z0SuCdPpTvCYtsiMRcF31MEVCwgj4Rlgavj7Xmu8+M3H
tOA7PS2/xx6uXYWjqpnu1hw0W2XbP0QrvXNBgqrMINxMVXrKKSLZuFS9WVHj3EK7/uSKKHBIDuzF
rq7BZjswrexahuwiOELJFa6IVxxtaHjUhVwIpUBKogS3CwwYqvh0i6p9S7FJi4ZShaBB5cJuRMrU
6Va+yH+UC/SLk/fbXAm9mnRjbfoEXOtAad/Fh++F6QKXkknwM4K2KMxKHdrEPjtmumetw+tohJ9h
VYzfc/OjYue/c5pYHeam7HfNbFgHrYeYR5OKDs2xp783r8ednfnfgrF6oduo2kahmr6NmNwmjWYY
JXtd2B8juIg1BLhXayDJkpJpO7S+r3ZJYjPKaYOtmIoCQps8oPMRicGQSJb8UCaAv0ZUQDqHZsOb
N1rkZ5Vz4I2C9kLI71hb7OooR1oVlGsBj6QcZrFA4Sd+MnhG7orGekmjiPWohsQfCRruGguRdGp3
Nc6ExuX/VFNBvK6n6ndJI+KuEr/GmpKOonbjTZUtw6XJ3aRNsUQkui0dEA6AzmTCYlSgFR36ygb5
AE/aBMHEj1EbqDP9U2ebHzM/3C4a/MVGO/6i57I9GZiN76Lz7wOzb0brzc5tPRYx0S9ix9jeckyi
Afm42O7vs109YMc+RSlft7hA0DIPbhkcI9ihGzHae4m2th5lMR89Ve/qdChO1th/A0QcrFz7TSmA
YB3Wm0FXr+S8n0UKgKNWB7iY0D7H4igHM3usByN7TNkOnjwzfJaYB86Bi4UxFsONEAuPYGE8oG2J
+lq0XXUZOhZZ00+OfkwNB53o8RmBv/zOeHFVk8l2MxU8TkXzyPa6wXDiHANDWjdCdtk+qVmrOMFn
nmNfCkL7rReZj9zDbHwb1i0WmrVya3YX8IEdMQWYr8kEeS3FQTXs35F+zo1X34JyZLYO7ICFda7J
JOXNfXDMbD25zff+Z1KYw6HU4sMLvYSDeEGBcY8R1/Z43QguuRk1e8Yw4JC2Wckr4L+WQBfWWxr+
2NTO4XAKNL7TIjWhec32vbWSXVomEoEpC9ZuMewDg7dHHUQU0n8z9QghgK9b6pDIJ658op4n9vrW
tndYE9IwPrUp7qeI5q+ajiyQtK8gnlAMep4ZmXNOyTFV5nzRBooneUfUUn+i98vPUVN41MXectAI
s/Y6k3ZW8t7BFCbcGuu9OTVXHTJ1tuAReBqnLpole3cuzLgDAGFZGz8ud9WExVdbPKErS423Mfwc
aolQqecXUXGhkAkGJEouy83s3/nMNjbTyI+kKd+89E+fOr9H3V7+nb0zW24bSbf1q/QLoAJDAsg8
cWJHHJLgTFGDbcm+Qci2jHme8fTnA1215apdvTv6vm8oDiAIUiQy8//X+lbpOsIb06j0JAEevBkc
7zKqWZfGoFoGw31wA+h72K2zOQCEWH3Ka76WrdV+gknRL0TPa2SUwYoMN+uK1tyzBv87qoh2RXi3
dqgWAcE4JK9dlhReZaOj4jzaDP5HOctHSBu03APdPJfgok0HigekjXRj1AU+0phlw0yoZu9K4oXN
dlcOFv8NprsNOG4Pn/9rbzhgqctsU7qvo4v1oElflTHtpd1BCnD5jF2KW5u+s6p1F83lyu0Ma21h
q9uQ0nfXZ+FaIUzx6v4qdbStpDQTVnVvh2a1o4u+7zuMdMNMZS8Ae833NyHNtL8fFMhr0I4ENOEd
6VRibqd6OBizdTdNhbtzZfemJc8V2Yq5K8tt7Vh3czJGHv6uDU2UaNVbDyA9XowKjaLLgrKhnDlG
Gnobh1e173PZhi/jXA8etRJ4IinWQKj1mDrygVXiPGzbqLxDZfNdK2J+NtPwnTeEQ9HqCHSvHws9
f1QP84wFpFeQohxZXpzWvrPR+04JAeZSsIglDekRHK/0cla6gvMQ1uBq2JhJtVjKL05VX6nGEu7T
ho9GBJm4wiNuYGtdW+TatDCgmcJCpEQ4fuii5hmgPNp6MeCC5h80MydBeg2iqi+xj+fVkThsHN3+
jACNsCaJeZHg84DF/uis4oyza5E2nuFU0qOYs4pdBwZ5VQ97zNRMus3q2hfhy0BjyosI0koUWLvc
vaa+/VAZ5lnTrceuSphkivRiB7QpsP4RTpYFH9T4DcBXREHRpO/ip7CAWQE6oLg3lnKIsjP4veUM
R9D5utYqX2hZ26elWcjclTSrrhl6r2A2vNKmetvxjdjVuk5QetVh8XUH8vJkyromxASFrokAMoIq
/bAvthRKEGU5yHT8cHoheYFIiiE9VVl3HAMUdmnrHIPIIMqYZZcYR1pMaXEynLbZdlE9rAxD3HWZ
6tGEBwGSaFWsw7z5gs905Yb4eevU/QgaCPcxjb5kYmSR8NqHUREDnL8uj0bDeBG1e6002BKARcka
gN38KebIHZC9pUMlYnC2QtRrwtIexrb5pJuGN4fweNoe43JpftD3DblSXVhfDKugRJeo/NDFzRph
y6OKsvGDn2qeESbxhm5ivK1ID0CO3+NvBC1WBgh1nR6NrdYaoGViDtCdystMnKC3TIFNnIs4xqMN
S/Pp2juhIEzntWJxvbYm9NYOdbbOltt2RMltMEkKlIDTqKdgxnQn3aWNTTh2EiuvFPQIyRqtoS+g
PewaXXjG4lyhmDLfo7S/uCQybv0oxAdjPtm0dchdYFgr/Pzih01I/q9pHCKmXZmxUFBIr+rpOA5J
cdXdRDGkTCw90vls+uMp4X+ytuWwlUGYnS0iAIdJa1e2oAjTyLE49JJ0U9JUqZt7lqVwgWqVubbI
v2xQGW0oJWkycTeRmksv+Own5O75KciWWBB6KtGqOJDaQ7woznAKcnkJJzWyuqJmuvxq18LFe4yY
Pffi2L+2uf2q46Iw7EjDoMyiYaqgS9T2tgDHs5r03jnUXpLU3Z1jnMNazw7I016JzESqBf/GS0RS
Y9MIrohAUAP56ZuY5ngr9PF7WPK7ZqlmxT2So4A1slX23YOj7Qk4RKaL0ZeoiHQfjwJyfo0EBF9v
5MKsIeF98FwHeDdqWD/v3UddEJfIjGsTQuNn67Inah5e5my3V9QB0QHSDJNvOaHovOYW9TB++U+m
tZRuwnxvte2ps+SuQQvs9WPI78QsBVAF2EJxwZG55uLAzean2G+qnVN97EDNbfTJXTHyApqamove
TB+R03+MTUqEUwzAa0o3vUvRCOZqtWrcV1WY4b7/2k4OhI2cJABBe26IjEcc+o5nT9RFVOR8JXHY
2BBnTXpIQQsqJZhYjJsU/v+GKMR5VbEacYvsIyEcYxpfiH6rpKGt26DR950idDZyPGhiK2Za+Wy/
AhyePI1BAtzvIlhvR0H5K79kecjykt+TT0zxS5Is6d3x9xxwXD0EdDawuAAddPYjw1VD7dNjTXwo
mC4CGrg09dR/QQZLXmuio1s4MBfDe5AAuhnt4kIZ+yworu9n9USW+IPVmc3ZhJXo17wBApsBBwQW
i081Yl3Am7ovsHXhekOUbE1l8Yo1sVoVtenZnL0OWqR2nfUjlrE46d9y1qcbncbTwS5RQjiZSQxG
hi0pj+nVJoswPbTrc4jmGqv2j4im3AYz+QdD9ykfOO5LJ7pdlDnGvaF1xj3VOaBMAcVgnKkvWSDI
MAmYNFAyr70RlvN67O0XPeq3KJh0PWDJHeLOFIP9OUOOT/rbA1y7qM3NZ8YJ3nfsjKsIRxYqMAIt
lDQxlNAtTaJi8ASq3lSfdgmyOGAr1GCNpmO1RCbwir4ypJ/Y+tT2X8izJ/sVaPEOwfJD5HTZbhhD
jFf+GSILk1N3KdJW3FHeR/1MglsNhq5ifbdK6ugZB5ihtRlG8+zaUh/e5oO/zRlmvLAOUHUgXY6m
+MK/oHpKpbyfkGetVRousSyPkyMvfZV/BlKSrh1V05nA3dTCgkShzJQYcs/enpCYtCVSsIZEO7+k
7Z0RGA7qAGlVuvF7GIQ0V+3GtjkxhFRSZ+0BKwtTyFJ9BAKUbMbC2totSmCcJuDpimVlQITOLk+g
tBWQbxq/wpQOcrWiXcNUCI2bP1+Aahp7XWBta2lqkbXCeW+y95ObzcTf+kxWTYIC+cBhENEVW7du
8bVnwD/OklQgTYHAiCnvInp8Ru+eUNP2r5jpcY7o4bSnatBgbkWoBsxyyTBIHOoZDmGVcR4fjEID
RtBesd/5G2uGyTZVtnpQfrZNICFlYV/tEtNyiajvOS/zcQMS81cmC/X17IItLEMnRJETu3eKCZSc
8fMmZVlu4O/hpgz5CU5KXNC+wqnBZ4DegjOBrV3g7bz5BHNuWUmP+uc6nC9jNo+IUx5tvGGn2q3b
A8CdfU3nbE2HDcksHurISsERKwkwuqfbTAE3JnsTchRgLvDWvRPbdyHSe/Qc/syQygIup+3O125F
/FHoZW3q9U3Haqxl5jLTAJvG+JFwHdZdjf/RbF6Nmoz7m8AmTXFazFHjbhrsDptQMFmhR+6vSreK
N+XS08+j6BCJtIN9YLzNU5Z4gbVofxZm70SdqqKpedAwiRyyOryrIOJtUUTFJFbo9YdUmek21UgW
xOQScaGZRwJh18HoJ0e9GjcJAGtGkDbapilWW1thOxCkq80dpA6w8hFMlk8ienJxXRywSDxaQLTJ
CHUXZh5mbb8x9wTMVCwPTWryS9YaI8FVzIW9VTI5OhaOOerd45Ff2IXSM8WVtvwAoAN639Qa+3CR
11O7dB2j2fk+BfBVs+gpa3Ib59APII9xOCTTU5Pk5iaJn4aaIBN6N2KTuRNEj5ucal70YFEPQUgQ
zaFhIYJ9TxCmjkNh09+CTSxqeihRZlJ4Nbt76Pxy2tlMAqYYE3UFOFNXy08z47/qQDVcO4aiJK6i
8hjkpr2VWnUVXYBOR4++lZJw+4Efh0Oc4joNo5YJdFN5Sn3vm77akqq0cgyHKNaIwmQDWzXhi9hk
2SOYZgxd7SIaKRZdjebmr4WemZ4vQ7h4vVCbWfYxhJrp89yTP1+17odZJ5gry1BrrI06IFPYLvbd
wi5vZu2LQQWC9kr+4CRAqpTRuh4/2wvCrphOp0n4ktKP9Im4qIbiEFUmAmzc1wKCwEqZQFR8kTDx
svGxmY+JXkovhmwtaRb+vKiS8MgPbtzNMp2OQxK9YIt8Cp3pTnOi00AksdOhvI1hRY02CZ2u5Z8C
7vKsaLzWMvw4u6+YJfrDTQ2UKrGz7BgFrrAPiWH+CCARMczi1kyUb6wFEcgbNEnYOctKeBX8FqaZ
oPkgvLdkbZtA9GxkWWghPlmmQb4PJznl9jnZqoYEl+/j8OK9zDmKIonKdU1NatHKhJPzNTVN4flp
XgHJJesGVM64NtvylSXusxyNEdMxen7DiFZC76ZjkQZEyRex2FZt9Yg0avCizMUuPmCZbOh4tzuK
8z6kSaqaExJcKs/V1qbMWBMDYTw1Y/FpxmG3HgrtxcGGwtqXILMeFtuiYMJ0jYxpuYbHHVlyrB5Y
ODB5ml7tZFHbtTOWaWJsNKWC46xv8y64Q42VryhigkFiLhwEM9FlPnAdusziSMa4r/i/5bO51ZeQ
mo4hmvYWcEpFKbO07XpbW6hGll+V4VMNGcyw8Uo9PGnCv7fYt3f7Wt5UTbeLuSbNLPWvCOpZ/moP
boVwk4q4jvySzBdTTp9SQ/VbJh3Pg4s0n6En2E42iBkN4rfhd/oO56Rx7HyxNGzOnLYRHi1HWxc6
bIblm6L7enwSUwDQJqY2PjrDMjpMn0PDao5aFbALGw1pKflo3WWIGfyKvByWK1Xhv6CnuPhOHO0t
zklOnz2mJs83gplwObhnvL8+eFP4N0FqxswxyAnaD8RZ9ODxRGxq+7Zavt2x+D14Z5HTtWEg9iQ8
IEii+TOIlIJZ4O8qpDTFZGUHrAcbCnP4E/2O6WWIcu5n3mndjd8pkDPuLz4khwH99gMMLE4JmjnQ
ydQoVkeBWAf9cpIzkyck19AhV2mT3HWG3RHqMioMvcFjn9BQVX2KiaLakssE0q9s+LmJIiTrPWGN
+h8V9r9AyCjDQrP8z4MpN1HT1tG39h/Fj3+si7TLvv5ZkP3z+X/osR1QMoqZjUD2hhrb/AUl4/4G
dAaDk47GVRlCd9712BBjlFBKKsuQEg0wD/2hx5a/SV1ZJg86tvtv67F5+T+psRVUGgI1DNsUi8x7
eee/qrEnI0+McBr1vaYYBCjGBz/s+dQFhKgt3uYMiQFxfLGUyKTfbPDDTf9EAYlezXeTqWaj+140
InHLYka/+6Hc69G1rV4M2oBtdP/Lx3z/UyP+j7zL7osobyHZmPLvjhaBOoGafDymMlCw/3q0he04
pZRw8LRRx6iMAAMXxL3uwvb0xQt+5XNDsxXKwMpGcJPpjy6M83K+m2S/r7T2q5nREBLmnoaGFxDn
KFL/EhUSc61zmASiCyYbUQFaM8cbfHWtt4aGRzLSHPOv7IYMZbo5JL0TK7/sDoYx62buY4ukHrai
Kr4t21C3ZlbPWMvLwdHbD8onz09j1xRKqJGU1lnShlzuWjZZdlmVxm45AkmXZ9nVYJfHRjLHK78J
9v7HQVUi3yzHtBzg7YCxZxS67SHFWS/bROwuqKAsDoDhSrYtqMMR/W1i91quV1ynwrv2W9r+WbJt
ArgZUr8u24SZQ49gV4U8lYcF4Y9ByVOWTWmk+zBJ6U5tZHulpn8wKeCCK0Wc2NGJwgQbqb2e+V+c
Bl/zso8IMVQVlkdfC6iym8wiySWbdhVHNWTqsuzOBB/d0wG0WBRyE1veQ8XWGLVhGfOyQ6v/MOWC
kuwIRkfddBLFtuEZSc4OeI3bcfHiFb7QP97q8nqNNq5cZexuELQeQ5e2ElZ4+8uiS//axEiAKtpY
yxtgP4gKVj45psvHs7z35cVv95MQWOXJdrm+fIT+cp3HGlw9CqdV8kHn0CYrRyeJqqKmr2mmwuXz
0ncZa1fGWtSf48rhel/cx+YH38k2esTXoT0CHlpBnPeWm8vGDcmSeN73E6t3HQIjRTbGoh55JbLT
Dg829/tzveoBI8Xzl4jXWPbbJP02wuXNVOm2C5PrivTtvAPKwVE5prH+46kSw2wVk+06xJRp8apy
fXmsWnZLhY53xt4SweQ1MtonHXEYKiyMgnxMbDqkW0d9NizAGETOoaakxp4LHNvFK2CClQJ8KRx3
nVWKrz9e1GCt0x55hQqyrrvkEfjwBxVQhYNa8iVpsgWjzSTZuvez9NNQOmDrbBCD0t4FjXtqJvdS
1cZ6XlxLMVLT0Lx0OCo2uewMVow7pM8pFjn5IclfzAaWBYElFVpW2u+TPnwj9HSThXCMEClNEJzC
+9SwPNYZfM8YXIf2gfjDNYIZ6kNA7BPrykks+M/w+a8IbJiIrF/O65vX9vUfb3kbwR55zUC3/b/0
9etr9icL08+n/D5iSvGbZLjUGTNR0v9krP3hYJK/gUFi5W9IE9YaQ+P7iGkT6+zarpK6JRzQbdDc
/hgx9d+YwzNiMDo4to4v59/Cr2Gg+vOISUPGWg5DB0ejW8sx/DoGwasyRWMJpogZIh0smjGtMHXS
oqHY06MyspJSCvNTlqHII8fUpXxK5uHml8/sb8ZC4+8OwwVNpzgaHWPWXw5jNpba4YxohQQDZE+p
KU+t3311G/07AQWbgBPqKgJ87XUJXuxWR3ATmqO1/xeH8T9GZJupC+OxwHJGP9LmX//rp4EVN25U
DwRLr0W58VNBNIOhmQfNX1u9exiG4oVzxb0TqZcUTSgwGPCsRmaSRJFraBD7/m6I8sr7F4eFw+l/
/Jtc2kMGohIhDRI5l8/vF5vZmDQ2o0JNMmaPPzHTu4LVVHU1ilCeM9dWq3GkHFyEJDLUM0YdF9bS
ZoxNJDjV4pTt8al5tiOcnd8Fxx7i1NkYU3j27i4ZfXluTIS7tsruh8IU5+m/L9LSJabWHsDHTXLy
8qEgAkGF43WuoukYaUh6K7jOtFdHMp+14hJMRK05hf6GvNshY9MOHiubc54CZ4/VKccXM2gHepw/
lC/HtbDw0FaLjrZt9m6VXnyDxpzDiRZhGkZxPWu+97SY7BmmH287v+jx/CTBw2+16ZsfLOr6uNgC
6nGDo495eseyvqA91Z+C5GBIFnt9TzpRZm0rrbpz4+9qSu4FeSW4rwE3qaql14B79ZSbwwef/hFK
oM7xGnXSNezvppmfU104lGzjbpmGSUfC9ovAAddERjs9K7BkAlhhIuf304MMjT3r+3adZD+misYH
lRoKUKF6W6LrxjwcL0P0nNnOtBtbXNpzACrKWQoCc5Wuh0YclbTaTdTK3dAbLMem6C3PmAOMruNB
mvjh5vN9oYL7CjljLFhrj331ED+h1vw6uNhLmj6v1zFWMTAX7TVBkDiXEUDiXiHDs6e1TTFs7db9
OcjErtFCGDJLVVQjXNuqzfvZr/dungQrQ+HXYfKK9BLpb0c7I+ipCpQhjdZs+ChBmtGhZNKhjUF6
LMfqK0rYre/eA6j7EriztmCGgRiG/rMCx0/fc6TgZukP7djeuUn6Zgi0mm1mxdRFZ3fdWCOT86EP
N7n72SifIiOjeIMy6xrrX4O+RAZob1w5r3Sg2fwARh0e/fA20jSwS0bOpmGCBIUYLlKJMp6+OLVn
4qUpKTV0zTrrXmQL5bgO+VZMdN+Q6dIJdr7hpoMOEmM4KqbhBwHOWPkMlCNppyFRdWizUuvMdkYK
QceKAhdDemlf4F6cKdIQP1ARP7A0dfcqtY5FZ9lo1wRlL5sLobmUvG5X9RiX5/tFRq7thvIjBbzl
Ac2uvk5L3vfNrogb6+oEjb2tA4T3t7v6oCYi83b7dtF2+UdjKX6+b3K7lix2x9sz3h+43fd+83at
tkfSqzR73y0xjbnZR+RWjeI5YB6KspX7umnmYrkG1Nf1xJQ+myHAZK9d8giHCGns6X1DY6AiW9Su
s7k9fLsolBFSglo25ysDhp2PtF7nGvqG2xN/3vnz8rZVpFhpzINFOsPyJKrIv6bozk4n0YjfnvrL
kUy6jg9tAgvd6MFKVEb88wjfj03e0n9/vs7tXjwPHPxt9+7twG5Xq9vhcgrJ1zCKIfCkOgJQ9dZZ
OHWZgsO2CQz8FJO1Qk8rdoHdTus6qE5UUkAKx/59AyxmGFhDwvZCk1sPxxC/RSSIWemuxP/EnxzH
POeZQxx03lNomj8Jq/vRjsMR2jjzXJt5sl+GLZlEHUjmuZnppIz6QePEvjKCQN6ldb339eBRaA5t
sAigUe/Gj7GFdM2xrn6iKzR37YMZSLXr8+5LmiraHnQ2naZGValIhLCx7+4MKe7CfPLPef4F6f9l
LBGctPFS5YMBziKrfKMFQJq3U+9zC8CIb0Lnj+wY27xuPCksSruiL+80AhOPc5geMFbMH0yr2Pla
861xJ7jqwvTQkIzrzC4STs8V3hDkrMgHwF6GAqC1hco6U7GNJgyWVQQDA88L7C764n5Lfro+EHzQ
hEr3ijQDUL/InqNJem6UmZx+56tmG28Vv9/PVXd1wq7YRJo1b1tUQYFzdiIHj4aTL0XisfMgXDBo
IWroHIEMR6IKaTrEiati1NtthjyE2lM0bWjCfZwcFi9WbtbkuUgkAjAExtAmRyHYDzSgN1Qf7G3U
fa+H7E3M81eIbxjr6vxR691qb2pqrxKGusV4eM1THTwGSwCEZHFxEj+Y7ymWZYBl2ypfsPrk6Sb9
azOC/nFrGCMW9m3PcRhH9do8hQmuYGrbFNk5Adj4D1ri6Hqq2qhAIR85hGFUvUnHtts06b3Ui5wU
D7eg/BH+iAps45Vxsuvqu7EsxqdAgh+BLBO+RMq0NqYbh4uI+Zi5uMKHyHp2ute8R9lpSKApUVqN
e4h8T0ZnAU0R2c4yIgcVu0PxAQE6dt5FXlp5dGqwQKi0RVmBpmS8pMh+lgCPu1lDxzZjdgBlmyMX
qSFtgttTOt8As7K2jWsdDBy8k22ek3TaMcUgnlMXdMnjq2OG01YHZr8RrHv2ZrE1TPNUdf3oBVNI
Vwm4xH3BbObQj2+zu8jmsRhtYXBvg3b4EhU6gv2ArkcQPiD//MZP/NATARIlwBzd0j6jVt4kbv7R
b1lahUUN5QkP/qMUNiqp9jHzAf1ptfla9+Ue3lxGqpKkLiHDFyuiFKvLZK2DR/JUeY1nWP5VX2D/
Y4AaESSoSgLCRNYNB+FeD8lNsufH3rEep6x/GXxLrl05jqcQtpiGaIUIpHtmfofEDpr1PBZ7yIAp
673xsTYE2cQVdVhcxT/oO/HdMk/0SkHvuZny+rLcyUz/Ah2e4o6iyJLjfRjcql1lnaRgETGKJdHT
oEyyivre2nS73L04VnkdYyDvDD9UiUjjQ/ICEeugZy3RI/JeutV949AsQGzA0jbBjTJcdOF+qhNO
TQpmcK8dK9nT4xum+zEK+KAn+eDXjWcbPZH1LE/LKBScJnEQSE09ur7k7BKG1hqXmze6NoNwjWHI
Lsx96fbPsd7b60XZDwqSRTzh4quk2raLcqGyorPjZDQVNvjGo304TmenpVpnazqMScR/c0/W2/xo
ztjppIkgPfDLL6WF87sTyJDagDASYX1w55OMQH9EfnjR9fTDFDtvctRfJ7h/mv9RC51jIuo7mylt
GBdPcG2pVMRYSpX8ng/Zc1HS4NKjvTpNXdEjNQAIYAUqvSPz7AZUHLO7tMI2HOUTq6nlkXzivp8P
G6nDXMqZvKQoP1QMMrRhzZfbVn6Z1V7ZYUCaGP7vNCYxOxOLAxhXSR/QN7QtALz8jtzH6Wyi2JjD
bLozS9trTY36Q4VMKcGCNC9651VUI9suzDnYuJWCcVD5DQrNGrmP/sPd90U1na2gcr0wyh9r4R+y
snEvVmu6F3JG0ZTOxrgF3ruKSpiPC7poAyV3vBjah8h1eYfLkaBVmQmd9inpOC4fH6pgcDrJaqjn
Hn20jUww+hG0c34drYILgpVXou9fhxCoI87vlH/8VNING/1L507Whawmoo6tC4ws3nWbXVRpvpmE
80A3Hb9oJWoXCG8skfxz3I7ygMv2Hm6xs8tzWuR2sqnIqACgmkSebpU/NM25Jq41Huc2uA7QGRj0
WuvOIEmNJIz08lWPoxVPKQ56QUhJ0XfHwa4vYjCau2DUH+yU9Fs3a7JziV80lFrDc4HnhMs/scyy
eAtOF6m/CVtsaozJkxVxSyU5MFONEyeDw6GNzqkTlTrQgwGA1wz5HWb7IfeTO/wN+HOm6mtUBEdL
+O1JYYQ4qnF+9DtMf2KU4mjQig6y5EfocIwqIZIEP6UEybsGYVrcDXZyMfppmYLbz8CK4Feh+DHI
CC1al0Qa/itpjWaZFUd/Z9b6oUeaw7g0HUOZX9PE8HGD1/Va2Lm/mefKZuzXvMqYpg26tuqkpvCA
HWm4S5cLZQ5voNbENlt8ZM4McgM7ir2Ph4DFUMvMRbgJkmnfh2puRV9VAMok8mVyxo9JHIdeHnxz
/g7/6d5WX1Hb8bUYiLRc2urLBY7rheO9XG06MhXWt4csWCYMUqzowupYLp2927U4dNB6v9++3SnK
Gp/Z7Wp4e5yF/O/b/+2dDf3oxCK4LO+KYd0ujf9biPrtWmQCqvinN2+b1Mszbtfen3t72vvN27X3
XUkxca5K0Q3d9nzbAedvW2sR6Gs6Wn8d69bt2vvFP71P5qJj0vg3z6s48UdOkWx8gRz5fVeuGVdo
05dn3C6yKmt+Xvu5r/eXilAl/r4lUv3M78UBelSru/HP7X95HFSCMrzb/hLp9L8f0e32bX9d131B
aIeOTq8B7hbLayYE7Zne7WraNwdikj+mCAHI3IqvoZaDjLSs9NmxcdEVgXEdtIZCLKI6Cu1leoiD
BkYEkNkVwmd/U3VpC+A4uw/j4CEaXbDlM9/qLu0gdYNxrkWRXTCVUtpvs2ZbITq8yKzBzAVDmrxO
bvaBkV4iLYQVB3d0O5SDOBuN9SnWsS/OFkvp1PZNuix0MzaOQ7hYXhsHKaV1dnHwIcx6IllwCEW8
7yCfnOMwSs9lCAxLtxjDjNAB0tn0B1nr19hV5BPM9lSfabtgGNbNcDupvdvOYFf740cW4vO5z7X5
fLsma5NJQqEYaZcHjOUitySwET8+NFX0+2bBbMxnRHo1CYGLKQjxQMmRzPZnpG05VBzcxfPEmqAh
GobGjU//YzY8nTyt2nIW7YwfnNvlwqB20RBIdoirysDGJZxNeic07WKyUkEwUlknM7hHFzDyGbFD
lvMML3Mxnjmbjmcb2HVl2i7nZbaoA204Jxo2gYm0OI90QepAbglwX6ZUGMbok4uW5YKqI2XuBjhH
ifxbSPjBFskbdu+m2stQnLJZt09a3+79ipXhnBKOWyjiB6CdvkIbKbZtHL3Uyol2cMf18w0hebt2
u8DLpZ+Vrc/Ecuasl+xoS+0HtGl97snxLDa3rdBa5VsqMyQgAdpEPZ07J9sywJeCjSEu65tiOX92
7bo+5kHracutbvmmsL6gTimgKr7fF7qUVhAzNv2AQIpZb4yF93z7Yt2uyR6CUGyj+OgMc2Li2J4X
IscerZZFIl1r7ZI4fp5pHpYbJNnAzs4o2qzz7XFnWBpv7b4OUyZ99Ayp2Q5eoBczEkhWlFOBeV6H
KOzaGvlN/EjOJrCK8+1aGqDtiawo91RWXqLs7KJA30edrVUby9ZyoHzVM4LiY+0MQHKqYVrZSZ+c
HTNNzpbbfq6tnRIAlG/3BogIkXhnVHgKGZ/d/97ytvntwpWn2Ok+gI0Ghj2B7rH6DJ4R7GBm0/yz
QjiuSKf4DNvlS3+7MDry7hCrgCRqShaCdnyCsvf7hRYFPYzm5fbPq5oWo+BzWOF22owqhQe65SkF
KvA/bXh76La32+O3my7pctCSLWy2y3PeH3h/1dt97zdVW1k4Vpnyvt/3/qKl1SBf656tGFjMqg6j
5JdDLwOHJYAANfJ+fO+v+H541e3I057KmU8vYH17ZOALp0Ss7963e3/Z90P5y9HeNvnLYdw2vm3X
t9G3tKsuNaK7Hem0ENFpxWl2mTwlnXuWA8HnOLiwJEKAuS8oOO+t0nopUqHdxbWZwwOmPMksPVon
qLwuCqj/ADLjzgcQbOnjN52gBCRihBOOtU3Py04NtEcmxPluvg/sGaRpsAlJIb4G8XPj6ju4fyRB
18k3k3muJx2lOEmx0hUFLj2LX6cIqMeWOiYT1pbhFwgAUYHNG/Wk9IZhJCiC1Ohd1gIcomW4E538
7OeTfnG69IUEM0w3Lt+UwRpBLEp34UnMOCEbpoO2wn2nGffBjNEfp9gXrHfyuQ9fyzbcQlU0ruD4
s7pHUl/3D6R1oXltI/qmLJ7WSNtQvufJ51BjWJ6XaD5RUUgaOutbJxr4KAQkL5UOD6UuiKYxvmtF
/7nx5T14IWeroZoJk+YUG8+s0+xTOqUeIHjb43zue35hUFLFMnmqMLBqXaiewBWZBJigedXIOYMS
j4dmCk7M+33EOeV2hhJBn1x8tctF+6gPh5yf4CNBCDYVdAivwH2SndILe1MOzXWEqUM6QEvkMPUe
QzT4MGFOrc1G/zpUzZdWB94tyMArZmFto/JljiEewc7ZSUKDtnxJLgMMD4wx8X1fQVpy6/Gq9f4d
3I0Yi0kpjul+JuWUJRiB2a1TP+iq9eoEX1jXazkxm/5wstE8D9FVa51mF+v+sVDCOY8SElyBWp4C
dEdy3pfYd+R56KfyQ6uiY0v58lD09HW73G/wSXdklGlGvDbKwkHYyHKJJB9Mas287fvSfjTiYJvX
LfF0hXMZtMGAw+vv4jKzjkji0db7oTxV0fAGtW7acWF5zLOn/dgOnUftDB2gmuedn5naqvE7dBI2
MTlMSPCyhvSUWRJ7eqa3MHQ1QiZFT4biIniGOnTXyaEDzp1R5egQwdpdaaK6in8IMB9XAFoKUn23
VNosinzDjjClbqtASWzDVLO9Lh2+suoDfezgO5S2eajITEyw8vxsy/0HWvnPoZUgeMT/2vC9vDbN
67ewa94wSv4pdOvnM3/v+zpqScmSP/VO0CvpNP7e9nWt3/glL7xI17q1hN/bvsL8jekizgYHNRQ2
94Vp+XvbVxi/mYSkKN2Vf8ir/uv/fhv/T/BW/N5fbf5y+1ftEe3jP3V9pTRcHXClbdj0E3Vl/rmd
qKyJ8mJJiIheD3eF0Dd+LXB5ldZWkwVAZqkPP8Pb/nQE/+oVTR1tFuTNRbX6l1dMc5GLeTTKPYRZ
3+pXsyw/gpAcRD/gCQq79f/eMv1rv3R5g7yQsqhGmeSbLY3eX/qlC3cJQm9SQonbihSLkOZOn4hr
f3Uouv/bLyX/P3tnsty2smXtV6n457gBJIAEMKgJ+06yREmU7QmCboi+7/H09SV9btW5Oqd8o+b/
wAxZtkQSBBK5917rWyCPIArzhIizPhBAuY8YXlHPJUkWyS1JkxvSmxvgaDcJvv3+mT5Op3lTPJPN
FBreKDq8D8ewleHMPXssd742eGvPrTAQhTJd4vf8d8fPUJPuf+Ga8lwIwIEhguiC7aQO8J8PYKln
iDB5V2ZSCypyHeJFvSpdeRx15smy0hF5Es5agyQrMAM6vfNIO2k9i/zh9+/a+7tXIgTdaOSD0vpI
WHX6zNVaDy2e52kbPfG5hU/nKRgvhjZdxnJEtuz89KM/tC7/6wl7f4d/OQJMOCVWMPYX9ocjAOC4
QLpRcAppyT7GlCWcHvrjcK5aOrKdBoUnOMX5fIndioA4LbrWFkpsYAZ4uGArj658jWXy+vuj8fcv
yzJtBAqOGhV8OAkkc12haDW7VgW/Bam9A0RGVW6S6KC77Y9Of+hqVabHmE/R9mKQS5+nBLBG2fUv
LorcCQfSIAM0Lf+tGv0bCcfffkxIOFmeHF1nefnXE2bu4m6KiqwEXFXVu7KnoKq7fjVNVH2DxRVB
4gNm7S8loXiL3z/1X9Qj6sJQ8tF/PvcHdQTpV1bPfovQWNuEwxcTuxokJsHDKBLr8TJifGDoMKKJ
lt+i6C2v/fb/vt78yyv48KkMSRYWfc4roPecKAf+RY4xdD5U8jFLwu/fr4CT9peLQmlw1b6XWEch
nA8nZ+HjAMiKMgPcXW6cyjnS6LkN+kwwk96zQ2NijbgRKuNb1+J/m0KtXaYQNu3a3LWQCECnT0eX
n2FHc/R8zh0AHodx8DZlo19KDMxe0j8GendmQnkuYowPxfvIAudF8RUrCxmr/XiZ042XF6cy2HYy
w8lf8HvU/+8kuyMQSGIgf3AyX6aJpihbUug+J4I5jhWRN4sk4T/ZbacvzO4xn+uKQtXgXCFj10cU
oS6okbrZsuS+F3IZQhRLjYhS1wTGpXv5g6MIlpplFGAXrkMzPkUAgLSALMdi3BcerzHXabkk+RPh
fogLQoj2eEyYhYYJdMpgN/mMn+L50lb6jiFt0sXX1NGPiRlA4PI2kcUQpcSOLbz4lsGJLUR8U+eT
8DiFDVogiyh/Nu3mu6uWYnVk9GQQy1A0m3KAADCK75rT0x7uw5sk0lA4zkPTgA4beF8GlN6B8XDa
dmsbjl3N8bwvHq1kJFRjCdTqEtjflOGnGi9WzQESrHiDh3lsmCZs8rDf9e46qNG0O3crEbeLrge7
5zucB0PLfr8wCIrKHD6WAqPelBWYFFjA1OH3YTNA3VmLQnsF1sGRLLJbTWvMq8Nb64CzMYESWVOm
wa7Vj35ffvdCWAsjb1UbWHrsWb/0Uf/IiHx0SRa03eESDtwnxDyA3mVdLMFFQTUti46Zj8Ur8d35
eTRdTtj54rn92SMUjmQeZpw9P+813vo5aWhRyTK4ejaHIPerVR79qPrxiAn7qp4Cet45HNSJFnUb
9XzRVH2lU7XwtPRqzjqzTo4Um5/HsZQoTfSLNkDHtbRbUiRXI86uvRJlmOOlqia4FeHCLYJnsxA0
p2rjHJOjwVSDc4r5Pp7P7jnJCn459fxyAjpN/eAzagFmkuvFwoNSRMuBmovtxcwrWuZhu6lKBXat
4mtMjASykgo1R//TjXg6oWQutYT5XyWPxc/MWBtPNuZqIEPywHVFxIa6EBLe32j0Z3XfjSsquOgq
SrQRVQXWlmtkogfQEog0Gmm+RMyGC0S/qFN5UDdnU5ePmFhpSfoZdn+V+sgCurWg/hFkeDFrUoKb
GrRZEk9vBl3MkzXy2joM4DwQBJ/cpE/ySqX7I+cHMp7AjD/dT0e0XDfwqnQRCdZQJqDPpgieHXyu
BNXz1PelBBPLbZDjxUu5VgpaZ5SiDWamkPsUDCvm3T4Rk9o8bYIC0IH0wmvbs4+wkoKLkxnHNL00
M3vC+7LVq1t92An0KZxCJb6ScUxhNrTTxVAf1LII9O/+vOgj51mfgfN0Tndedkl4czDwYKxl6Wvr
gHFv8ubUyVWrrF0VtV/tCIce10DPATeC5OpiMsTKO25lxy3LG9gCj67ByLDSzO39P3gdQYMDF5nT
X4g5VXxvXtYoeemmyVNhXaMF3qWQIc3HBoSFIvIA/DkBpVDJy7WDymquR1LsAXCgcH7QO46NN2sd
GS3I7/r1WDvwtPCVbQZgEwuCqaMNg8gH10bdMI3iIlN1dcmCyp7XLdsOSZeq7O+Few0Pa1G2hreO
Wn9VVHB3/YfZDmyarxwYzAb9GkewW1j0B0WTE80xHEyz2jstq2hTqttkMfoLTedppc6kb6qibSy1
DaFY7lK0zQMwJziRTMKhwFsvYQ9dUINuRdpZ/DYGPcOg3MrWXsqBSw19HeMI4uTkWIF2vQDqIjFS
nZD3zYvs4pu6HehZerMDuaNbiepuurQtPvip1X9Uvv4Sh/my143nwVfz1hhAI25VKv92+esjmtr3
zsu2YxYAmecM7LKhWLkH6CQEtkacUOSnXA2S5NZGyriomZLNVIHcVeo05DnFupi6n53fe4T+yJeK
0Sp0b1y9nplvIjrOCyyscoHfvdmYQf1WdRyRgOgSt8pOLaHbq7oyvskOLro/JzpSjQSnVCuqJcIM
sdIHznkz0LaVhCqObZugSSJ9XYfkyKicUU/AAF3UZnBwBl68rXEdMghc9QFRRKRVkV9E8ryYZpDR
aFJ0vZlWlcE0mBnwPspJKwxbbK6MoMkf5SKsZfGQlyRN0YcSnH4/K7d9FB3rFq4YZCf9T6ln+TrD
KLnqUZaUKUrLzh3LDUmsfIvFvIpNQqaifm0n6Afun12Rcg31c3vLrUtTd8xxOV3arMYj7IkrBBN3
lej0c/q5AjWBQTzEoLZwHOPKDz4iMAal5Aw7i1hHlaqXsmSN3xH+UCR5MfQIknO9xERKmypwnx0y
0w+pL8KBDmvWaij22cuC44mX3c9RV+gq+PxkBC1iqzjnrbzkI5dA6Hcvcz48C7WW2/KRaQGxgA2X
aDCYnx2SlhFi8nEARIogfWXrkKy2zhEksZXfy8a+0Bn/mY5ctuRHvDmDo+OxhHRjziUTq8jrl+nA
V3wqeOXc8VRRHmysEjRCyWdOrgyejwBcTtedAhdgVBvkr60so7Xjk28lQb2vLe6Lqxng5I5g1wah
E1c4G4OOa3mVE/cEGJM+dP4iWrd/ySvJgSqaBzG73ydivbBfDd/iwF2GCSgXuJVfg3Wn4xVpteE1
LiwQuiYiGcOMVvEQfSb1QT+irxpOmmsfkyj1ASnHR1GRjuWX0UNQjfqKaQmJUwKzMe55kubC4juJ
NBW3mjghIgc7h3Eh43khp4h4mzF9i7iV4vnYOONc7acK86Snp1u9misIYXg12zGHkJwp9moNDlZG
1bSaxLQuEqAgoQkRQ7zkg0Si/PVekwN9ZBqerNvO2ZJ6Y2yCbKwJyD3l5IAheBJPoDfzlVEUnxLZ
RsxJ3V1JABF4ZbgVKWFdSMIuRjQRbp2Uqyppcbdn3ZNu9Pxnp1pkogmOJFMdK6vDLyoBo8oWNnPu
MSCNq/aHNkgyMfHQjIKQRBOsxFhmR7I5Ky6K5OxhLLeziwsubVGqLQPjdHavegNZD/K/CgRdMxsl
lZZtnu18R87HZpMwwk07YKdJSXM0iUp1EEhFREYtjRgKCfutfrQ+M1CDNxSwkmtBwkYroDCpzJZL
X3L9Y/vf9RmaSNI/t8AFNaLsbA9BLxbKCPnIphdE2Q2Ri2LR4byc1rZHbB+xke7WmZS2FH8J7V1S
9toCExaj1EXNNBPpTE1/fqpOIJwPpJd03JFGxjJNTxu3/pTA+CSrEaZS3loro02cNYo+tBw9neqI
Kw0qVA/ABCKA6aY4WIgM80S+A0ClAyUK692AwbsBqlY1yLa9oI62Q2fvCg1rWM0dZtWGPoyOUkd6
pJE8GLDzMzT/W98knE4cVJRjPLts221rV9HaluHNrB08RsRg/GpRmwVFJvMGWsTG0h8Daz/XmIkD
+gQsZ+Qd5/lZVJYAIxgeIjcwoaCYgGA0dztqKIhGEUIa7hamH7ylaNg3sIW/pZXmI5HLwhXw2K9F
2nprM/1cSUCMusBJZADLq9oo2IIZXbitfHWdJNpQvUlAP/0DCRVvnkvyJfquahFGIdkP/rjSBXuD
uXN37siEIM/ZpiOnW+YGJ8GstpT4LIEIdN4RRbEg38+45CJB5TKxTdfYJtuRilct06u6Yf7qLjG5
JOAjidj/xAWnD9e6hbfxvbfFAfV+wBaazylxZnjRs3YsNDBijWCfJXUqMxeOFzb3BeZ94qHUtjVh
3BKU0AaM5h2+NHdYqpm4byGKZcPT6AE81x1vqwEQ3/YmH9BAmgV7PLTSHJPZdF+LvHhiTXov3ODx
vtVtY8pMLFojsLn4grMEdn3QnsmVKcTPduJ913p19cqt2ikXvriglITAAclM5nq/jXRQqZH2xWbt
YBH0EY7iOZ5Ne6f+QK1D61THt7kmgq4PsXUHeLi1NHRRjfOtciCiMKu6jWBrV+dsNDLUQUblRjtt
Zbo1KBgIYhSmmzJCMG+NGA6sjt/P7sLtqO8yX6OPT5KI0zCsNqp1ShzdIlbFVqd6LZ06CqFbQwKM
nDe/IQGs0AHeAZAPzOQqLI7/MOOhz1RyvPTiQ8Un1sY4u1IqEgYKHNwifXL68XF27JfMlY8enUP0
LCxLRMy71WPhq0vMni8292kltFwVMYFq5N682KoMGcbktdTzaqcpGrzhggKWDQLEPj9ppDFsgsod
1z5hApP1aAvqS8deGAlqLbXyBi6lqamOrEam9+LXlqrNn52YdS6n+MK/MC3Kxl96MzdUVZbK1vsq
2p1mRXymlvHrDA26JiHcfj7GGQGIBAoh6OezVi+7c2W5KIwAxjnVQq+nO2HqnyQYjZXEp0Fq4UQo
tHReotTbJSV3aiPrz2bmEciIkQIy3Jmp/TGq2Rx3DgeenT0F2iaLohvIgHEdd/05qdj3ZGmASqp4
kEVHZdr0x1mIy/0z6KLMX5u4W8JOvQa1ruaFqi1UfQzd5d2SE8xARsQl4uK1CzkbwMOEi1BVybBS
dqNDwoPNVguK28Dqm14hB3JyqRchmmLFHJwgV5k9qM0Ux4kJmipWyV47dvabE+PC1IoJkT3jzopr
orEnjKE53psJE0r7SdCGmIz5cB/HJTn/Q/1q1f+wg/7bULxZkqQBAtAwLstHOFVPHi09U0j4SO7X
sodEhbviZMxsdicnupqqRB+wlOj++739dn/xhrrnlBbnq8hoVMTcpIxI3FqYdEPBT2pJRp/XYyzl
oaNXwQJzwwmfRPLRz+ilGOPRzYznUel/Q3N8MGPumJrNcC9bceTf1ILR5SX81yXaElY+kk1RGNSc
pBweraLQcdPmxEaDTTC1Xueys6pe7t3kKuBQ1/ZXzZU0zwTlZWJNR3VfForOPOc/a/iI96K+L9iy
dwbTCgcPk2XZ3AHacAkHeFpUiJvZYnjrlkqYM5ifCMxonQVbg9yR+1U7q+5Ypac/yrYlIVCVEa5Z
HctfF9rGHQ9513yFalQpB+2tfM+j/kdd9We1lKhPNZy7nSzs65iG19j4HhMaHjQMSNMUBl6ufZpM
8aB7BcjZiLetWhB9w9UTjOPZdl6TLvwOR3bG0sNWHUIg4me/Y8mAR8O67JPUMH5WvQsCMukpsyiW
rXy0XZqZpAg93huXXSOoJoW6kbwJro4K1+1ysKyE/HHuXPfZgNlWDhrzkXfhA6TUjPkCUPE2lukZ
CfxmHiCEhlz+Ixt1tNH5fqwKDZVFcouNCelUIw6xTtOrzz9PMkbInVJ3qIaPHYS3yaKrIQdeddho
e0Y9W4NNoqNO7ftDVKvmFObtoltUOjANfQp3MpWP48gpSNoyz4tnVQ7jE2gqJteqzxW+pvaETE1A
Z6oGTrwgogBvPfhwJSe4MW0KQOxs68Nb1xmgeG367Aldjyytf3U8TC+75iDnSFrZ9PROpIJ6q6ac
GDOcTnIbNTTnxnv7LN5GSqYauv7D0Cp5Cau6x8GJBW+Tt4h34xvNw3UFFjNVKY6dwcYvM7LPbc+c
WF0PrY+sWdZU9hEF1aRC0jP5AxUBtVCFf4g6cBOMq8B231FW7dBZqWxZdfk1zqvp99SGqtT2QZqN
ZnrAX3aDZ4cpfUzTJSHrvirvud/3VXCTAQu3jT2oGyiLpJvs66E7E1WwnUphru/ZCRPRYcuwB7Oo
dtQ2Xdh7pRWoVhk4chJr0EW2LSIBV90fGbggnuJ9ZBp3XaULy+3ToFEexTDXUZ2ze8s9GHtlQHMq
5AOxU07JahYspHTusnBih1PuKE8hCBoD0Jox3KLMpwb1CN7CuPbSyIo4y/2AcB4McaqtFABQN4tn
0Dr2Im/JlvObR+SIC5sk8EUfv2FtYI7esMSkdvoDAKzxeK89IfKuo9glzrPhELUOELN2Og3xwF3K
77Rl2mYEUtnO1TEydgyPgWmhns1u9y7NXRlRp9GqKpFFo9l3t3YEkjTk1pbTmrzf7NgqJuuq4rS1
KY2RnnmgDtmeTs4PR5EZPNWSywAJoQl3f7p4/kgK0LhTImW/d7JLuLSI6Dh2yJppO7FHXuTeE5FV
zkYtJZOqe0s4PovQyN+tUd6UJAFmRkGrGzKjGd7i8imbuIXEKudnLj43c/up1Ci9/SKhiILztyCC
j3YCbhmKvOO9Zs5Nzur7vS2RbKNbR/6sGg39Ns3qWbWmBCmtKAEThx3jJ7oMC4bVGdpTog4Cb6Mp
q7mwscRbXXate3J6J3QTbvdwv5YbTVCjlvOn+27u/kbZek2r0rZYmyny6MzCDOVDN8GJS0vb9oGI
ngMDmpBbfoN74W7T6sGY9C8+sOpFyRDAD9KvTlS6K4iLPi0H41dPQFrsJIcK0nqQLtVZPybnKsHq
oEFlWnGGbJt8+qL57FVKJ3qcvefBCYi4CdFNmyl1aCsFjrWHhnspS2kt0Gdmh5i3drCwNLglRUE9
/fBN512zoDFSnm9xprK4eVNH3F72uazaQ4AqETFnP7qcWjbZ41kObb76XqaAx0L7k98Xe00vv8wB
PuSJLI6t3zanxgrKfZ442oLlsl/ZkJIGCAsPo953L5OevWXEKWiZPe6SlH6d5m1mezyXHjoRh/bd
kiByIsogo6mMifqCRGUe7UPhQxkvZrM6GWYaf/ILJYFMV90ouo3eV499AvheS6HKJaJ3NxJ/3LoM
OhvaV9pswBGwse3GT01kEqUNaSvsw3mD+5qmku/3uyAeXusOVkgG6onk95zy6Jpjv1v57pttJRs7
a5BEldrXtvBUjzSId3Ppwj7Vk/esIolj6OwELSpAceTjT/ngEgvn2voZq0q7ye9WxEa2h0Q92LNd
7WP4rIEYncP9gahK59B9Aa1vHDgX5B8PduEcsKKx/dc9jUZHbjobVD7P+BskiC8eZNrJg82VM4B9
3TfKJWmnqNnJpVPpmGhiTN6MAcu3hnIEIJ+VhlCzlg4hq52feGKFRbnZNGn6vdFhxnWZ/oXk626T
Avlaw1kIF8VgZIf7Q5T4XzwV/yvMyj4QM/bnh/v34pKdB2hJhPzEO6TFtOdoWgc4htbh/tWHv5ph
Z+IfrA9RUeVHC3HSWmI+W2gKlfU/DyX8VxqKZbzuK58WTjVGzT7OazYGCPq1vtuZxAtx9ROZlS0c
VgEsMklgvmRDCAXG6zajOY5rPYxOsPrE4f7QhYl5qBt1XdHwh+b3z3+IfZ4oTehoGJppHO4PtPvF
r6+6JDGzBWYug06l6k3qwuJqjaonT9MZ7pX6uUkM/VxUyKqSnNZgCCs4zHPnlIjozZR1dbLaFoae
FmU7jWTKA5/SuUB5nI16+aLL+sQ/j4AhwW6bSRrv4Xx1NCJzSHWuR7JxXpvPNm785yjUy7VEXg2O
Ls9XrWE3G+zL4MDOkwcxtHNbTij1Vxrt1dPAc9z/Ng6kBdPh11aDl7vbruPlEHVTnmczK88AaNAP
FvQp7t9zKMNar5NPlvZpTPTiea4eaYpNG2eOvlh6kX7CvUBpKDEDhT3d/dlKLG5EHM6m0yTtb/Wl
nYc/jBHNs3QakxLAMA/3r3r1Kfzpe7psNuBGP7uDCv0CPb4ahPNF052WkK+kOlo5kcnElY4KNXjn
Dd6/GvvwhcYZNtGSOzi0hPEQyPQWM2hHMViPh/u37g+6ylm8f1XWLU7DtARs42WE3zFnEPQkD3b4
lRf4nPSc5aJoSRdIrcfp2Wv9nmkTD+40fed2BCkWRBlM/G0x1C/4FggiLSChkyMj1FXsqKuznTx9
21nxCaV/wOnnr10tbzd03E82SslTJgLB/p9kvHZ8dLo6QWVNO9ysQYtGLDWrECcNatE1EMXgcPcs
NxHEBdmW1hIkrLG3IvII4+7QJ9Ilz0atNvec14JIkCjpvK1pVbGxDBI/XJUC8CRxJsaWmLPH0I3X
jBLFzm83pZNAAzebI/+XgEjZe8Bi+VVSx+IZZy6I4pY009SYlxGePLrgxI2AyP5eoc49TAhLdV6C
Vf9BOyQ7gj3GnTBHVjCpu3jZ1rQixmXuR9bBwdh4uH91f/Ct+o+/RnYpMKG63Dm7/eRAboTh1x/u
VvJ7aOz9q/v37OBtCPx5T/fY4z430h4Poxl4VYnbSABzXgtE6cBzGoIkOKyRwy166p/KMPoMwrRZ
miNIh7KedkbQvpHBwSeP0w1yHRwcE7Ynnc6TH5FD05njUrZ+eSo9myadDPYWJQ/442QVlfo33yVH
DrINqXhhMX71qvICWfk9GdkxEme8G9iXUvmK+EB8AiTwyXyz44H5XIQLbNbCT3pOD6PRNPoe1ldd
1PQJ+uYHXoyHtk476M+iXN9MoE2RYXPNDq69Dych14aDjMxIiB52SqI2/HrhOc3n2M6+NdL9RmGy
sAmwoc9PZnHlXyerXo5Oc84Dm2V9tpmHjJtAC/fqDegCeeWydLkkxtDczgl7vXhic9u5JRsj4by2
4bCiybKEsbeJWJDreGRtq7ylYTqP0HEBXMmvUWp+qWd+ST2HN5fMOBS/Eck8tBoNO3sPSjy7dui+
Ci/4hnz+m5kb9L3woYIFTgN2cLZN+T1n9edBS06zeZgrwTBOMO+VWb2xZxwL+tQSfVFEn1mFHhI9
rPea4kg7VbkVXfckqpJEhbGbdjOA+KwmLtDs8fwBJReHuYiWzOL6Rf085vawZjdLEIqkA84o6haL
fvzV5bE01NmFjo0yvIWqEEjj194h0gfCDTvq9D6v871WwJjYZX79bOj9vnMon+4dvdgLbqoVNN4L
KpS9SzfLl60AldgDcort4VJ7Oj5YHd8ncgu99SkgTQSwKCs06hagJjRInPopqYa1KZNr5OkvWG0x
9gbUzG7WAvvOFy4maAQHqoWElKCjLUSM51UQSrfY4bU7/F5vYykJ379IweDKocvUdY+poGlYH/RF
DekGFoT3dGcW9i6fqFVKg9gBA87UyIzEKbNv7PRIG6lSbmcZ/QnVavIYqHUCtFYY2+uGXTcNigjH
tqoM7ocSZP3CclepOewDQTnLlke1hZvHMZZMmW2Ky86n3kbqi8z5Jgl4ZSbInlB3dlGBdXag20Oa
p7Fpqi+SsLzRjrUl+U20DtLNzHLNlp9kqk47SWQsvz8ohhJ0/eWgoCE1HDg56B8/6B6dQOD1pSVC
QJlx6ZAT1Qklq3pJ0eiq/C9CbgKvXo1j565+/9zib54b3j4cJMtAAOXpH3BBjdXbGa3+dFeqiXfm
0zHiiYzwYtNm0AQebkFIFWoRMDgXJe/3hgHPWnRjLHr2PUwbNU5d9hGMlNuHOvX2o0XL5/evUmEN
Px4hQ3dsgutBHJoMDfn3P2ko83rME0smnDYurzJsKRDdphkWLMMUk3haELgYCdCuzoMAi64KyVg1
JDcl5gD1zhsDloEiw90UVMRoDa6mquXcFPWnU+TXuM6uKa1CzomNJdiUBXH4tWgiNrdPdwlioKu6
XbUD24r4wc8xVPUFYRB/6DQoE24MgkmVw2Ytegp5kaTlNuaGG8yEDqhX6ZqEEzdkUnMvTh/G2NoN
k53CdOixsIQ/Cf779MWT6VkVbPR5rrIezmnd9EtrfBeqyRjJam8DC0XkUcyMHmtzeknH8N+Rm8y/
iGM93bANYdrScXT5F8FqOUYFrIYu2UVggpfgBeCSM+sAxpAua7WSIfxn0piVe3o0/SIhR20Vg3t5
NHpCY0e94HZAR5kQU3bGadkcgYANu6bXtqm6c08D/Zw5IxP8EAb0T2qvP1s+A+DSKE5z4wFb1edb
NsM+tVGl4NYHJ6eazUFIx8IkpDgLr0EDSKo06FcTfHNVA8U8okkWD6z9NTWKjkYFdwu7LqF6z7Hy
xNN9o81Q1LTbJLfQddw+DSGDqYS0iUVWpJ+dmYqYmfY1U7Fq0dwty4mVp/adr2nrsCtU/x6mPNzn
rZ32M42HckPPQTNU9Frefs+8e7s+I1aXBsQ6HaJtqOfXTjCOzEx964YtIy89W+fkPi1j01GjkSjY
DLn+xkaPfpWKWqc1l4j6pNHkQsPAu4a2fb732kuteMQYvA9L7WchOH3yPDDgJdlfDJIuIwyqiolH
gaWjK2ugH9SMexd5M2y1TEh4i1W5YVwCigEIenkVZgymGdnUMknti80/MiE4BMXwzcJYzuZs41vd
g1k6+1KJBCTxEDSl5M6sta9BxnWuXmq1D4rwpzaMEKuL/tMkU3A/nY4YoBsvpm8j1iAlMhlagjGK
5u33S4PxN3cUIKUSVBzGLc/+iF0LOjQmFpmVO1O9ZXU3IJt4YA/n/SDzNndiilaMqChyooVfqOGd
GpgVSklnKQ1D1ab/Rr/7V8W3Z0JfEzbXkaAj+RHBRgDFIMvIiHapHXwps/iJ7fNetb7Jn0WLSDK6
UpwVQ39R0qvMhfGsV++ma/+bY/M3izt0OzpsWCQsJJEfpedd1PW+zIto16pQ0LHjqurAJDXlEmVL
u0Qp/r2mVOtn+7usmb8ESM4b1d+QSj+GngK+8JyTCu++6l30SswYNBr2scuoHP+NEtf7i0ye/BfW
HBTyihtnfdThssG2GIMP4W5MYn+lMUVHWUHYM0R018fX6fHXBU5VZ23zsR1z/RgKfzg4ulVjb6N9
40WnCVLouovcbI1+AgqI6kZFWNzg9kUwH+ENES2w6IrOu2A0QvCgE5154AhpxDl6zX5Ixjd4ACTx
zqhiRVYHtDgItNds7+JRCwn9LOoXLUnr9b0nTkA2d5963onEXNHpgx8y0FhL30u7TXYpkX1AKKJw
w2WxbFFWvhGmsZGZ9yjDaX7w+nkRTcwtiFvB71rKQ1xz2ZiQUJcCiv4m8rT3umzSVYR8lzNY/zyl
iHU1c6d6jnepaE5PzfW015ABrs49IhThUy9ZkMHovXgh2qjAzAAQmNre04mo6sD4Fnq3lebOj9N6
VzQuDe1iJP9HYq+Wc3WqvLI8pxP8TpmwWmVTOxJQGP1sh6j4tfv4/66o/90Vpfa87F7+2w/wFwzm
CzS58D+W17pIo5yV5xcic//jP//fHz/6T4C0+w+bX+Vgq+B2/WdblGv+Q11H0gIC6bqwpbnU8qJu
Q36F/Q9sWYbtAuiQFq7x/7FFmeIfOom7tmPb0BGxTFn/FxqmADz9Yc/mObYOQtrhl0rTMPUPe7Yu
EjSv8MkTmtEyNySF8RRV3WtmCWg943s99M25b6pqWY99T6CFYZ/i6djPGVtzUJtbwigZsFmuD++l
evYdwly82ZsJyaQlVTAQskIfI+f0ONVlvet173sc41vVyE9YyVEjh8qKQdNE3BWQV7C4ATNJ4xcv
0dc0Ec03IsUYPY+mtjFm8kYQn5IRlJiwgYOC0ZXrgvuAbWXV7AUao5/XOumYiDLzGHpSirwf8rpD
JXxkAaZfz4CXi3Zt8EIXfBbF2qvLfF/40QEyEVEi+lCpjFdvS3d0nUx4lv02QM7LaJZN+KZpyvTF
MWiYZ70pd1Uy7yINBUVFUt9RH/uFWQ1AWqLJ3gLhevNC4En0D9gkED09utGxHJH2T97QfNFoVS4a
bOVBHDOWSCPr0W+RItCv9w5yyH/UCeRLrKnTqi9w9DZJhz4WqiCQPhsqQ9R8TgsW014LL22a72LE
LSApK3zqwFcEZ9WxKxzjkA7mt7qJErbiVb43gr1Dd+HVqxoLVmS1B/plbfIM4QcZIrvOF8HBsMAY
+eusGKfr3DenjD6GZ3tHUyuMdYye3tTjnKLbChkupe4DI56gdyKkddkZjpkNVaixPqHZhqjg0UBI
QkaHfoDTwO40or2At4RJGz3GPftP3SvfyCWDNdhNFUPk0CYWjdl2GDKI7P0T4WswJnxEQ2Y4bOgy
189zYbznJWugXjuXsWBbhGytW02+7pzZta7SXsNAXnUTQaAkr3od4qxpqFg3W+z1kW9f/I60emQI
e3owZ2uKgGWm3MCqMlwDQHjSfekT/VSRWyCiZDWFcj5OCVCRsbWfa8dMzhzQlcYOC77F8Mp4I1XB
idAR0pDwoj6Wq7kcKOETECsaDepNUP8weLsLjC3Ok0We2qIw2XMY5RUJYnxK/T5/1no2QJZOKVGL
Xr6HkU3aCKE+Oc2YVeGkRKowPCaPM+C8l6iaq+khCx3tqelfGV+Wx3DMzm4uiG9sXyxyQA5THa7d
MAiPpSFPHjZEAKaDvasc03n2STctRRbsjTzYweupT9FIV8NsLXMfzsY+TmFdtlR6y7FpFVOha46t
Nj9XRZ8QaEWLdv4Ra8V8cCIGC3mWvUhAlyKNpuci8AEAutlK0GHgc81d9rhdvgkrGNcgKJluR4xd
K/bzLsLYlVbmw47WjnEU/tHQvjqT91pFdfUpIb4+ruwtH1Q4UFRPsXvSvGYgj7shCoQEY1Jokjec
ewgzPO/EfZceG1kProlmF/Hmp3wbPOKbPBaUmkecGNoS7jYBdzEjEHgXa09DAuiFgOLsglyusey2
SR+Ha5I9amJTaRK11QZldPhao9eq5TJz3XGV60b0GASOsYw9JuyG5jz5hXxlCXKehqG7hY2JG0a5
sjGIgbbLyBTWc2KlwHquvY5GWahDpo2rmi5/glnTkP/F3nltN66kV/hV/ALwQiikWxLMYhBFUeEG
S2pJCIWcgaf3B814eYLtWb73xfScc7pbokigULX/vb9dnoYgsh/yxvU3iaP0S+iYCPtNqxyF017T
ouzpY7FCz+nHjCbblil4DJBhLFwmcob+jmqBGl9Kd6OG7RcODUhNgb5RgkRuYwPdvhHVt42pZkVn
qOY1qhKu+thJL94I7/6AiPicxL6OH1RyBiowb2czCC0fcwomA+UyhdgtpyHsVqHh/AjXv1cGxh8O
dxi7FUts8pdRaSNY/cHsMvV9Xvdw5q1dhtGYXsvsOyX581wB/87nnmDAGFtVxO1qBtVraGUDCf8m
iLtdpelg53xiZb05N4x2YOZ6HgKh08BKHL8B42O4LSkvr+Btrpu6fIlNZIWoqyxP5c8wI3n91WYc
GwdaKYbnzFbnNEFj40XyZxMo4Qo1+zM55b7NaZ5Wsv4PRespekCza6u4W9kj5us8SVbIQfUiTTQs
NTpToNkEF5XDwtdmo04wrvURE9XsyyhGcI25wdwzmig5DAwaPnjp28ENdyVdhHh3lOHiaCGdh9Nu
qCx139ow/zMKwWnIMqlZC3qMG5Kiv0mkI0Lxi4iCZ7waGEIL19gx6+Go23+aA45wy3CGDTbFdGdM
5ZseTJ9OmPiPVbWzBtFd65FaLmk+OqqILqhwmuc2hMwEZVfe72S+ZpwAH4MlbuTWrCDYe+2krBBw
joY/mIsus921JoNiiZsXkK1094nGKITei3o1JWnjqerR6Uwm5XYMEKPI1K2TYQokfuH16NeLSawU
VrpNrjp448txD+E1O6VClMsmTfFzZnG6SjmY7e2MFI6J9ZxSuZFRBNZq7MMjUEkhl5NRvRiYzLZ6
g5ioZSBc4j77GEMyII0b76ZJmozCJ9PTTVqQQy6wpJzNHnbt7vLiYkEbfh5SZZsOpHXDYNrWk/hC
GAqPUwwoNMFdiTDwM6aOdsvqrZqnr5rdF9e0C17ycvqTYZldTQ3XTDpG8NvM+ky2NFGMXRxtMO8q
e62t3nBylVvk0N5zidB5pM3ipV3b1sa1p/SJSqedhBRKbzrRgxKs0sXnBzAqR3t0LQtRQoleR2K3
A4Xhjo41Q6czcS2ywd+bVsCQoRNPTjQ81hndtp1Oa6851z7FrXlzfOWZZWlR8Ja82FrwBXqhXlpS
1ic7aquVyw5mGTS5upWEMjzZtMmTAHfuOQll0aXKmqeWBmI1/pDXwRrf9bFpTqQrOFLFD1agi49O
DRyvt3v/0FjaySkjjnVE0Ra11dgfyPyvfuF/hOrU71RIsbesZZaYB4lNF+YkZj39pROY7JhsdWuy
g8HVtLA8Vpz4t9CZQNlisl8W9iD3LTYBOqO7o9Exn9cnIvtWsA0mP/yGZz3HHKr4icq6dtMR4sZL
ZpjnuOf9MEVuEeWjW5Ii9l0he/GTBzFLY/LQ6+N36KgPdmgXO0igSIQqnjQ6hDd9CL1NRoCnK7pU
9vjGuPPb5sHKrjKtelokir07utXNhQZHYs/o/gz0ycO4vkbOL8lbrXcFFZ1Jnj/xVqlYq6Ji1zZG
S93xRHVpUgUHB8NvFNjWMi6dlg+FiuSKZlRziMKbFV/mfVaXTms98a0NBdSoeWn5zLN3bVVAve0S
V3urmte2qC96v/Pzynl3fEEkVaNZcmLQugrzKTtGbFdZq8kDJBM9SJH/rfPwX4omV7wiMyZPmS8c
WTENlHmgII+lNrcdlZJ1D8W5EdY2zdSLE7JLql+odqy+jNZ98/UielVDH7bnWPCAiwXwbhNgCvEJ
K8jvgxPXXhYU+lKlO21Vp5zMB3MK3/wLwa6jb/fDd0CRYyjC6W2sjScg0Z81OdprZsANRLnCKcQK
4hj0zYoS6d6JzhqXJVIIfHOrfzV7GmNRYINlTof9ClJj9U1xMrlBnFNnpxOwhlKiG8qPQWgGVkzW
etj5oDNZQ78aakoiNFsKQl2CcJbew1Gb/OhCjznNxcrdacWefVzo9fj5z7nPpEzr5ReEYOnVPZ3X
uT+8lHm9KgtKjN1xct9kVx39kpcfI85uCazh8BN3SprJfKv6T5/iAmff03j2PC41IplBPM2/jGwA
WKm3h6zu9IWKg4qJW3THAAb9WcW+oea4S8357/z+xX6es4aCBGSe8mfZoT8VYOG8iYbmBWesOJkO
tRreiWbaS9ENX46J0TDWqRRISkgvvePfrdkCwsaj21ML1P/lF9bnHZ6CR6XRVS8nhLQPo51jc8Xp
sXXKtY7ETFQd8d0Q8CvIKOHY6Pe/v/TzQD7q+jcth6EqGF0vDZWQBvER/EHVCu5+T+uW5S7BfOL3
D2Zb2BhMzHCakmHijA/0+zjzqHxE1iviF22cQGQ15Ump7WijmUNG3gcXS6Rj4Ovr9kBxaI17TdSc
OEuLmkaK3HQ8UvueveXKSPvfad0nuTBllbYkQ9yEXE7nN7dyGGOvdiLOdFOwDkC5LdLR7rxmDB9L
8BZr/FDOju3JVNpXYJi0Un5aM8yr+Qo7N+D8EJ9TE4MR0riL668+0FgaQC2ESTV0+zGL1I1sLHdH
NjCEFOqH60xiGjKd+Mx4LcNbSPFfGuOzgDtx7KbknocMwQY6Wq4SU7xG5IkgBBtkGp6vWmpvCrP8
poNdfVJiH79PrMhVkhGZkxBZvWjq3pQeTj/zUXUtA+c10+eK2IamVkbWbc8tWcd1uI8x9DS90TxN
seuSEXfeYvi6Y9WFWzVLXtvEfqOhddMUANb68DM08ZvIVLwo1TEUUH3xoS78UoNZGvPQ6vzp3Dbj
WyPxcan4W/uEOWqpGIBp/b0zr2wh1nmX0SgHk4PM4r1ITkkEWzMF3ZTonjDVccMgZVOFXbclvdZv
W0Xf1KPj7xkqsDWeTLa7nAEXlYytbUvvWxKSwwRKehYWtinffOhme5HRlh9djOjfRuZVqfuYb1uo
K9NP5SEK77J3GCsZF+5dZDT54hsIdm6T7rVBPdFuQ2q8Ov9+oXwatG1ZyG3pV3useDw4CnBoPn06
pj296AHDAT/nPg5pPFyVHXpqnxfkhObLr5VpzykI+QDE+MF3XX3nU0ibp+m4GVMDURHXVtW7yUZK
5dwBBW/Iie6Ah5YrOwWF+esHq2cbjZboHT3VTu2pY/vEwvMYtQZ7nHRuyvb1yAOwRcmx0QO46tMz
If3qMDe1judiiLVdURvKvi2D4FBRZ7dTiHe1HHor16YQoG0VDoHVyRlGh44ce/DGdGgWvz9/qmgt
px7nxsnK3IvZ6hWzedu7IV4tk69XFIIi7IDphaoxkRnnNc1t+ycxpW+J1Zz1NmqWbd+PXq6wj2Iv
c9PKPN1mrt3DsCZc7IfBH3ZDFfv6AMB8aOI+MJ/7wTc8t1Oumb+MtfaqOZpcSbJjoN1Tmi6TkzpB
2Q2mIl76an1XKe8kUBIeAzv5QoYnhtFlYq2oG/KzYh7h0cqeQIa3hSz2sh02oiPBqqo+mcYo9LAy
f/fZW10O6ZOuf1uTe09BN691gmY9Y7yFbLFGGxRRbpLwnI6o/0Q0em9Q8l2b1J4fDtohxsOglWAR
Q7ZMk25vQBRf4kB7bzWvBr21wxfz1qAB7nPCquY42QtykfE2J0Dh17h7YoNOe432a4t9REnOi77e
VSA521RjOSwD/btQSvd4akeXzAlK2ewLJ6ax7lHGAic4WLWTLNx6pOCY2F5ukiQJR9IFAcmVVhr9
uRlCKqDVWF+bPqGvKI0fdLb6y6aq6WNMWlbtuthTYW0SBxWjD03B1L56jP1IaPMZAGWE69I6UMFF
D3NMdjo3tPKMiewrNvNntWhi5goUrKTm5NGEaS57iY8CHJC9UkQQnu2aZhiHsBCUL731fBlFC0nW
YqlEwDJdTsAll/W2SgaU/+Qis3LXDPk31ukEM0qwjezOWSrJcC6eQ7vZ9NTQpmF1d5mwkctNLrVL
V0odveuhki9UM8GgTATOTO3nsGFBy5FCJv3Efb2Ox2KfDul30XA56AQehF8SHK/6Y6hgGU8BrA9Y
3ycAZwtRZB8qXpyytJ5KdQb+Q3WXPqQ9XVDARa/Fx5gN287gKQcW4aTzLCGuoyxsy8SKPh1t2+S5
kLNnMXDHc/6IxJcTh1/ohlghnggBtCtpGHxAFW068q23ZnLWTlR8chrDPGG3G9M3H8OAH7iiS5R6
z2M3EN/N6I6DD+eBVSCy7m8DNftyqnI3zHSLpDHpGiWnRmJ8JdgpL1IVGmfXqDsxm5g4VB3UWLkU
5A9Qe85BFd9I/j45ISMaVnjY2rwLtXXlHmmC4pHkx7dFVoZtpfUSkNLKcXYJJArwCVcEpn2kK5+R
b1gLkYh1IeO96gAzESzzQRPQ0rCqNXKFLGrKAtTXpWoI0bkDK24n8B7lcD2rP1MvvuOpfk6FtZoC
Ak14Fmrf2rrZ8Cfyaa3VqvGoRManMpRPU09qNI6+OlW72lNPS3W3A2/y1s1pe8hEsAtl5rVt8jEo
BVWa/fClQZ/0iWx1c8sYB5WT0JFNOSbsXNjAdEFoWDPN3VjIXYB9zIUfXxXNW16at55TQA/5hY7l
XZJLRuGCObYBclPZpCn+TjtHdSVMin/d4AMNubgLeHuKanw5oeuhjk6Lxo5sZJvkblqUzMV+fbU5
hWBe5rccWKOJXnv0XH8iA1/CnUi/cgbfSlUdjarnwaqSB4Wjx00lxiN9CZ+NLg6+Oe7y3kRWGbL7
YOKsgnhA7yD7skZF98yT71HsMsXnCsfwhk8o3Y5iM2jOV+X3b3hHEuLf7B/zzFlZRXYup+KgGJdE
rOgduWf87LlsLi7XFFnrtIw8nyB8OfV8sJLGHdNfk/XmBzDQcXU8qiYOawyesLeHuYK8rOp6UbXs
rUNTecpCTkEMe+/SeJbS2bsm+gcsHGqxJdQP0IBBNZD6kxyjpPuMbWtcpM70FjopVgLfmHZGzMxd
oraAQf+pM+PUmPbI7enuWioV9aaNcdJn6rHMv0d0MCsr6PjGy5a1jrK12msJdBak/yJE4yDJDAlB
9PMn0l5rl8L5hBzgrnHDoy/rkFM5hdpQL1dKFJ3TzmdjipiTlRFDdoWlFw+GRTVGv6k61dhpIfP7
yR8+YWu/U5i9qKLw8Mvl4RROQTBF7s4I0Rrx9JAwmgi3osAD0ql+BgQk8OIUNIBSIUuJgrtuxmno
KmDPyeWJ59ScMStqPZg3tkhVRLweFG4rPYEeEqW4yROqe2q7EDtBCmkxpC0bz7SebdQfVhj0u0Et
5TJ1o6XCpY8RRqpLx8aKqEcmPElY6gNMFV0h8G8SEkztPVlN9kAtdfCd+RxovMv9yTK1jyz5U/qd
8eyETAgqprH63OfLTJ5CP9vsaWYOsnUSqAnLdbXWwD8T7NHZYwBwVAwBLpKdVtbF8Ib06DrFwDwU
VzS7oET8LKOOk3qgrEKKEYjBFduqI8dknqf2j1rQhtNPucNTbmTbGGprIEC513fdbdQhOijKdSqI
eNU2kgQR3XAVgr+S2WxjxTEgE+A1USGHDc9FsdWHVvFEI2sSLnaxNPzsPqLCVUFww2pgkm2JXiTm
y4XZi3PHouVqpb6JLPeiluJGtSqGGieMjkxd6WODUbFsOvNa1HG1G0MSA63sPrHcgz3wOQzVAetO
gK6a69VKresnB4g8q4Fre7bHnHnBYXLXjFlAaID7Chc90Q6E+nU1cXcCQ8TUKvDwGEboXkRWr02N
3doYlFwpvvqA0bBbBY2+pWuFPYrj/GSxO9NL5daatAzTvLUNy3wkOfRSjUpxEYG10CouwyYDnJBE
9Yqii1VIEzwuwzsb3Gpp4wfe62gi7ECSP4QxyNrpz4G0y510OYRRkWac1WB6r01qfJTEyE9dSCA1
KZ9TksKY0CFVEP/gkNcXnpL6H0VLZKPX9BAgltuhShH9TfiyknJmr+zuqP2YvdvvuB4B4adffdOR
1MbNPSnWm7Cy8xQEK3gvmxIs/iLupteMKo+F5WZPg82LUh8dG7MM/WDseHv2w++63T85GRKGq/Xq
qjARFALJPZBNVHfHFHESbgY74om2560OqJ2pRvyYMB1iAXVdG+qtZrfc+PSLC2ydRKyWdfXkI+lE
Awu3HXOAU/Vmn/b+o+LbT7Xhn9kWIP1P7goZExBdbBB9z5Yu2UfOmjHDMImgwBziOlZCeq6Nlo6h
8iPkD0sR/KTjlzlWR1v1dU8rGPvh+bzq0YpYHJtvwTw/PhVp9V71DVds8kbnx4b2mYcoDJbov8tC
KUbEMBv+hNFd5Hw2MKaZ13ps0hdrYHIIM4M9l1p+T0nHMSXllILcZWyk2j7qQ//CdHFFrs+rdHuv
uO3PxFvSmeLbGZLKUwu+Sh9sU669yPgw/Hqly/QrpdItcB/zkSC8phdL2+1hbFtMX/1mlXbWYwUF
ZKqpuKaY1raCI9Xi77UtV1Ve39nlCUqEnFM72EeFutCg4tS6ULXk1rXNa2H6+/lrVaY8ZiR/2LFu
GuOVTtclEwsOW8Ne49kaiX5DwvsQpOfSzl5dfbz0qnV129pr/I01da+6bj/wSbpQsPSRyBM+ldq0
2aew+hirESOyzhJJgSCBsNxcJSxSVTOfT1Tsrfk0Z9xGzFQslVGqPQHhvUV19jogdDRG7A1295Ba
xcEgp5yIG++ax126I72/apmHVIN7Nvv2PH9e7cxRTOMz3/JEupDGjUeyU+/g0Bu6yQH5Wy1n7YGc
ZS6gmftbv++3xswN1hPK2qqUJ6NAWy+MqkSmLx+JAb2UxMFFVfME0K+6RdK+gYtrTRcrrlak8daM
s99i04AnF5ePtftIddGppNOCMoK1FSZUxrGn7EvzHrWYXEzq6ukYpAUYi69UbgOAYN65xzhGqVLo
4F3keFY2SRLfB2X4Yqq4TFJ6CIomuBitvKpOZqGFd0CCq4NImBvUCrVbkmb4ohPnUgf33oZf1HA3
i7DE1Qz6Hu2ZPhCtopJEx1dtqfqZyLV4R9gC/0xOlH6OldvFW9UNaEcCFMwpmY4XMizoUJfAGlYN
14iijcdIaJuIQqc2Dm96zMZbMdZTM25kDTPUV9bmXP9iMXUpsr1fDEyVNLJePpX2ZvvkIwI3NA2z
7G4GkTO3cYmN5eSno+xpvvAbBU5DgurBMy3vTv1IGsIovcqwXxMZHirFpRQGp3PjPDNof+0lbAqT
7MEA6Bov5ouGgR8T+w+9BfQZpvXjyC2/0Ki6WeRdryx7LTuw9Xgo6ZnQ1WqT1hqGcP+moz6AI0VN
0E9DFJ2yuPhgfP1WD85Ww4uGfSjd2HNFbuZljD2FMuF+zDyFFdVplM9Jq7/aVDyPuvNch+juiBFf
UINuo7TAZus7qynvzDHfJ/aKrf+umv6jmOofWYbPGRXJ0pSPzJx3fTotJdFLB3+Fm8VnIBVKXt6s
sPUYUuF7Sj51lTmwZTxlQbSKzPYPMsx2aryxhUGhqNcqqd9S7nolKx6gGb3qRf/WN4q9DIQBjsne
yjS9TIxgjZzZd0D/WCl5AMHVd1J3H9oxnLl651jBs25ol5zPhELXL17roqQhJ6yrTZ4+q0zSLJ6f
pZZe4uHGfOnbH51TGeinOpHvScEwzo63JBceSLScHAvPiZIdJ0McKqP4jmC/VLI7mEr7anBTWWT3
rFFLvYiZqVQfkzp6y1J9n1Q6eh4H3JbFhBvsxVTMBzPC/IbYWNgz/6Q4hba7NTqGKWrTn+Eo0cFT
7UlCn5RUQ37meekE+9qXDxCqbohLT9BGfNhDwTUH0xOMtA3mXNqsniZRh9Hh9kz1S1twfroSY1AW
DawfpEirbSBgzqevqlole3WyzyYeWhZwzC+0SIbL+WLx9fTiBxfKM9Zh4QzUkGO3VXwFqaSuAExl
iFYZ1SWpQdrWh85RkUEMzqJLtm6T3TThrDpjXNq5Sfw7L1eNWpxJea1a+8mI+51J5gWbzNEP9FeT
kMAmHZCA7PHJtmY1pqdLyazOUyeO8agTmys/DXzQQVVswnR68JmiEjQ4pbJ+T9vomqc3N6RbyLDt
l9F59+GSDebwJ1cKJimafmpqefWXzjQ89xopkXbdVfVDX9evoRjf7JYUo3TvocMthycuEXXzZ9Sj
o0AFZyyyKdScKabOdsqo8t3Q6FTnBVtp23DdGiYb+GIijBK9ixYH2XOQ+TEOgZ1j8KVAyl9ZBh9T
X5A6HCysmApFLq2WraHD4dIUT6B5A6+ztWemW0c3gzEQ2HvOONtIJHfRcdv3U8BXh/02J9aNeptp
FZcfwpMpLux5v0d+36e/1XXHNch9q0xveVJtAgNEQvRS99WTRUDLZRvBdAC5PFzmBW1pkA0V2luQ
F92VpYmf+fvK0XpUDfcQluExpNd0UWEJxXlfHVKhPdmpGXlwcB6A81zdMNtz7Njibn7WcT02XX63
cSNPR1ODSuYPgnNI2G0S0zkoIfPn+Q8NafnS2gHHvehbr0NqBFLrluvFYxuu4bJhkwRA/QQ++UG0
kydT91OvfWLchnlVp4knuetNHODw+cYow3NdCMVKxtRuYnKNhVJv6shZWgJRRKHXhal8Af1HR2Cu
pXIkpZrTQMvjgKalyu7Orm8hE4qd39fnUbGPY2DsAhyR8WTsxGvXImKPt24ivBiR2XPas4jeglnK
7PPvuHc+UVsh0zMDDVUoAPZn6T4zotkGfvLtC4eeej+mnqzcOWr9MfnW1U8JuLXhzslQcMAa8Q3o
KMD+OU4skUUqN0h4y3a03zOmaZ7JhDxJ8r0me95K2Yq5KJLsfmYrns1YdRk3KdYFbANMoGBbGigA
Q6q/zUtmUA+vVlpmS6Y/1lKpz+A7jKUbq+Ve5iCBWB5xTRxNcBPE1bs92KZfT+P/Oz//Z+cnDiwL
8/r/7Py8hvnX97/t6uQj+/pb3+df/+J/+j61f58rxjULcLmlO65KVuY/efgaDelCqK5m4z+3yXX8
1fYJDZ+/waoKRt8iX6bzW/9Fw9eYkXCz8ggy/y+WT+DU/+D4hLjvGKoweA28LsP+B3RzWQVtlbou
dYs2tiA9CN/pRrPU2+g0+kb180tV40gZDRrrugzIQe8O1jrP8MZjCV8zOjqBJaR4yim7m5NPh0g3
X52AERVhbKeOmZBoXOjyA5H1aOfquqdL0YmPYUpyPT8ZZvRIbdupj91iaUL06DTijG6H4JQDqrD9
6RoNlrPXikemWut0CiXjToYDmo8PIGWspHZ05jh5A1s2SakSZcCYtOq9RYitHIELG3d2qYi9NJJx
qcRoOCpJ7k4zf5pSPWTKey5DQoioPArDTtrWJ7QutNYm0wCEQQ7uODxm0CTikb25U9snNrjoAIN2
kUmybYT91Y1gMF30ql/EilWLrWukRz0goKELz1D6DTvq2y/zk9m4a6ffM8BYKavZgPI9UuxsUJfq
m/P+C29MpPDIJDHl691R+vkhqHk3bWLb+MYfezU5Rk1yzDOxbTOGh5RxiZKOXBooo8o+KZgxInU6
5K56cX31HlJybGTjBQPkotdx9mj3io0HW+FVXY9oG8mxaqIfWkIgCEcvfj1iZWhvemi+tjJYpWxP
atJWzsk2Bp7o8mjJ+EMzcUD2/JgyYwXurqHq7/RgNzNfZiwxLJFjO04XgTU4tvqNW8k9g+J9Fc+M
zPgYYSM0tehYaJB1JOz8dt0IWr9ze6sn/QYb/l7Db9+jHOa29VqO9dpWxos6WcdmfFETgkyuAImX
ch0EVn4Y0BR9Szv4SDw92sYYs+1RhMrT3dG2Ld8ZzBdOTCrIo6bwNM6REl2dWdZD0K9cRyMcbG6L
Zh6U1gsNz6tayeP8CQN3uM/AITnJTyFnTCvJmZl/z9tYULOEk+toi4lJ1wbO4J9RbSkqRlMEozty
FMLP4yWZ3JWAEGeal5uxo6rynk0y7M0AUaQ2wI5r/WWgAwiA/B7vv9TI780x3ZB3sBgOWii2kOUY
ZyY/TsAYQB3gHw7GWhXyOGPG5mtyKvHPqSo9hhGz0eGPU+hHx1kNcmCDPl77QryGhtxPPf26hTxW
M3Nu/h5szRfDaFAiyVipR7Nkdvjj1w4EmgzRbEg+bBXwmahhd0q24MgiHTscrr9mvHRw+SI1ep3j
q1Siskg065R2PBXdQRFyb3CfY5Lawm/B4kJbwcQEB1LkEE8XXHFH0kXrEkwYzI8nma+6eNjMgRuR
tLdKSY/MSbH1fA4htOypvfYGJqLhSn7kXlnJR929ubjDmn66zzzt+ROcU5hKIo8iTIkK8re4HrWg
v9pRjxw/3XHBeZ02Ljowg/OP5DOEG8yKPabYmjofjVJOl75WLw2p6JyR4JDuAoM+zLDyXH4eyWQr
dsg29+ZrPdQrdzLZ0TmfLjJoyJpA7OqpVUIUgOgo5XCYX1sSsJb1XXOLtGEZT/qGszRFdCxDbTgd
LNqgJp97fR7tpXXyMwixiqJXbPYrLRpuutas54sJf/a6jPQ73i1PT+8N75TR2a9DwbhAqtOdDU+t
uE9BUSOYxHslrtY5nqM8my40EF1Cc7ilKmJMtirS4aK0492O+80vCcnPow8nUF4wODw+1IN5EpX6
J6wKcmnsYXVQ+AbZZ8OGWGv6z5w6Fq4Z/yA5HnTKmksuZoXTXjPu88A6aVAUlYvf5w/GXA0LBHRk
+lJOcp/AbhNmd5tK9VKIRQn6fb5moR4cjE8rlo9qHu8b8PwEv48zbSwHUQm4n0uCd9oCq1a910Z1
btvp4BbNrZ4hMSQHYn84gJ44zv9Ds1/n5Z4S7AsPDRs7h3YoOYbW/nAZuDYr0d5KnVuMDvuNH1KD
TZPXvFhFNbfVpLUc8QJYVHZ3mxdsASiAAPHZ5ck2I9VmeHpTls+6f2/TAYjVXKIrhj96+A0WdBcM
1mm+Jec1YWaYhTGfHTdRrXOPaRreyg6HRtuSSdUynjSueC2hbfBMRBtVm6sluB9nHqHsLmETfzR8
jyRjdXPbY4i+iaRncaulH7ELuEYJH6rwNH+vVLdPv3ecNpy0mSLggxNowApoM18AY++5m4kD1swe
IE31PP3SCAq4BMNMKNA5tiUzs0AFXuDE5ceINXRrQjqIZ+RByYGBWWPxYMw4BL239tgtgwegxwnk
WaAJJPiBK1l7HnfPSTSN27iriW0BWkha+ZoOA7g+OR7GPD00MBmMGc5g+GAasELw0MswMPOchXKc
mYMLAFObdol6G/qw22txz5iarf9f/un3v41ThHUkxZdrW5BQGG9PVL/vU5+Q6u8//f7CiPiv/yqM
+WUv1Cyt9y4e8f2Af2/v2gEexBE7sdE8UBDv71Wsm5ApEx+OVhixra4mbf/7Sz+W2j6NRbP2J/NF
c4CZji0+FSdbD3mCMV+vkeFJtTluEexS9IM26cr1qEZ3zaZwG3QxtvuJJaRVt9iwAFUqqynrPGoX
V5lQOD7UC54BzBFhFv9YlbWWQ4IyaS5jmsaw39ilN9r8F/gHShH26LSk/coWgey35fD3l5bD7IEX
x4HKxukZEsVjU8RIkNB8OEbrRAkv6Kj5iv3XHUhoYn5MprvFKWiuytAB3sdps2w7Zx9l7TsR9mWm
4HzXXJfMPbpyS0YYB7S4475pvKIAIZ4q2MorE+h3Y9LPnHFhT7H+J1HkvsvMkyPwfIQEZrEYbuHZ
vrbFXIXObR5XLB7cAtmIld2drkE1kpeGdeKz0RGm80ZnfHNW4xWuUFfDaeew/A06ifBR2q8zCdBM
+5tejTcp8lNiwWXD4jCZRO/FVumRHi35LxgI2j9vk12dZJYlHNwe5j+lMqOYy5B24nzb2vKnlLse
nRqo9813hhMZvEmBRMg+arDL1d8cJy5/IQr8bXPUf9Pu4uoupwfDFKqg6OUfIlmu6NvMArW19QPt
MhrFjFiydgm8PdYXNjpRXC+HhHizO0u79fpffPt/iuo6hPdhSfAKVN0lovH3Kf7etgcDNlKO4ZpN
PGvNXPGgAN1w1Ssh7KtlRB91jnPjMTLTQyVY1djYEg/Y/IsXMkMN/g64ML8Qh3MVmzZ3/v+/fyGB
kZGfqv1sO3/45tBdiQMcEuWAs+480oOkJ83VnuEYJRgxrVplSXvNxnIFY2Cf4IyccdK4mFeF/fK/
v7L5jPbPr8xFHbdt5r+2+AccQwH2fIpHJ9sydoDalR0YPz8qNbwDWNhsQk1rJWT7+Xt50y9ziJIR
54N2C+pLbkIBcYc/RsgC8Ls9dEwqITe6pbyAg783PLqIey/ptD3OezvCIxu7HDbzFgTTNAWpOBC4
AeZdutpwpyTDNQ3jvZOqlwkre8Vn0TMaTfJyGYbdNcYBronXxFHXJQ8/n4r1rB03lVNfYXtvMZEs
pfDZw0bcuv46syq8W1hdAZlSMXBXgvGPnFRGSuLkjsbSNqqLg2mL6vaf0oVOC9TkP9g7k+W4jTZr
XxEUiRlY9KbmgaQoUqIpbxASLWGekYnh6v8nQdl0y8P396ZX7QgjUEVWUVUAEpnve85zOqBe3MO2
loMTjJo+/EVBV7Bg/YeHDHLwqD4mHaSwfz8Kf3d6YK20aMCbwrVWW/WfaBNYjcKytpzqpPNnnFrc
y7C4lMXXdWZNhMbQnf/9D5p/ZS5wRtJa16t26E5/cbGHoxmwNuXKjL35CkjwMSsPXkZicj0+9Nz4
DoGTf5l1wsFiwK+R6iPL3UvrlBf6SddCuWdzeUz66lzVt0upyIPREPbqPWB9Tgb8jpjH5nubknAX
WO9765oOwbLxdPai5NYxVjcL46FkKqbfF7nywYb9o7yTwwRUrwqQwSHgQ+1oTVfiIgD2LU+KVVWJ
vSTMEkDdv3rwww05HlnfH52suEX2c0h73CMj0xRsdKEHZGiCNmT5zSnV+KFJg4gyjSRyYBOhfYrh
FElNLOpAF1EdlVpQ9WIOuNaZScHlQYYbv6/y6Wn0o49pKqmvMvHACvtsFcyOu3pfuPCDWI5ir/2i
J61DM1L+K+7Kuf+lk/OLspiOVSlL9uSh7c4IyVwZnxXfcexmwIDK2yRwni3wNKO60Ci7mYwMOjFp
ALG7C0iP1Phws4guxIsM9j0E+1OCl25m1FZD8Owp814v95ixXAGycrm6/us6qfZOllwYdpNLW31A
pnOnP4dG84ZefAfJeUuveOeb6joGxLAEzp1vUib49zPtZ1MuAV546wO6wiLwLTf4aQhefPosjmFj
smT5ppd0E4fdfPKj5hf9kSuvOVX/YbT9u1GfmEZutuQx4oXVP//T1dThY/IRHTHY5izIeham9X++
pf7NJet7JhQbvQ2t4Kc/koIMHAohqpODhBN7V08Rp1g+dkhT2jjc+pSCPuSifVgW5gZBv59McUUZ
/V3PsjVmKRvAosI7Dl18DBblCMO6y1n2KMt59hkI/aq46PCmvu7QQWdfA48/A6f3NmBG54DT1QNx
Xk5PMraeVMZQ3XV5DA1u38zlbe+FyArkg83xlxFI83C+DsNwrSv+mazLfHt5SkLnLm+c02QzJe+r
W9d/AC58clno6H+kyzyk9by72aYiTtECPqMKmk8NFYYAxX463ed2dhuOkj6J+xyXMKa97BbQ321i
xXsaeKiGvLsBxQktnV3udjecHtclfr+CXXvqBRYWlw3VvQ1RLr+Ykr5ThPxPTjrLx0q/u9wujJk1
SZojIUTagRMKMdslKOyTrivoPyd0m0dl7nPlYfTuye9t/WdRCWJnhgetkDL4t0TR+FGP4A7rtX8/
uTFu/vX2ySkWYjlneuE47k8VyMpqkH3OZUVYJbfPqlRbKIrdJh1YN5EZBPonF9eVg2smHCNjSo9j
35yTyXi08BXsnEXddSzzFEtD6Xh30iEYfnhy62XbskLXSzel7vtyeoBHdtMH1k0bZJ9DCH8r+jYT
d5md0mTKv2SYQbhl8ZWOlYSwFx00RrZywU9YOgqeEoDiymc2qicVsgOeErl3elRtF/UCr3RjiP6a
RuML4uMvJYOZb9e3TsNfmoOL4bhMPqajSXGB6l1kTA86BcyU+Hnc6VDWv+pFqo+SsjOmI5ieg2ao
97Y8atyQrop5zfTUJuKeBd40IkekWKZnY1GuSHQARBi7d0AGYehd0ATgWBtfZgSvehLk9rpkYT+H
2bTxbP6P/KOsxyfP5ROTFngb2NGHhhLdEHzNXeOBufuPNN1/TJT8m1GMiZv+z7RDKts/HeYxbv1i
GFV1GoNq16MFchoS1vwRAB0nuT1M945HWz7+D+eX5f4FUhIwXRRoTF3TtIK/DJ+tY0Mld2QFUMV9
KsE46fscnDtVyP0oOBhFeRuN2sHIWgV8bWQ7p44JDxbOo65wWlwodo+fYkGMANlVT7JzypqdoHHD
XMz0vnogkZy62+j5UkCh1J/udXWjyoNnECWAQrOLHjLG9FYaxrFXeC1SPjrroQLja1TOL3Hk3SUW
gT8U94C/YoUpbt0SvjdXa8ZJl1WUECsEgaW7l+2+z8rbOUSyko8PMZMe5hPanGjpm1HF0cwcjFMo
gAbUMzbr8Wx5mIg6XLPw9DWsMxr0ZyYx7mkxSVlbEFAieurzr4Zf3GrrmOS1JGzsEx9WC54pAFjQ
NeerP4kroYp3PSvXxdnJtrgbuh0StmfqgVyxKnjWFQpQSZshQdUIi7pZyu+6HBKo6X3FzByZa3hU
5XSLPndnjt+7IiMtprz1HGYd87K8lGJvR4xEOdQnwmtTMiIGrko9rVvc6ssi6CmM8/sYyCqj34i8
qQWjDN+hZ7mb5cVlJlsFkx+ZBFRiMx+RUf6FJtydrlrDskF9A5axjckAB5RFEY6114v+0Fj6Plq5
ed8a6UUgaOsyHAl8qSnXxqjcuzia7/XjxpqvQmoN4KWT6W1FOVlN3m1CFsSYLPTWc9y/Ef6boXBO
evTVlbWa9aIzqPfmuF8XsbP8GMzji1lnaJvhzkrxaFz0qCspkosou7VoHZhL9sVJs1uzkiw2ky+O
w7/KcBmhqb6Wat7OUebSF726rvusK20lSsGOq7cS7jO38GtWcPtgdtkkj1nr3egJk1nMT6i2nzPU
iVD292a+vKiEWx2zCQU12lBYwIjsMMLuYHkECpE9g+pD19qGoaC82O7jGuJpfmkacjT1CU/TQ08j
U27D08j3yejlUBVwKsTo3AWLxr8LEdJTQ6RpPKKcdU6VM7CCdEkIUBgGXwQQEPIWhr2uvmbcVJuJ
tUPfUq2ZSloQlBd6Xz2tZPFk4U4Kg7JYUNO2VJ0ZjnWdcGmib//h9mT/NSxarzZdwFCuxyDyM2yv
mG2SzBy3PBEC9IJT76HB2GpHn6hzUfCQ9NL1YjSQ5Q1lTHo0qE65kHTtWZ9YfRJ6OisHA1ZIibge
iwdUQuuwvb6Bb32FZ/miOiIvwvklQxXO+91x8wZ6Eu6Eh1io0LRK6kFkR3/INcVSgLOcNNfS0YTL
SrMuBdDLUNMvIRGVWxsgZqnJmHhQsUY0TJmDBR1d+mzqKpKneZqTB1nTBLHZdGGyizMk86BMPnY1
tdChprYp7Gbc3FWs0aFxYb+06uOYJVTC5SOyoyeY2Li3vgtUM9uaC1yPLwld9hqr89gIhNXenecM
173F4KTHnMfYEHeiRVXXJV9EwCxEjU+2mB40Vm9Ai5KYFzIA9voeXqQD43B/qAl1b0emevq+K4vb
kDNSX3+9Hz6a9qOir1Fk4l6/m54m4aNiaZxe8vdG5+9regL6rMh96H+8SUi9v6O8rCsDBu2E3Jou
eqXhgMwwc+/k1vPLTEwZwtCnEjcfxafDCT/AQ1jLBwEIh0g0ghCOKl8Ylpp93PbfoRh8tNGU6Qt6
0CDQ9fT7v5b7P7fcNTGJlcI/t9xfYUu7L3k9/AW1xAt/tNxD7x0dbeA3LJ5c1/E0Y+5Hy90UzjvW
NgDEtA3V8lxKSb833d13uhmP/TKwiFD3bdYkvzfdrXdOAJaNAlRoYt3iVT9Fzv9bBL1p+z+VFAWk
OZeiGqxGM9SAJz3w/GmNFYq+GqKoNa6ZkUY7QP7NvkKRspXcbcGs5JDdEUAZff/MzXXeijm6AAR4
XkrjvpgjH/u4mLfZ2G0cRbPDUgu9x9Oc7+fCQTEXj/ex3BV+uuwip7lEXYCvQFBCJQyIPFgCk+ok
3idmhjksJBZbhsmmqcuH3kP4tvTHGP8+No7qLpmqY9sG96bWogjqxWe7I3OMKY/2en0Wnf+IfOAT
bsG7kW4I4kpGLAdRUjnD7UaDGE26UXzj5iaVgcS/zXXlSFj5Qz2kX+1sibcLwjFCEFvRP+S4LTdW
m/r7RiYOQqYaw1GxLyzSAU304z0Su6Dkjq+M6ntSEL3nTNe0PlSN2i+9vJcTTSGr6CkOBN0uqr+P
Cb+cFsTBDY7zSY4OavP8yfBjgpBsPrMb+WAOezBCOGlyiQM3jK2XxXSotzMbyVvroS0Yqzz3cRgx
gNkNPq1MhrsAnOLAQq9pqy8kVqqhhFJIcmbWdVvLjriX1cvemLpPpmAQEyNSaORarlTADdMRzYR3
a/g+kWPTk8jUrarp0BtMgtySj0t0GdpZar1mpe6hS9TbxkJQ3qTJKRdnDwvWgAktWMBymRJiMkrT
bTBGxcaw0i8IfIlbmFNMNkGO2vY+j933eJsfHRkfgBzCttNdKJmmHZx1sbNs2JKxinPyvYy7KAe/
krrT167Mb4yEJg3pWumBOn2RPjTei2CeA3t2vAx8CXNTTw/zBG9qVvk+/Brk6dVoOpD4MqJIu9zT
cSJ1N+XWkaqzK3KQqlPrn00np+6UZ/vORDyRFMknaY/BKemG27yxmmtD5agO6NEmhTyZi5sflM+U
2e1JLeBgbojK41TOzF9Kwl12ns2tOA7yG4+V48EkLsqZPvQJan63T+5sZTb0eBGGJQT6lEHznMN5
IB37CSjnL03eFNtcASuHsfGUV9XLrOjfMe0v80OQ47JsncVCp+uDUJkOzVA/1qP3sJTBuU5IApub
8dLFYtd7pcQgFt17LqbA6s6nLbozU/dh8euJPunJXUIdTNNJCrXLxq7z6zDpdvxg08b/Y9N7qbOr
Kz5iGcShVs6QrgOC8hlLMNoEHMnB8A2DJ+SAAIXKUoClmtvyE/krhxBQ1B5z7dZcnM+ttlsMiWJ+
AERi1xQsrZX9oRgUcgIBpzXFqNaqLttVs9qRen2O3AHbJyt/CAXgoijWLa97b88ZTLMxshVFUFFT
ZyMJLX7d6/WeHoz3kxM8//ghfnXOnhLqFyz8P/aNpXHBMoPVfv3Zn95OB4U4jaDDxIrtMo0DMWgq
fn2UE7Ji0xbH+W5bWvAzRVgS29L3N5U7hFsHaeIlkOkLgFwspZKpxqmPAWnMGK/KKtn6aUTHK9Pa
Woy3w6UJaxJPFnD3695oN/fznONI++Op9fmss+7SKfUPb7+PcvjHK2fuJbvFLUtQ7159sYK0uTT2
ciwX3zp2qZUVWHN4TujN+ivrpooj9xzjWdYvenvl+lspJQBqUzVuBRpCr698fadhfb/1l1SaPcSh
YrnZcXa7qn7sJc68vEqdj2NpXOf52IxIdRDZ+7gMGW4C+/NITtkizU3YpsGxrf323tRSzHGYiFaB
8iDbIbsSMPwRfVJ3K63EOnlmdectEcnpA95o7ATpmX5ThcgRmsjyBQLUA0w0XEuYcnChHOxSz1/b
7A4kIFSEWX0sU6PeV6r2dDC7AcSlCC6db7XUZutPvYZb+QS0GE0DYCxr/H2RZvshGa5ywWWByD+Y
e7qtyzPyWMTWxucF0jQF9W45TlM23NV5f84tUV+apf/S9qZ/Mljxnsq5/upMNoYYt01OSa+CT2kY
bUvPz0/wZbx9YwTl2Qjizy0ByFUi+wdPq90sReUXr7NvMLFbKpnCjq+o/01kL0xDTecj35dz8lBm
SUR6kEeZIPFI+/TFM9nzyzGP2wChCDfc3pS75DfZTB1Sng8dZ9dhpNu5IRC9v5gVKIq5kkSnw6Pe
0WDlMma6rWIYbM7UJkcP+pmjL7HM5cJKOnB9p/VxoEAQq/BMHV6UpxUWsm5A2b1XCrM9s4nyMqXC
J6F76KkCwIXGz6FYejl9z1Xo+8o8F9nFm0Kt6Sct5rLI1NvRgAfJYU31Zd1EDedmFuqT8e3x3Ajr
2NAySiZcnFtr6prLuqH6FKgGV3DWXbx+bi9TDxDQMKpzg+nxgkOyvXR/7K3PvT30l+bJqAB20DFo
LraGts0Vd3diu8Z9ylyB2qAfYegwgUnrnzpNnYEEobdfDqnNdNzsqebN6bmQRXtZN65pB7Bv9GOK
QpoC5/7ieSrYz6RIXVxmBZajQCDqYBwk98MFtyIH5o+HFBtLzSlUUN48hSXdQD3wupuYaAjWx8bo
qH2WNy9OvPQEYyCmz/g+OSP5GoqoQrdSzP58GpeAGDFgJ/UMCTDMFM19fVyXUg+Oid51m9I7tl54
WI9yki07vuHmpID5Xt6OsjTa6tLrzbq3/qCY82/uLMBP4Oa5vCX3rCfC28N1b2klRYmGvM/1uONk
gXOkN6k+DdbnmtJn9hJ1XnwovfbTeuwdc8GVv+6azBswJxj9M3Zzdw/xpjmL9GsfE0MUiQgcUFxh
W16/R/2VLXozgEncywpb5Ppw3azfd5z15tGdBsqhooNR//vGEHzFbw/XvfW5xfvc1tlwDoYRo+b6
na6n27oHpcmDjQIGdD3f3jZv5+DbiUiD40yMRH9UsL35REXwPq/q5RDo4W7dgMzjuJDdAI1YPzmm
TcP41H4b++H3Y/d6jYoa9f26m5K8CFoYTOcfB86PjQCchcb6rJu3YwhQiRm8LwFDELek1mv29cp9
3Xez5sXPEJisB+btEK1H7Kfn/IqI7ha5IcBILuH16iXdur5467FbH68/sYwkQvMhnsxC/H7xdj3f
wPq4z3zdGQG+cWbat0kr4CWb9ZJZL6UEkN3r9fX2nBmbFIAsPOZx3SEYZWUtSZj3e8RP5ghOpTMY
DvTPXn9BP1fHaImVK/0dpsT+gkypv/h/7P30nNG18Y7ykkNeRLDoe+NAAneR4qNCWHMN0+VorQOH
YqWz7qEVMPcQBn5dD6Gph4y3I1o6YJRfj2iTVt6pR5e6XoLrJVn3SSL2cWwyUrp5sMfUG586k6zj
10O43IW6nrseSdvzbbwcGQ5RfUl6PdUgsydXaj3EHt6cHy+CJfMBwB2yPH2giTb3aAfpq3XdRAH3
/E3XUs3MJU74UF+Qoevw6vVI/+kx0kwar4Vg4lkRXwndXR9hvWn0URfrk6UaDEhE2UH8MTy7oZ6E
6Ifr3rpZx+31uaiGilC14eltuCwiol4368j5usv7f67CGBBi3juHUN9kSv1hvDkH8xKsH2GyJ/3B
1p9Zcbfs19+YyIApT+vu+iPmYT9euz6kRoWhH8XDV9U0SfI1GvLyGOuPpODbXta9t83fPVcZgC2J
zOQlr5tSfzXr7k+/PrFW2aMi/74+X6yvi2JB8dROjzTgfn/Z3732p+fyZAHs2pN/lf7xh0VBBuNI
oW793XoatgQSozjuht/MUd+OKgpuFyfmBrRuVM/d6e25Ecwq80VhHERn+cdpLK6lIcuj7eljsb4i
nlN215esL/67t1l/8KfXhDP89YxIef3hk87+xUwsvFz6b7++3evvqgY92ybg2zBtlR/Xn68bT/97
X3+qFnK2S04Uw2kYJjAiMd0F80+CQdKO595r5r2SddWdlJnjnMNUcEkTRGUA6o+LvkZRVzaXab25
NzaZybrWiDD5sdZzAyRnLQIJPV9IPP4xcVQ+d4K+WaSvCIiG0SFoRiySsR7gCJfpyjSqbmYj6jYM
MtUFgsWPzfoQYSsj7/ok3niT4QIvdqrvtq+bddhed5vB5hQK5uEDfUo6Nbb8rXQaOh966FgpsoR+
Mb9fJx/rHSGrPgU+VgLgPvXO0SMPXMSKry2CqsMnWJ9aP9C6iTPTo+dRHIfQnZpTrycDiZ4lpPrW
iHYwQYDP3S/WcwuDG4OGT7ELggZF4VTNpG2njH2JnqXAVu0v614/EPAuORH1AOoW4rNLU4YOEel6
vd6se6ardhCi5WnQQ++kf3Xd6zxCXM1oOUk9OKd6aM9Hi1PQ1CP2+nh0CopKaEacwRX1KdXTKeQw
8HQs12GUjIiEXcZla+jJ4qLHl9c94cYXzTYt7QVKtP6ciPi6y7rX8sEOQLtus9bFOWdpyyBXrv7g
68aTeEqriLZroycV+Kb43EJPKGrW8tg5EmPZBOTS7jKQk5cxMYimhKC7FGMM+0tfjbMR37duTR7B
OpSaZUUCY8V4GurdaLA4LRy8tmG8nBfXLS+Ceta8XXelvlFXFoiyCmSTrefgo76Xr3scI+4Lb08K
lRg72bVAJ/SHeNuUQeYfl96nNfP7864+g8jdxDreR5RIHLc7TIbxYX03pacU697bJtZnKqrZX2RJ
wuL6RsV671p3vanki3ew2CDeoc9NAq26RiqWpwRfsqvn4OumXU81N9nZGQBakZOWTiGFnxo1kIBg
aL9E+tCsZ1sQlsBX18cQythNYFdycO0vlrKuVRlDSFpPvnWD0QRVUVnF3yn2tXs0HoK3RmOwQEw5
E4kwXcJ4nC4CMQSL/T8eY6ceTzkRqBH9y0uWDSOcLM27NtsE6+76bJqm/OPc6qXSSXD4P9WF5huu
Nv3wL89l3dYAo74txxtlVfX7FqjZnYw6guBobxWCQpGino+27bCUY0pqtvGoAkiHqYj8Q2J5HokM
dXX0K0gotCu1fndJ950IlnuzfJhF5Z+csNkVTfvY9EtwBaD3cXGi6NSnoHgG2/tsmXNygzF729UL
6jNJME4Rn5oouGW6nWGIEfZ1MlFVZbgI8FntwX8M+9SE0xzY9yHV3KcAnNs5Vw19WOU/ZNAmqMIg
lVLCv4w5hcopU9Gpi5YPeYSvou394dqM6kbZXnQaiQ4zAAOR0gYnefGMW+mz/Jj7rD15PqAIYwRi
FU49Rsi+uKsi09iDz66OzswZ7bWePA9SnsIY3WLcuvQ6/eUmS6VBKXj+ZbRDezv647xF9UocujHV
BwuL2plu3XsqW+21ywBrrXsyb7/1dqkObtsjHE/WSW5JULAx0WiizrldGg2XkXjKANeal4qA560R
wRMiczG9K4qSwier8UOZbQHLQ4WwnfqU4dk+VfDrFuVj2+zHjzaxITgM8H1hrgNLWdHNjwuweDhC
t4nV6TJI3O/cTEDS8qfDbMfyxgq0tqWRamc7VkZ2JwkZRhDc2phzDj628U1CbcbJQBsEzQe3MT4W
oT0cSUbaQ3l235c2xva0vtqhNe4ptR5lgQMdb2u/gUJa7uwp3DuR+q02wfXPJMJiFN61kf3RBbZw
SyBKdnLc+dMkLDiCxA/BNYW41yRLsM+k/LVGCQ0sFBdRR2V9zsRXr6eIW6nf4MOQ97sIKvzhaZnS
ZWt78rbqHTp/pCAfOltQCS6yh9YzuyPcW5QhGj2OsF586B1ulmNV7BZRWTt0de2BsE1nm+O7Jk3O
0kKEvaIIvp1awIyuQaaAAbXNd+NmU4vZPuRlvdzEc0yCMlP/g42u/dws1kyAabxZRrhcuOGQ89lM
YW8WI/smzDjB2EKNU5iVNg43NHDL+ta2jYxSE3+4cREsFrOZ3EHsmnVSEdhmuw52g6SZkQbtt8HV
800bV3HOAnMD62Un856bvUX28TQI8nCIN0/tYTjFoDwiuO87uwYxGRFka7d9uMPcPW6rPngfifIa
IllH/TOcRNGU5zxvvzawHra1af9Qu/xf4+6fG3cWjTtEPf/cuLtNq+pb/1PX7serfnTtgpAmm42j
KAhQBbp/TkgJ/XeWraWIAZpbEdC6e+vahe/swKHHJ0hQgXUVIDH7vWtnv3PgbVqhY5u02+z/WUKK
52pN4p9U6Nqm6wfMOG2HfBQdkfLfm3Zidm1kCbV5VRMs1SXaepEQ82/clJblmuQF0BgZZMLemkaY
4xxksE7nT41b1tn3wlBO/a0xE6P45ETLFD8N0rfAnU5RNkZfTKsSOcw9Kv1A8f36VAVE1HOHh0GJ
joaqZfZYRT5Uc7oCxXM6CNPa+SOUnFOXkw9wCuAfJwcyUaT/m5V3pQECMAOp2stweojywGp3FRYY
57CEZQW40R7D+GbuY8+7WjULU8LajPKj20g66N2IMvTYh1GCyLxV6URM2wJ+FGJj8bVocscg5jW2
/F0AgExtC5qmMwoWUq/BJCiZv5DoVzKoS1HUeiTF4CrFtLjbpVP2kyPdOYIC77r+CRygwcLXJM/C
hUET4IfqoRO1CUFouarCdDgT18xUhFJmEZmIYYaxOMedATupz0trhmFWeOa5zMt4ALAq6IwOTUTT
r/SrYZt4fR8dIMlnXwdlpsZmCulw3TS23wUg+QLTLk/UZXtYOD3oFIrXnm98picyZizWDdVsQmVH
NCxrBcOh8Y1L7BgeBB4B/+uZfARbfvJJOIADFY2++s0dzPbTJIfkN7NPo+7YAMbNdjVQ6/QwudTB
trFrD7+W3DDCPbPO+pa8YMHINuefZAWAom3IGNiraJyyrYEvKNyq1lCX3nFd5OFLF9TbvqQkuiWI
0PhEXM6goIIuxvQBo9WEEpa0GGhKrBMJhStUanyvkh6erBycsNrXPVCH+zTzwX6rrEzqTdsHWANB
N1O5L7CWjBAoCyRpmyBS1X3qLp3xHWhliqKUoviCT5j2UbfJBoMXOE65sG6aiQb0rrirzWRvoIBO
tzRIqtDb1lme/SYgnIImqmpgkU2Mc4xqwQLyfxAdYUBClqF7S654i/mvbBzrIMYOcxP8riwl8SUB
wvWECyZqziGSxeHShWSLAYhXLVajfZMy1YA+MThu/KHq7XofKxPCZhgkUP960tCsWWyXOiFgqOuw
gyi4MaEIZzoRk3y/GMMnB3XkJjYDcgnRHN21LalGaPE0jKpOz4npsr4rTPMY9IPYS7ueD1U7ivMc
Rf5XM569j0Pqf/YjXRjPu/RYCtKXVVgirHScjos1Q9xJZeCKvMg/ml1cncG5xEdHTYAzm7HdT22P
GnVOS2+Pm9i/LH0rb8a6C3ZLOXg7KzO8nVRlA3w2Nh/DZEiOBkntl8xOgquTp2SiiAEvK72/S6Os
j0oOwS6oZ/dRGewlmJV2Fl2go49zYg9R+THOw/KLxzqV+lTYMF+2+y/SDZffKizHBy6zSSszFTdN
PzpVkhlTKQeiTqYpvp/LSScvYUsQ6PUfqqzPv4zKiS4EBRQgeQCEjIRP4wzwQ6yQoqfG6csWtYDs
j3TNvV9tj9QYZgfxRWZIEiJGtn2WtcXRICEJxF1vdjfU9odDGDCDLVun2I7Ys/YwgMl4tj3zkxdX
09YP4YfYTtA8MJWnm16q5Wp4ZkyUQVntI4+IJ4cclauXMO0HMVsd+8V8nFnh8ohJzjxBvU19cpPn
UpyXsfTuS48pp6KlQ4ho4bwnzro9FjLJDkG4lHSrZHcs3CEl3LXwNBlKfMISDorTcqPbohTlkaTa
AvJpVz1kTWYcZ9HDBJ+MZd+zdgXeXtEBB7QrSEbJxp0ZzMnTUNNRg6aLblvaMWcOZsiAEMu923kp
f86t6QOPng8EcQDE57GGR8tb+5h9MFZHGAfuyDnxXpqABfdQ+x1mPzfd1iowiC3C0TMMAXDbuus3
9rL4WpmafhgGcHi2C5UuTYhugC3E2DCiv247hnOmqqA1eQl04g77UguIAuS+D0CyN9wPc0kthUxx
2D8eSq/Zcuy94qaAQ3IJ7tJUjOdiSKItNIHoMDhYqUej4UoMLT4jPhUkgK44lnkNMy9FAZl4cJF6
eyF2QGbh+ymO1SWLkLYNRQ0+KinJ1+lGd1dZznxkvILuOLcsz7tmRqnr0iybJBBJBHZn5Vf4OpB6
cq6O9G1boa6p7Q5HfwRG2Xpue7Q63I30eLNdlsnyks7hcrBDn9TuBaZXDdIHsA7RYcqC2paXZFGk
MI4hS7uA3CKMnLUbu/uuKRxi13vnPPSeuU0oDNBgjsVBV2AZwrzpICNl7soRBavivdCyuDOxFnm0
rXs57vwmanRBxruRNDN3Q04eDSn1zhp2cqgJIkGnaTc3AQGPxyimjJIG8OMTBuRbE4TdjcqFdSpK
zvcWZucxDEAphVGc7Uj04cMMGnDrp0B3Z8buUJYdfG0tJsfzySWWWIfABLxPUjaBofHYn1N0joyM
/BRRR0go9cwwPkQcVVP5rJ2NaS/75XM4euWmBHx4yECa7xviYXb2KMGiFm0INY3UNoV0eucNy3BM
XZHshJuFOzgj3maYVHfE1YuaUIz2wYhdZzOkPUw/qm87Cm5UReo2Ojs1xjRnigQcDiCnZuG4u34k
PotpgcMyy/axB2UERWK53zB5L/eA14HRkURxdqIx2KdkFiH3wLqWQTnaxo1HckI3mEexqOAQJrm6
gXjIxAkaxzN8fnFycmM4CGM039eloi2rJghWSNAOcwlSIyrQq/i0UDdZSNFkSgtCBJTJdyjycWsZ
SHpFtHy3x05xUw/mG7/LH5fa7XR4QULD1unONkqkfTIVOLln19l1kw2eREAztbxxIg6WVIvUTeDc
ehbmghk8uy/l+F4VHLklx43CCDxvJeEO5BaNeB6Ynx4FrLE94Y+JtkEsh1miHhoGqgtR2c2HxtaM
xBw3CFWfbm8oJnnKAufrR1Diyj5ItkQeYBiTPmfHYvd7aJIL/HRqOLRYga85rUmf3cv5HCUoKBWM
O1wJ1S6GHrLDiTfsm3GCIR9RY+670LhrCTG8guhqj7T2ZyIUZpCWZTPvQhZnXHZUFyxPuhubie9h
yPn2mtalF65IkV/s/OAMPtRvx04OUhDT5HSQnmPy2vchwcGQflMH4kFXnQAptyRhUhxVlAthIJO/
Mplq3Lr6Pf0oLHadpOg1RXI+Fy56kTH14l2au+6RZImUsTBQOyEx+RshMRsB8znsI8J/pF3On/Rq
mjoql+AODMIiOqLN7coaNk0GKiP1OPlcySVfGwPlVmuQKO7MZKeMHga7K+LDPEa/9I4MNnZs4lgv
YHFbNZHkRmKKk5WgLoUqFqGjbpyvmQUQuYI1uo2irDlZygYXSZoEegsZ3ffI3on+rceTH+TJJaWp
v8XaXe6SqIiOgqb9wzi5kAxaDDPcEpvT2DkD94yF3+lz8dWMpIX9p6vpKHj2JprhgzrWEN8Ok2vd
REQtbZOFawPDJtkgZSZZkfhj9eRlUfEdOMfyuZCdk+2CHCHX7VSRs7QvhSAezxOxZ1161A8XJ+Sk
PqOtT4mv8GkAfqSINBSHccBxwxREeOcEVIV2xxsYdbrASOWGOYqoDzKMy8binKSaEDWbCMleTY8g
DkOwMmXeRqO1/V+V1eoqwAuW9Q4I3IDq80dVQMeC/rcHe0Kyh/mD/NbND996WQy/C0b1b/7//vBH
mOjHufn2X/+y+GbWw6r3nxffdzpM9G8jSvWEiZf+jqpy32HB8ny4Uy5Wp1Uc+0M3GzjvuCphUQnT
QT7r2Ehqf+hmbe+dG7BW0vYa2+JlSGp/rMBt+x2/SnyeXr2vzKr/iW7WNi1tFPrTEvz/8XUmvY0j
YRL9RQS4JMnkVaREbbZseS1fiFq6kvu+//p5dB8aGGDm0Ea52+2yJZKZGV/EC+EZwrRYkFEHpKFb
7v86grvZ3JDi6dJjotuCpb9+s+XCjUBPW1mbw3NqufGzSqdzWRj4Q3u6tq1at+7lUNBoTZvy2S5q
P5tK576VLGAbNctDsmrldVqYwqCK2U9jxCCsHp8cHJMKpu8Lt4Hc5clUXLuhrj+gwniUzGUo4F8g
Uzfy5tQ8mn1ZX7K1BEuUdgsrm+E+N/SfclSLihduCrwRjvIXI7LuEpD1oScmdbGrxLs4Yz8cjMaJ
AjNu7EM9Q96vKHv73Xsa4VZD4yd3cgy1To72FxWAspbpk+xeEHXJ/COR9U5regJmbQ7srnDo31tM
2BGxO54sgHOkt4e3eXHULtaW+mFgcX7rCjzBVd3bQS2pyMDzDPFzW4dtqpeKtbiwy3xc1ueFM9hp
lM1Pz/XKgJ6A0Gjm/FAktrwCm41DjmuHadrXVW88WmTpGGbNAH9jujGK8eoV11GCAOmAG0e8WO86
eaG8dmhM89bXyikAqtpjGziOoJBc7quKv07v1o5iqQZzbo6rviEiElPKUq7TnYG8t3fNl8nlwKZE
caCAsTtooquw011T1I53/ZI+655dYoGeP6OpmA7FDPd4KVKqFNsBWl6YTbSPdduOl4XlOM9EgAU5
jrIdjUdqg4jIFXkcelu9h3PVJHTwOoN5WWklFRoYr5Ze8uRzE5Zl0aZ0iErO0Gv5pMmWoFJjVMda
/OE+ao4ZW5Cjuzj6DQdajifZegVdSLyJYz7H3u4mwSiCHdkOuPXogUAnxVCb/UwfS90fYNOHQl/G
g0Mk/JTPjearNNMISi55QBSHqV5GcaBW2/HFmLS/Vaf/qjV9OUIKt5519IqRxkzEJe9qD15NW0Td
k8aH2d/rjjpbJrx3OpHyYLQS7aBFdPT1jiz9dPSsJ3AT2JXGovOpTvv6VpjrTWZ21/5C7DA5xrS7
XfQs57qPfd3rNhQLQyvXu0PngUGVzCaCr81ClAO+TgR1bRtLnysLY/hCjRxd9pKZ1lNikfVqpPM8
W6ySRlzyaYe5tS3aAdN1me89PWG9bDpatUG3ULdSFEGBhZq4ks7bj/1WqxLMxJiLgr5a3svF1IKR
l5x9+dqEpJd4T6cBZFC6hmCAKlpenPHgDvUe5vawe53mcrjMbfzLivqc7ne0DpvG9VKmeVDpkNMp
OWKI3bbHZb1PSX9pmtp9cvUCFoqx/foLGbXSqtrjDEkq6IWk2GW7WGt6cDH1QjzvjBr5fqvYTKbs
Q49F++RV5oujsjNdGhbQOPmOHFZdck5mMI44njuq+iwqHDYEjH3gwfYD986HDaOaJ5fhHox8fV5n
cznpDFFYstJLGdUxKAALGD7pHQrEKJIjzVdz3ompo9CpMAcYxPQtz7jRBI+JtqqdYMpn89FKkuYB
XSFM2/JLiKYJKklWjgFKN7/RbLvvIbw9EIuFi962Ekkm3VN50Z+ZTi8BCsJ7OZf1zUVVd41K97uJ
Ziya2T+l1yfhisC1S+3ihxFFQeVwLG+kVv1IUvrMdfcwNFb9oIoey6k3z/caTcrP3Tq+ustKPABt
wCfy4RK+sR1faMVA22RrPotMv7GpLW9ycp8pgNS2ERyVVLRPPW4ls4Vs3F/TyLilwnRbp+9qUswW
i1ruqdId0/SExZR8p5ElnB/dLuhQLvZ5myRhEtPrkZhaekxr7ZfNJuyFWtRbldsHEVvDg6NTbUYn
O7Wuc11dndZ6hmrzoS88+Y1/dDc2bzVX/z7WE/2xg5y1KyWFKGoeh1B5q8n2m2LDZFNPWiolReP+
VLiU361oiSBxGec2A6A619F0HFISvlNazFen0Ezmk7Z3cNYU4ppO2jSW1VdqU1vgWtrbNmrECTe8
IRJ05tYNaLgyMOkcPqAT/U0Tb6AwyRwYqlTx1d6aKzTGncciIy8IU+ozT4wXlczAVSL2tFmevbbL
73qMbgPOkTdSAp+FO1xQQ9OAk0l8zsypQxDY+itsXlr6UVhp12ZzvhZ4TEY+mZYvRk9fi8NXjkXB
9r6lwkPZJYcCtbCjTfrkiNydBX3ktc+ediKM90dVsffesJM8rrp6SmRe+0Mm45d0yShtXZL7rGcN
QgD/lKlGAbIV0A4eAdH3xovo6H9MmvIziu2GdqICk1QWw7FEfQxnRlThGNU0M7apGTp4nbvVrl6H
HIprSVo8dIzKu0lrPOrMBA5uS7O0Pdr61Ws4T7HvlyGqE1FOTkwnxegxkLEwKBMoAUNQb/GQVc6X
aRAZGx3zbTIqivJS44kDkPJb4dh3wTWkpungVMZ47iPO7INt2iErdY1ap3nB1Jh/zWX5WQyZ8b4Y
wIJL750wwJ2N0c+1hA9LFJlhY9a9qZFu3a3/pbuujbavM/kTEDJjdW36rDuaLC0vcBrOxJ0H/s8U
xuXfhcQlsRJLunYJyRp70bT6kfoWtPoB+ie1rkaQtQA8aNsrnrycovPV/Gk2uv2cTcx+c5pCr2Zm
UZ3QsFLHm+gnulIe237g8GLE1WuVpCuIRZb1wWwt2PZLe8ytrrq0ppWeqoIx3pAtZwgx8sjtvisJ
zztkJKM1ujTMRcLegLjXNplxz3IVuP1I83hThePUemeOwe3ZtW6Kc9udltK5Iz4O/OTcLlV1qjNG
50OlMaqJ1oPBIADbQ909M9S4eDyArhUAwO1cm4Vd2znXsYzPgNp7P8UBi2s+/6dZG3YFGtGBYXpu
Cq7sWnXzXenDS48O9toa/S6n5gtbV6MfZK9Cza36a5F+5RbEdNkvf1rdxv1O6eo+7lGJEpk+QHDm
vNq1NT8PXlk0wmrYjZKzHO/zbgRx/DUx6zqYuKpq4D2Ut5r6Y5Jz7Vc1J994mfUD77S1x70uPfCg
wFKHbm/1mjphRoRGKL1gREK5jQyIY4TGawTEjEIBWPddi/YgZCNJapvx1bGrfwAZQDqgJ4vidcYs
QpSnbpLtk6VpHxPE/4toXnogJC9p+L2NyOgu8FfjnhalcdCbJkNxGsrPsQE8waNNwzJhZ/hW2XYI
Co7wc7nwBawkwM7ThvFKU6Tr/SjtuxaL6SYi8dMWMcLUetQxCTEtTrtnw3SY7/buRZJUazjBXLfG
WJHDyB+Xv5Ztxdcec/auVCuLgptAbEvoYE5Liv96ow6GJFr2pVHH7NbS/qlgqzWLSe1VOjyxZy2u
Ba+i77jzygxD5VhmMjoZtBg6JAf2Q+4674h7AB3AHR2Lysbq7tIsPBPPvmSU4NFGkkAvrdRxkcub
6BDgLDN6dbU2OfaNnlA0Md1i9m7Ec9dTyTkeLY17vucnckztNR3OZiTbT0K6fIegHtPmVgv6K9X0
7JkJfStY5Ya0wq8jIkYhi362zXO17bCb1NlkRWDaLXmMXeSMMJ9E/R5jlMgGuz7JsWDtrFfS1eCo
knh5qJJ2NytwORT1+IOVGKduptldw6rgOcgglsYmvJ1ArRGs0g9xXv4pS5bcSIPim5WYfpIFQmzc
k6TtJc2YzuysIacuemo0q+GYobmHTq6Vn24rSpeNH0Wb0kK1bYb4eTdFEcdhX790ycAYA0GCYpfa
j6bVu7rZNO2GvE7C1qxf3DlSfkLK59DE+XNWCPg+03TOHViqTlaBI8koEt3GUntjGgnxiaWhhYhN
Ge6U+ZrGxPgiB/g9irp30afiK62wGqNy5tdmSJvTWOpl4GpJdiUDsC85E+09d6n30mmWPSg26zjM
dAgxotinDbjxZM7tl9aSDSOBhZEdq+We6eXe9A04T4w9jccWOuP3f0xGyiGNqd6tKF5hGWl7spUF
QR248Dj/N7Byf6qUV/kLDhSwdal3GOxyZYvR5OwqvROYH80fEvbUWmv5Mimq41xwVTaaSELM10e3
lw+l104+37kLDH3cS9Bj+2r4GqnExrhR2ztQZftUzH9diceq81hT8z77LYBknIRVQ+WqaWROqZED
5UrWVCG9B9PK6MpDRA5Y7jGSa8U5p2DNVAtBi643H6vaSEmvNHF0tHCG7FkxKTBT6WeaSQAx9BGy
xPIY4K3bd/l76jTrjQI+qKOrbE89VVTQjon2VNSaOK0hAtNUWKnL8tWoaW6BEZxUo3dUbBgDk17V
IFrm+CLm+aWgyC6sel2GeWSRD2O70s8cWDBxuEfKAl7Xjt7mJGurg+06BBs9ZuTuS+10g2/WK0/R
bChYwJ2W3TQjWVfTYNinywemK+Mx6l3oZAxvUSi5LFuz2uHVHc9Flj3US/0BHN/h8itRqygwvpAy
+dExafJHsVSXtIqcg+xmoLAr4CtID5+DJwVDNScJMjxBh1E6D7ap4T+coDU3UeUecjrIz2LOLswz
GgIo9h9DohvPERWYUFQJ6iW5doTJObGu0smzjFXGmxR8H7gTuWR+1BcvRNV4xUfjb8X+hVnuNhtQ
4+/Frnm7c49aSSGvPYdPP+4Ev1zRyOPgJN5Vn7jVEqaU6NBIm+0Wa6+zEgdjBpyX6g0LTxV9kzHc
xq6ry6MwAAQkrk5BB9nMXWY4D5mBEohKe3ZcdiuQcvSDQboUoLH9OyGVE+lNtTcnZYZL1LdHes+N
ToVo4QaZpEgdItH8dOzld7eees6dx7WbvYd6Q21XZek9NJF2quesO7YzVUoD7Om7YTKXcdtluiw1
th60jtyvidyU5ho9zNH4xcmVL8jH6LzK/kO6o3OqTbt/aqunMplCVvH+FrEehQIph5EJrwuiVThY
QFBy77pOJL96h3vR3mRLCNBGoKvZC5Ju/UemK11HDSOjueYQBuzvmiP6vzrKsa6gFfIwcesGY/y0
yb3lPY6Q+22zh/Uvq81fxYhKEpOTRXdqy0eCPeJqTm5+Ssqoa8D/a3hu3Q7ldFkh/3osflVXMEqO
KJUnrE3as6P2ebG37qCekgdvDjD+Ru+x0YWDzuRNpdBgDIvdTkUqx/fWKyaPEOk/g9yt9SE0PAri
6Wjb4yKu/X6Rre9Y+HqNbQmcW1O/Rl765rT9fK2xVo0LJUtLy7C3Xy5FPvmEHLpXh3K+zqLVOmZk
z7kjTPtSPvWzfiejvOk579nMpkt3pHMaFAY+2Rc8VGPmz16aNR90T9ZGNPosl2vY4PDFjzDxfGnN
ERBuitU3nk7aKp8N2m+eKvk1UjY36FP1VBvFweh6j7rvwg40loOTYVl+O4iLWEvtuJTLxDiOqVtW
I1K5QvO4jZPTYjwMHIcfkmz6zHute2/kimBQ/oKQm7yIPPmM0rG4qCj++l6x0hz/aVe6e8NoygP9
T28jQsxqOO1LnPF8sYBzZeZK2+rQjyEPOfPEY4Ut+7OlaBWMLSsG1hpgl+R3axfG+qoIi2Q0bxOg
GiZ/kQoZMoJpmnS87k7VHSUg/dd1wYPZMofyKI/Y1upHc/ttZ41RwFrSVuWl9ERZWHlPAHDdmf2e
mgyCZRGNT0KxnWtSMpWZof46q7s85blz1C2tu89sAc3lXthD/SPVqkD2pF1KK1MHOedoU6K6MAD4
m4pWf7Bje2/D7mU6YJow/qhO8WZza6fV40eoeN4gT5Ro7zon9QmOMkqctFMHyvuSzBad7ZkHfYp4
N6SRSjs2cnipwA6GK2z001i0R/xZGORjL0JEpBZeLCA78snGN5ETsVIL4y0PAvavYaSlSJxqe+o+
jY5RlIGqifVxvQkiGsc8jdjid3iPKs170Ks/cu4ZUlHp2nab3UH3fsQar5ZEn/HZ7CnQ5msLAcyg
cYScqjVwmmFnMz01X1KsFW7/dityKs8YeqtrUWj2PQZdlHb6Rzz21pfSPumPGrZB8hk2RHRyTFdd
Upmf+WWmG7GfE0JuC0BR6sc84TnPKq4FmqYhxhT6s5bawBXos32Elk9vI809mSWzF/KfobeSluts
6qjGiGu22sRaa+rudtIiZkqCh7R3Y31ITYo/RMnDQi/fu+x5dpYVKcX5bTJXPI+aW96EwCkwTK8J
hX03MZ0UGvoVC4VvGlNEFJ6iuA6SLJtvUe4wCBPAKmZGOVJGIcI5Klbp8peklAPPEblcNWWzryml
HRONvTWgUEWheST9esT8YfadOtj1iG1sUyzGFXx2MblFqCWV2CHo9/tRacWhadvsUCeVxwgeO2+F
Vu4W8VOlLffK4jSeOwI80zC+A2ZeT6zPYCTk7xHXw0uWGt5LLVAIZrQJKZ4mR1t8A2vdJjmnh65w
TjjMsDbLqHmJ4Q1pbO4eJpV9dDnHXh6XiV+gMzyjj/iU8mYgq4C6z+z1kPXVrqqgX5cZeHgGBOfF
WOgNsAqsp00Rysn8YaKaA3twqEvskw9QmEeZte+N/Xsk9LApHDIYdf2vk+E+Njb5Qyp2zvHsnVwn
I+xZN4+OM7Gx7cr8Gcv4i7P2lLrXaj7li3hkq6NIgWfx0YvpSKKKsbtGhJL8vCKyHTWmcxo1GHeY
yc8UvbZowTjaozFtj9q4a6Vbsj9irUhNZhFd2RGgShzgO/Qhj4vxNBdWcZBa+VNSuBivmQLPVJ1Z
cahV174tQUQb+pl4Km1WfpazHjmYFRrlAmBS7uN3Ho+GUyo0rF2XIhtn+V1bKffOtvq97YP+Z06Q
BmlVPZpbsKdP7BcdCeXQR9GX1pDopUotTDHDY9mtyem2KK4aX0RJqU5YPz4uBW0QbUNzezfqN3Yg
1mGiSecMUarxJdYIv+s06AlAz5ye5cvt6FjAbEEBZ+qx83eG26DYVc+xpN6RmihLJPvZqqbzoNR0
3trXJC8b2m1L8rmNnzhWBG1ja6FViEddefZBp/ijG5wsnNbmWUQmB96c8JFWqGr//XNC/Vv5fW3O
2HlPAbrF6w/yxMW8lwoFk7NxgnyU85EtNQ/XysSykOAaU7oV+7//y6imyzrR5UghRLN25+8Piu16
Vrm4yZiC0yxAjUIB26om6WSP2UfV5n/qqsJ32alrsaVdyoSjo2Xnf91qWPeDGnDJCBgEWVv2Qdxn
IEsWN5zm5jf1e6yi+DS17Jq23o81+oxTknfmSt9BBeXX3tJZ7vZBZQsl9Nuo/jtdrWtYUJHABnxv
XCLfH5B8cZEwf2FcTgxD2FUWRgM2ii3bs8x44at4+tXHAJqUmb247IN8tnvdblm2uYSoTmB3QNgV
9EGpkROhYfBOlxmM5jbC+l3i8GDi7QzOGXWwOhDxard49HWRODHY6lqER8/lss84ZAGjygiGk6eh
TM77pZr8D6WJYV+7r2tKU9OWoKvgRjQrgwxWSYdr5bRsuSfDUvHBJPyKs208m6Ktdsu4fNkxImVN
E9U05mE3Ux0+S+O0JfJXQEEIN4UGU24edpGaaWJfeCOa8o2GbwB4ONwwBICrkCAMWwCBqrLh/G15
UAERWHTRpaIiyjfSeqVwMePiUeod4oj5Vq29QTWne4SMEp/cxh0OioLuw1ovb15uWcH3jGTtqvYC
toe/6/FqJIv+qMkh+wHfPcAZSK2a22nn2rBfY23GPam5Fom15d2cZmevJz2WV2kLxhgqzLSJZ/ag
xOfimDGnRwJXJLatDJUbxQqjJDkEUlurI30Rez0XQa32BqaQ/VBBzKFu4jv2O20R+qWrWxhn+v3f
6xIAPU9QXJOacN5EMj60i/taeH/s/p1a5Lu2ADNah+YnNZITyoU37MrSuUl6Kfx1yP7O+hIIr8dU
QigTmLnukM+HsbL9/F3XQ/rIIpp+KmEd69I1zxr/c2zCGhId77FT9u62GPsW3IzjxEVJXhIN8eCA
WHB+s03xHGvvdR0VMJq4Trm4ozj+SwfQhPdTmvWXnozcvOVlzNgAOy9z90Ql+RfjaB4Fbs0BZxo/
6eH66H7L+LEwnIECyavepWo3Dtuh2nxr9e4FW/tZAy5AVuleyyEozDmIWRL8CC3IGYZAN2jCawrv
LWtx6WjyLd5iTS555clKs6O9BXXnqJ5gBmhkKx5V01gnphvDuYhpnV0c6ld23cBEaGDHu6KQNU0Y
lyjaDJl9BzvVTl6nnuNgYyzAOJbqWW6+YJNJUhHYZgG6qJv1HXgbMHoK7S7OUN/VPTMb1IjSGPyi
yx4xeJsrS/iSvCjkJ7YvSvgeyw5FNmsQWxR/V6unb5KGTiKwBHHqFPtumP98p6hBUsY9jKQWyQCy
g49zNagXqzi1qwDzY3shvJ7AcPqt45TamViJ43dM+zuwraeC5GI9o6KZ2tHVME2bOWxtrzyOE+t2
3TQckyzvTxFrdNF+sxcKc+KQj/SFPuBrTsqh0vMeEsf9ZEOs8AE1t+8I+FBL+AWzDVkGbk/4TSHI
o+UHkwmOGKmkJHxR3BtbxTUzFIVzU6dKsZjE2atptF8X/TpGYjezn0TDG/RQWUQfbUokioZt9ewK
taOc96MwvPFgyeW93v63SHUseDTg7jrtmR3CgMIc3XSeP9/L3fcHskHDGdhjuU9t+dTo8YUSFH6/
qKJRfcuUkjZ+wTTPIzay2BBXsRGMQu151jWcVUzOhfl4rphQbz9tE/G6A2nh1i6LG64F2nciNn3V
oB51nW/h4RYWw40+vSx0Mm70rFp+ygmwXcIcrS9bDs3bKr395N9/mqBcJlRVu92Mc5O+CgaYlU+3
xvv8bJW57/DC1jXRooWNb812BnlWAnwsuzBvNirTuEsL9856Ne3bvoGrl+KAztV6tvWBIQAtKShn
7oM3U5YzpuOH6RY/AWXNPi5RMqY529/CNAUnZOvXNyPA3nvkPnBmMVSTwgs0tqe04RnyHLnAPTAo
+sI0rHAwpnfbZs3gcQ6cIsrQ472MHFFOLqqoG7HPpUyJn6UqyL2IpYvuWT/WRu+cG+bfRuArtNEx
59UKv9dtBKzhpHU/LV17Fcl8i7crBYjuRSnn2Bji3uGNDt0OW2ndZytq2QYgGpfb0IEkjdLDTKtO
49VOKKzmfRlTyFxp+5j188VCEboIPd5K18TdaouGiQSI/8KZr7yTcCW/8arTjZ3tM6c1rN42vZ+F
52i+SMq/tsEDgrMyXk5h++6af0jupGYgYRWNy8MksJ1+0PtsntZucf1ysnjn1AioU/+nmxp2TxWu
UZ50UZiAGdpPUfTScgSEONW1NxTRFhsYz+StUbQsqBKp5/MEZzjPG56CmzBnuVh+s9cm1Qa/jONn
nhMRsiIyhs1km/CwUQPHwbnanYZ2ivZdJsgTYHBGvC2eKrxl3MBa2FpNFNpZlx8VXc8+ip3Aaqkd
hsLWT7qEwqw65IJC/khymZ10g02Mu9xoMuoubSJRE3DcDMl066lvpNHlkLfDzygtf+m8xTtcmgs1
ZDRF49+A4jA2X6VjfmkE/6zevug12TQ9/VUaWFiqpcctgKGREtJsc4wYMJA4WftlHvvaeK/M6cSJ
x2CVxCCqjwdBeHrP+riBQEEH4Y4cA3bO794klqMx/NEN7dgZZnSyarwwTe6XnmE/bR74oHezNjTo
0dqpJn11GdgeKa46ZmNknCf7n6iKoFUIdbI5S/o0YfXgIv62VZR/elA96644mV2cfXlh4+FZTNlB
HidREvqx7H+8unP2KX69Xb/sUO8jWsVS6olXHNFjUp+szqj2/ALqoDsIZMLGrC6xXTIAzfzec6lc
nmHgRcJ55yLwxYogFHc17aebMQDrsb1N5iOvuCUT4Vezv+sj1h2tLf0lS9jgCcVN5Ze6+mmxYd3G
Kb+db84pn0ypCxNdLWHeU7IzRgNSo04bjqYoUS+Lk2c7ExMig8DAMimUppe2TSlq1dcF56/oHod0
fFJAe+vM3BWe8Qf53n6SA5maqHnoVwNKH/VUkOiQ63AyQwXMbwYHbLtwnKBTKuQBRYqqqm2fo/Rn
MZzqXP8TtRPahDWnYeJ5eJL0ivIoG0s2whBPK3Ypehrk64MEmRp5LuiodbnM0JJ3wsXu2bbAHAWu
LUtgGzNFFVRbO7Mt4er2ttsfTcv9Z3zYPMXof20RjTTUYlmunJRhORCgvc4A7RCl4stsXy3Xak/D
hEchgZq6za9w/uD+2Ovw5yhsmD4r0HBOVj5jrpAHN6M0di6wMBTymAmN5SjbIz5ygrLXAa/1zDEe
INjYLxPzxolxVykus76d1nDoVEkIDUZdHL36dGcnKJzB2/EUdJuRAQlV25w6TGrZLB4ammDYRB7r
lze1C1EhfjC79kh9L8vVLCO6V7qm8ZPY/CPRg6le1GxoFCrOXslUG/RD2b7VaJzvxow+Z41NMsuc
i2UGO1i7WxxM1GkLFkA1d055LNI6FuyajLghliBPMPmKHB9Q2xl7W6OMFkakn6zFc4FQEFjJ+Mtt
7Ze1J3KMzB/UdXqKKFC1CkRTxkbojn7uDSe9jWntmOHTkBt3Fh1Y2FB6OGVM6MdgPVK73uXCoo4o
47VTxnTXWuX5MVdHndlnBqM5pvQ6TIVGGtUg6TPrtY/PMguUS1RNdcZvRr+W79SuFXQpQefVnJ/0
FKsuINztzGMT7MVjkhyEXL+ahGL4Kmp6RK/506kelEf6lcjdr3wi5C8nVz8MCfd5UY0/MP8QXu4B
ZaW5d2EQrIV5W8CW6Hj0SVoLS+DiVTJjQ9q+y+To4tBUBAEFLqe+yl2koFNqafWzU5RPad57Z+Y3
TiCi5S+pvPlolc6DJWGycYTo2Dh2gWWSOZFZJQ4k2m8ZwMwo6mmmxJ5X5ONVldLYWWJsdiVXa93U
U6BrFYNm5haBIivZIqTs6qnYK039aM1najfXt7oIV64oMbG1nkzTOCRpVfudy1pkFzpar0tiZda9
K74xK2AmPoN0MXdj6XyW+YITuyMNos8vqoCMTeIphqaaMN0ttquhc5nCkxWwI5x2U7/udT19HRzj
QzI+KkSPvoJNVBpVzD33luNDPGDR4JjO9YGJzOqeCV3FF8ZUDxPGQxCGzkZeNKhuiD5ir4oI2hGN
UDO5I9Ges8KOj5uKT0oEY8ygLJ8Ono1fF6z4snfFMlU8H2LoWPr4BPX9RsKzOxgGl40UbYS5r9EO
TUEDRzvFjyRefqSP8yB+Wzm361KXb3VP344+el+J8MxD7DVAVvMFGxysAR6bdMpztCjHnnsCNxhM
SA5vZ2Wl+7q50KfC6JF12WMUxn4+eY9saHaLZSo/V+icug1fo9zuxJk9NM8+ADnEPqtzow8j8AEH
Borbn/4DpHxTUv79FJo0UXEBVy6ByKEttGYtoCemb+TZf5ALY5MY/vv0+0///78rUDF24Ejuq5eL
IJYIt9+YjzEl+6nPnDMXZzAgI8oXnSMhNvsFt1Ef/keb+P4TRPoJLi4Eiv8+/K9/9/3pN5/i//wS
AXZj43zCpBbU5FhJY+7Sro1vANTlXhnrTHSUENayRHB34ZTCDUr3Zdy+iUn8UYNqb0maTMTVMncn
GnkpZYw64ujlQWBH9h2+SozYTHtghuyV8BDVZ2mOCIILY9eBsFg+jemVKy/kEUsfN7hLH5rvfJu0
BkBaIYISOtwORymTSmQOm1HtTgzJRfHfYeoMB3ws/gAFRmujry8jM7wHkf/lmTn7lc5jbugWe+80
fWgLGtlM46dKIWkvUacCaOe2ZqQ8JS2XLdSwQ3w3zjDlf8CmtWllJYZlfcGufVoUlRMuR/htiA3L
65dZb5WtcL6NniGo46ILEXTm5bm1XmqhGdKGPo44ikxHwmZlR+lE2vtQ/CVQWLxMxo/eWP5BXI1B
GkRvqqHaPbOW0Or6+lxlWbobZnw1a0tUtJVhVg/iEE2c7Ke5+rMu6QN7F5ZBvXvHD40uvfIoWGT+
yHYBJgrGy9hwM/AcVNTRMz9qd1xEVsAv9Ta1TsgpnYYsQwf1aya/OwSKXbok82H2xuJotvK11Ejy
9NO0BPDySCFb481aix9ymF7mgo2DbifseAovx9MjEFuUush4sMJkXe2zZTX2edywEAShXnPN2GjK
nOjmgqgNchHJoHmRhxkWRj4M2rnx3MGPBmdiMPynsblxgXWqS9VZ2rmaU4SsZ4UC27h9e6nmm8ms
esdDky6wnIWGivuMqs2KdHA8F8+0G77EZNAZr5tj0I6QiDVjdqkeayoASQXlE6BhTinjlixBTp28
nIR47vDToaUXNM54LZwRQvknSSrrsnjVvs+K6Si2M95Y1Rnzgz7yVYtXAgLrvDNUYV6Eu35wUNyt
PeQj5U3xsY5aAtcZnu+ZFt/t9zfamwWHN9Bn/ZFpOUrm4nDyLj7cLHuyZ+spnfC9xe8iwgUk9VrH
loCwjCh9H+AN+Sby0/c38uwr0HacwxOSc+xohx7NYIxb54hvY9nlK1osdUwATxfy871mhsXsTccG
4P1xJDlq2dCBajATdI5dyN/+D3vn0dw4m13hv+LyHlPIYeENCDAn5bBBqVtq5Jzx6/0A6rHamplv
yntXV6NAkKJEEOF97z3nOXjfSOiI9nna8ns7avqjbfgGKe2atzdwgFNYTHw0rsz+Y2vNIO+lCpgL
qkaNOrUnk75g+JbEuOxJ7tKkJ5w52UqxvLe6kI5KRF5IYrxMWfI8VB2axiHfGr33ohBHTxc7au86
okTESQQFFaTMamiZqYqK5DkhNKH1nqWyFQksiijuh+NLXGDHKmLqUR1QXteLPL5YAu/vcq38EFNj
UwVxdNsiZLBFeNhRn2z6WMXpG9DZaqfk0YCffhISxutMH2YCJJmEmOguaRxtRcEL1kKuBifimaCU
YmPaWOm+LXr1iK1Q2LZhRcexsigJlRoa7+AitRLTmTddTuJjNr1l6IvG0rgdKOX4dBwLRB3regxu
IGl2Tm/keIAndAsmnQf6jtg4k/7eTKhzJERVruq565AX1o8I9wFqrjZzJTMZ9/J8+EGD1R2rZrf7
2VSvaC8fAhmgmh9T3RIZkeJZNcINZMtz4BNvyTjxKSoKTHk9XsmFpDQZDXexdPQnrn4y1z9JT1dk
pdKm0ek6jIObYF5ZTSPRmX2k+Vz+ucsGXf/SWeGwV9qh/1xYxUTFX6ZuUITVKZMA8Ep0IkwFUVBS
7rIEPBGkKpE2QnHTSdoOe3cPP4oFUZrcAEQBu5bpPRIJRkgS9k/b0MLWVbrhPcUluDItpM4lZiuG
THk830HixlFl/z5LGSjinIA3S8F6r7ciZad5MeU44bSGzuICwZLk8HEqeG1aA/yNdLklt3Oe9FTv
chhnFFf5GRQATKzma5ouyr8s02xWfag+qtWAt9qgoV0q9Dy76mSib3opCjp4BUKzzBueqrmDnZtx
DB49fkcuFew6sxAvXY363WjVfeKHwiN6xXTywisi42Y1CGrP7CJWYR4QSuPpwwyIjeCjm1nrUI4L
DpPwC8uwwExCPeggMS4WbDo7m6TqwwSxv0q0zl+pPXZLWXnuWxrFeNlaW+vN8BKr5ZH6OTAIik2M
y9pTyl9fWVl+6xnaD+BJd74aTC9Cnh8sox8+UiU8Wddem4KXKqWnPWG9poNToE42I9BDfv4oEwMT
TVq/7iIq+COWgSmgiWrJRfgst9aL0mvV+1g/GQGkjEy8+o2qM1vqgTJkyi/PQIwa5b5gR5UZuV4n
MzfMEGwpeFEcKcBdqoTeRzyp6KgbsEdzjI2fT9lpNJCIVtJk3RmzBNyCJ/Aq9bumqK+NqN3qZUhO
S+WTM2CaazMtH6hRzV7b2S2QTviYxzctuqpDGNxnlUQZPdSckKY+ZwZXNoMIcTmpyJ3xUFM2Dblr
jLKLneYjKolzKOlo5ApPrNEX1/gk9fK2RzaqWkr302zMnluJVd0XQbEHi8lZlN3qY9scPWlyy1EC
exxKHloBhF1jWQBLECVMUXyPemAUO9+kBiuPH5aSHDM/2uRxr/6Sy2BnVki+mbzr67BnR1mtol1a
U5J2XApxFKOwuMPzxTwXT9OH5oOWFwpi9Wg+Gf7UHvxAwzHTSteKAOTrUNFWNHT9KLf5Zsz78tQF
ZEu38Ok2sYwReaDcdjJ18aZBLo18mQQ4vwQtX0UUUzvgYVzTW+mllqdwHcaysQdI8nuRMifcx099
0BSnLI6KU1qFumsWVFc/H1LI39SNOq4UxiqjOvVXswmegxGPVwp3kEuAfAvcBe+11aGnKkPItODZ
NwYm3FUcNMRAawbXO3jV4HWrVezpza4x6mfDmGJSgOZ9XlC5AcSvHstYeNBa2XKpA2TQt39BY5lv
keMj7SBC8yZiJzsVtbRGO7j1aDcxZAXnVMSIXJNpXweaR46Pv1bIBQiDMb6ad70eIyHSsmxl5i0C
CYsoOVKG3bpHjol5gyGxrFJLKjDNkPlYb4U0M13TI4T+D5/j9dMZ+GeCrvYtaIMODXmNBPdiG4Th
r8rYFv8M2mjxyYZFA3dLl2tMPFMtn7pGhEnZWDfsrnVLbWofq8rM4iKGWFfHmrs4nf8pw5TCUAox
ezKGCYqW6LGrTQa4aSLvwzgUtshX0nRl6inBT4Xy2wqlJIG8yisjcfyi3upDSNgUQ3gUAwmwkMQi
XcNqpYMSo8PPCd6lkCDOYV1oW+TCe0mIdjrVVhnt5Fa5FN7kn74WJvlO28Rv732ppK+lMk7qUMCJ
o6GT99DWhVuI0m1rADv/692ofo+5ZTeaijTvTcNU2JXf4hr7AEPEhG142/TGe9H50ktbRR10rsi0
Md3oVDi68Hl6LkaYF5ORKOSGDsotakcNOUiS71o1UW7pv9YXKCdrNAsYWNQU+wvF7jtOXMw4rXEv
jrWwi63KRl/iXwdoJQ77vnZzXf+ZSBU8USkMbmRsiEgugtekguvRDVP6KIVD5qi5SuFUDYwV8k+P
NM52Zw5jeUASem1kfHpqXe4a+s6Mz2rpEa93/RnZ8y9z7hS8s9/9qZZiMgSUdWyyhjH7V//IdcmU
1oM2o/rbVoaTQp6hq3s1NP6cjxvJI0NJLQLZWDaHTkTKGnTriGMAZkob7igPn73MEo8BHQpjTKrt
YmCLNKDSUCcssr8jf/UOK9y/mG45TONDOoTnQUwHx4vRMgpe+iJEUXcn9OoBDc9fHwP83n/64XQ+
oI5cWFK/ZZFm42zt7iZk73qS7JCXUj5d97kSvgZFjQUSvB+nEl8E3St1DYENypsQCj+I3OTelTMI
rpJiqxLuStgNzVb6p52NZUp8qCwNKEaVUurmsMK9niNeoWN78RUj+WMt1oKzISvNeWyjjLyTuPnZ
cYnUxTF70huPRIQN4p9hjytXOk95DavAF40XD+BbqtKNywbxUWyil1DuwgdGN+0mwQGzVY1Wvk0Q
gsPj6xBi9qOORF14ouqj32GVIHM3ClW3Ys6xynMi5Er6Jts5iltXHM4c6SAHV3J6J7v0JfOOmx5R
83QI+jIJjoWlB2cms1wQPLyUVTR4B4D+T12tdx8dzS5PbV7zdhzRuCMFlbXbpkPHEBsavEitUe8K
avmbIh2yvcmE2hEkjKRpiZzPaDv9uRzyi1RN2geX1i3VT++g63AN9NDz7KY1/fvIUxO3lTSiSEWk
YXQBSW+jgB9jMoyCNfftaj0JWFT6dT0V9Qu2N4Tj9Y5zF/9ubzVHOcLlohI3B+KieM4McBQWIgW0
WCoZq6SjNUo1bkgQEbZdJBsoq8jqSBhmBF4uvfz1Uaj845VIMwxJM0AsiqIhfT/DaPCEgoInF1gl
/gIR6bJCafNkdE9JJ1/DGV+v+hVZKNkkHxIpBgUSxv4WCT0zfrNvXGgOE+hP+UeqUedV6d1tDJE+
OXg3Or0jtBwLe4dc4xSA7YBvEX6V0dTpKh2pQdaV6Sq5Rf3eC14QtiHaoDq6AoV1EhtemZi9tk3p
Vf6bjz3fpz5vb7v3//pPiisSagpcbzMnSpGgu/3vC4uglcLUykawhTh8CeNRvshj6K/0RICPo7WH
NJPTbeZn97lM9ovaie09M5qL0LdMMKu6hSSBx7IzZLo/mn8SvASsVEMdupzwLBcd6m8/7VAOzkLI
aXiTcP/ZioAD0I+iB06iwrHoicVVfdYJRJ6zhylHx+tkANVTGaXmJIB91iWADfpfzkQ769/sAj7w
P9kHuqpZOn4Pqo/StxR4CBUFjmAiPTq56C5j4puntlLol8nPutE0N5OvB/vSJwRGRbuhhsVTT7hW
ZfjDWjdECnKpVbwk8QUW3B25CaiYU1m5Tw1ftcsMADQ3kYNWVt2TFb54yBSuXd/9KAcRZkc54nMT
VPFRiQwHRQpnWh3hVxnzS6N4yPdpYwd58ghHPblMYfUk+E24Cj0CXWuhau8sY+95WXHfUhFyynQo
tm2bX5NC7C8VLeTj4I+vpljPvKJ0XRcj6nBNf6zHSLs0sqpeuF4+g0cVHV2WOExBT9yiH1KOsAbO
ctlqTA1T7CH9DH6lnDH5quaG/VRcalo1TjPKp0VbwjV7VydM+TtxMJGHlNNtoUm3Zlvkh7asbhWl
MY8DgigCZFOnsCYUx+glN/RaD0Je4DlpsnBjthpuisnctJN1aMSSVkEvhlzyzBuNRKqNoDfiKmh8
1e0FBKnYFH3QbnZhFOZR1mpyytHiERWUMPXou3djtEQXN3VsYwHLVn2beFfQRhcqDskm6hJiVkyU
xHXmV27I9N0VwdU5g2kgvgPUvw7lOLuKYbtFcop8L2Re7k0UuzXJj+0p6KMDmu6afA6K5lpgeq5U
SvJGbWIuBY8Mrhj/JVT0hADjc/1DkwoqX9OIlGvqXkRDqTdTgAgFZyRjvxaDY5FBUugi5g0VMPky
ka/oNmdek3IBeY1uDoepiTDHLpl2XauktVzd0BR3gLXrhqMU01rP0AIaqC3GULzHZ57fJAHgPOhK
G5NcU8bqk/mIUsxWDOZ9KEz1Y9qONHgKT3j46yuLJH8P5+XSYshkKUumKqm6pX4bIgeSQGGoM4QN
3dRhNZsILwSueCsU3TJ0P/UdKllwmxWR54xSnbiFoULFDqTXLjN86AkU7oQIrkRuWcO1FuRgB8Cc
cJbAutcsM9xWIAuI8OqlLXigpwae3DBnbGu5Vl+aUUC6V3bgyYKkOVuesLI0M2eCdx2COLjO7b4b
BqR4KyQgcGGG6tejOW+KcrQxO+IqU7izZ1DeEdyaLOEupMQnPUf80GlkkfZYpU+aCg4zyCUwZlb+
RtucSrWZn9ogKFD3czyGmmSc5aSB66SH9Troq8geCS4g7ad5SnvZuPZx6Cq4zWaf3hrqOmj++qcx
As6yUN9KwlWWf1C+6LZCTrc8j9YTg4izwQiXO0nfb4GHoD/R4XNxQXb7jt/iy7pGXwoCu6L71yaL
kNwwBaM1N+7gXmjO4oPXDDhulPUSr5i2KRUbG0qj9YiN9gQHDTqFepNNQBcYeCv7QAP2mQKK22Kf
D3AmkMilYsMmkSVTCDhhaI4w6YgOcyUJBYMNjF5VgjKmx5p00DMIZsjYZ1HbrIRAXI3eRbuPcN7s
J8NMnc5DixmRbbe1zLg8h+hBJrAVrupjxkMlGflR+tOKEQZYEbFplScfSCWenOWI/X+87r8m/Cg6
iMM/zuuZIfSbDXR+S2EDPY05xEEfks+CHZrHDL9/5jfaR5pzLzVQPKom8l7GHG7590hMSeIpUi8V
BXuaYnDb/UrEFCWFawL/RJUWIqOOv7N1xb9RxjeIdzAVxmHgf/4vZJ9voxsRyqgoqTCCJG5mlIHm
O/8f0yZpkuu4ssr+rJTPlC8M8P90Pik3aupVTP/dJG0eJ/wxlvqH3/ZtHFH6ilgMPb/NO42/hs7W
H3MYbKDvb5AyIkbRngjo80/KJr8nOlJ9LtzwA/38Tl2nLbiMlbkC9v4oHWnF7GhG56t+jjbC3ejm
/ybAnGHNt6szmhbT5HuDeqRaGl/et0kXV1wp0RJVOhk1LuhiFo9n88LqlYFW3qzg7vx5ytvI8May
e6OeBnRRI9qWttSqfTPHPixrkY+o1x8q2qayJmHNxu8GACY+LIuOsGmseeJrOaP60d1QrpYmVKYR
5IBlG/Z8UL36CNEc/LEThwBWvbLs1hM4DfsrfcOsAwbh2dRFLjcc7mFzkzf8bB/PoQbL426OPPhM
36D3nZll/xmWoM8SiFyCGKnMORRfiyWmYjTw+flTfo5bsiiWRVp50qagnPe1qZLmnJTJkKjLKLj4
pKEix2MOPGqNObmkbQGx4H3wP9vZmtHLW5y9yOXIaFCXgA99WX41tCfasKsggVyPOd7bKF23/hb0
oc4pINacYbJEftTVEb+2vFvCFlIlwNi1xH4si6WXIME9dxg30YAXxN8RDMaSu/D1OFcTYCSD91Qm
5WwtlzdLtEpaNeSWaeIJhbe3XjY1k0D+ggnvi5TI8MUUCVbym/iXibkcVBuPlk3L4uuhVEbPGskz
Mz8K/dz8+ZegiqjxhwlxJ/knS9yEWflHYzYlfn3KZc3rkH4y2+CjE8NcrNMpuvv6hDLgwd8fm6Ep
oihRad+LWbXrlYROmEPBQfr1YZc19IvIpSTZXUImoMv8DjwJS7wknTpR0SG6HXPT4/JcEnr+rqZH
08m1yhCvFqCKok8n/5NfbVGxWptt/vj5kMINQTIbeT4SNA0p4rK2HB0yFR2kcvVq2b5s4hsntw3i
pe0vOXjlrIoqKSVPKylAmG6S07AafIFCq1Xiw9PI8hOCko7J0ubpe2NutGRkY4CGgqo3N4BCqUIv
qRoUybNpu2SpLIdtN//Nn2tTe5NqHjjKr+O1QIiFqnM+ius8N9e1V52WvyZf/qT/WSxaC2Sl/Jnz
Ng/FMHFZE7nuI3k8nsmlIiXhe788XBbD/MTXw28vSWZEcFWPhE7lfF8iRfu9n8ZwIujhGRvdyjeS
xaG7PIvOs9p/e5h5o0w3uA4dNerweCRKZiuKJ0Mbmd9QlyaifpP2+evtl7WGEJZtC7NreVQFNWfd
gBW9Ave77+foonFeLGvLtnFJL8qqkEyDDgnIsnGSYBlqzMfcz6f/eGUjfgidkO6i2ahBXgQdh3lt
UKOiel5WRxIFJndZXRalqb0F3DLc2p9Thb6eWH66/Nr49W7LawialOwEipSz7HmYor/3t04TitNO
vm2Dst+VnzFKlFf2vjZfopjhWJgAVArLczCT4XN8LJ93WchzRhMo7sPns6o+R0QFUL9R2Mx7RobU
44aV8pTPqU868U8zopMUYJKJltcur1oeU4L+/c7Lw+WJZdvn2/3xM9mcRjX2yUGa86nQPq+HJbLq
n73N1za5V4i+kqvm3ahJw1Is9BCzJIgySe8S7Pi2PIrmTeJ8vCbBpDvLtn4OAFvWvhbfty2hXfqc
3yWwN9Il0mt5TcbMbFwir+Z3/v5+y499vWu+/NzX4+8v/ydv4bcqahd2wygjxKX3mXM1c7v5hqsg
uTKGItniR3ym0KYh6Oeutyz6+a5XYh80EkEeik1H/V8j3Ag7IZ7IFYWDzhabEX3d3JtdFiZaJ4U2
2XpxZ30tsDD9Tsv82pYRT0g9j2nl/HvEOSczq6OBDvXs/aNAKLoNTWd86m3lLC6lZSHPN+ivh39s
m+96VVwOXK9QWdsRoHM3A5liZz1umnYs5VWtTduox+RADMPOTNp8HVfUM82h2wmSCCMwQHGLVhVr
HF3rtNsLYnenXtQ4BnQ7n3XdHLn0GZNYqkCtB2CzBEWjHAk1dg8OUnfUSmObhWHjynRkIJNwqYFL
hzZ3WQ0kLkzLAgymZgc67XlzzNdDP3p0SH4uO0hTgNBv86yYdrV8Xpwmy15aAm5jo75E1hRR6CDW
Mu21X+2caIO6ktxnk2jZwF/3THaJdRi3WMzxNEJx8B+CiJN3yTlc5JtIcdI5X8a7BWdRrpdt8+FA
PyWZcQb8wbUA6KOXj73ELaQuEfMyWLohJf6xYaxLZA0ojP6QV+Sidaj+NyDGd6h65L0kKNLnYsK3
gR463nbNCLo4N8/0v+1Anu5LxCXraCRNsi9uAVBicpWMypk1seiOjZtIreBvNwN0A23OvZoX88V2
vyQRfm0TqQfggiBOcjENLovPI2BZDWGxrMwY6UoIsZ3ZhnA2AoCM6CUrpwqwWHl4LwyZPOdmIo3d
7P0LohaJNnvMeBnAB2Yo46JPuCEKUYOnIaXSL3xJqSvPN7llsQRSLkWr5WEGcXmDNW2T5ep7MUjX
LEEGEZukIyxrJXC0uSdUOQHk5X3KJ8A1NjH2/eOxJXKxg3Uxb0YCQ4za/No59a7TKpRM/7NpecXn
e6RtN+dP6A1QXcx9q3q+CZXzAr4D6bPLKgnX2APDrnEMtWVEJPYW6XbLS4uY0cbyomVtmK/Py9rX
E8vrPn+EaJ/3ZA79XLYZZWltzEoluB0LmDkvRIAA7L55lYNdsqUpQ7UxeeTtzdsMQeXpojp21C92
y6blycDvQZ/OL8MR6pMqwZ8H2Ne3DVN0sWGYu6zVroRqq2uOFG7pVHGSyus3PXhCPLrLtqb68E2K
cDJt9P2ySUslwREVHNDN/IqvJ74e9peCEa5KwKjbETfUu6bgcADgKiMPwezOycaP1o1ykCxXM93+
KfswpfTUg8rk7ripHf0+OTPtuBVcz6JbjNrkdi6EDZsGrSoKfFBh6MBUZ6xu6/5Yhdh67QJdkE/b
9bGV3zqcSEG8SchQk90gflSjixRtaMQQlJ1HFwPKGPpusAqoeClDCR7n9zGLzuVwbIcjZSXPcvBK
NMLOtFa6duOLdm85friLCRGCGV+RM8fnWuv77IiWD4A2hI2fE/5TN/01J4I1G/yfhvCK24vKbQ9N
a6dFEcDIywg8In6SK1uhbekEBBvY5Q9Mu+RPdfJ9C8KRZrm0AphOk0NeNcKagE1VoV2x1tMd6Eo/
XMcNEm6clHb0UEVX8J/JSVwX9pFUqTfTRi4MC8m2VtDc98qe4OHX8Vg70a9xrbzVlIFd8q+uGlci
/BjYRoaVuZPfiSt1+138DBrmEZ25M2yJrg4uyrbbNjbZKlfD1YnEvjLprGxxZzrpSdoWPwivD5oz
wrmmcDH1kHkCyQUqin5UOgfWnsQIu3FyHDHOD+p9FwTy6+keK4TqxjfC2f8Y34PH4ld+LI8DM/8V
tqbnDKAR0+yHBtfEWb6vn1Xno9lOh1376u34q2jPbMIVfzBj0n1+3SvD1thgdhpVV/ShyXLLIqHd
VvDeomJ9bgAHB7egwMAXVRhYy60H75+uDZwOoreQbul3U+KozUp8V/ObIFiNLz4+Y9Gl0TeNzoDl
qaJCvSX2SolWA+ocigMD1Xd0v2DR3AIqnFi9VoejcWPxsbKdvsru9GFPrLjlhjvsr4L3pEzb3N9M
+Jk7CtQr46FdT94REsCN7CAjWQ+vRNrX7zLlfeRXTgwZCYDa4Ix3SUxZcN0MW/ggvUccu53rtype
u7dZfzCtXxqCEZHSx9siP/dr8WcBEHBy3YA76fwf4en4w3jHzAMtPdcO6I4NCPcMhfHZXCQgYo9o
Ow/aPXZY4YDsxsmftHdE8zAAVghdraMHAs8xXjpcPd4qebUaR5gBAStYLOq2ex3vreIoq1vxiKL0
JnkFhElOF2LCHxbqq333JnJUlkcJ0dam22SxU6wsH7LtKtJxUqxGOPgSM2Vbfso2TYeGwjYe9R/d
TXo1n8vdcEoRMwOBzY6c/kK3Mz2nv8NRnnp2+w5b8YMmlYrkHSNSjgRhneRrVd3wF/L2Sc+kfyWd
lP0M6lwNA5nZWySi4Yd46t+En8lVddHj78N7+dl/x8IWwtajWLAiu2DlneOn8ik/iDczrWQduO0B
O4h+zmF+2NNzslPPj+OtdidsUaJ+ZCVDdjwttuaIv8LMQSC7zl3Y+1xoqodm093IW/Ug7gCSVGjE
nO6N2TFiLGewVRdrJQDVtecQIuO09yHtDLBUK2YFEYS6xCklp5kjvFEJ2sJN94qvtrKB9mPOUUNb
POJi3PhPqrQHRX2HJ4GPnruoITtbZvaLiNsmumCb3VgvUIkeB5cA0W38mm40F1JZaF6U2hZrF+38
hpb1PqtXvUNWqGfnR063aE2RbktjRXviODxCWJBsSl979ISc+RTlp3MUrEz4xZvh5qe39Y/MPLfZ
duJEhdePEGMr7nquPNUarRouELIBRcuWHRgebrtrDuCOYkfOVxlHqr8N+Qydk4hOxGl9tZ5LEkcG
m6S6UlkTHAXHN5Pt8mxsPW1lchxuPMo7G9ysK/waL/0prx6Ye0Vgk3lHa6094ZvLOfbSlXKk47kr
j96aGONHlb95I9jSdohXF0xjxqEs1sVW4Z5C+qljrHzKkUA6I/djvMRH6029xg/+CawVJsGVdh4S
aupftz8zKyn4LLdIhctG2iWYeCRcrqoBBFHxzpKJ07uZZzheznwdfjXYwp5wxbDGWx7K5rMemYyt
t6reyyCQi9ZRqIDt0QtQQJvX/HlWsqz1mtJk289VOMng35LugCcO09r8ms+g43/900pcMoqp6ZoZ
DWEMeauv4iZHBWX8CvLMYEoZWC3a4r8vogrhp6BgNl7WlidAhb0KObZ9ocS+hwtM3fvTtA7iWN7V
VK7MXoBMOalcKZfVQaT2CPimdHB51apbg2BALeHlK9/shn1QGKCYAEJFXHepQUTLY1y9A8TPxBlj
kCN6ZTGcxn9MKZRgM6gHrDXBPCn4elzhWdmEgQhiXU2cIsGdJkuEwNJBZM4xR1Eva1/bsG3Tmava
qyd2Tihx8OsjXzDTE8pJJUxJZ5ytVZ5/8Wfvu2kkjEH0DI1hQJj8IpxdFk2snctRkNb9XF34Wiyp
rl8P5T5gL83sk3mGNsyztmWtWnzqXxtVtKy2EdI1XUKIEeOuRBUz/VIObua05WVNn6vBiA2hVuJ9
kXTa3KLioZ+hNFUMHbFhs0wNcyWJnRiu16rC9bh9hJ7U7/qwX2PLszZfBSQRWS3eTX0+GcM2hYzT
TPsU/8RKaSqu6tiNELsx8my70Bm0Vvl8KPZhhypOu7E6oJg+BvIgHXrGbJN0X1RmuaYHMOzpAwwA
leB7KKG59dGMAWpUtad0LKBFJkOOE26u16kx2D/DMwuIT3My+vzNfS2+tnWdOO5k75j1UrqXuop2
strmozOq5b1Y12eDWY9ieDqiqr8rsecuCKrGjqveXE5WAZNz0i7F469isix3rxpZOjbmNZWQ1UEB
RNIcmPsCidLLH2MTW5wjbROs8Vyg6kEiuCxEKP6QgVu3rnR8iXNtdfmCl8XXQ7PJQz4kE0ORMfny
9Urz1F4YDYmJUWlpq2LsTVAqJuWdUoUE8LkICJHWioqN5NU7qUUUlVLirRAwu/6O8Y1k+Cyfj00R
jsf/9+H+bdIGRZ2/6sOdP/r/2L6lRR2E1cef3ThZWX7y70Eb4t90SULFooq6TLPrdyfOkP9GfVmn
DybrmFno/PzZiiMZUyLDFPmPqtIR+mrFyX/TLY2oL0VBGGUizfu/tOI05X93x+AFGbyTbqomvT1T
1L/JAQg4HPzSNOjx+vUmDnF9pgHgQFd4KI/JFvU3rIkSOYvs5iXDk+ZN/enfN4/zIDRzRmuD4Y7e
gSE8NcWh9TYSk7dsU1grreIc2lpUQgUHCWbwME9dsh3FkmSTOvKaISzTHMWVGPN6zIakd5SbdNgs
B0POH9/J9bPV9x9EelzzMGvq//pP6buScfmMlslu01BQ0Fz93/1GGtOjJKcm0OHJeGwl6TZoYRKa
DN169Wdbtb/AtzHKjMMXLZRu//qXq9a3bueyh1W+KUMjUoim7LffnqfeUEY+kwDzweoP4q/8trow
ABFfm3X6i/I1Vv72l3Gn3jJ4Uw+zi/FOWJsn687EWnIBQaveSOSAHSn0vqXnaRffwDqoz3B++5sW
s6wbnmF5qED6be2OCe7EXX07/KQNclSu4qYwP3xN110BYH/8Qfdfv6ovlByhIYHH4GdOiLQnw7Zh
8bSv5UP60IGEUHYat2TDNQjZnWypWEk4WUviKOz6mB6ZarwzC1a2BJlBy80MaBy26VR35Rk8mXSo
N+YePPtr/iAxEfkZ3fNx1sNT9mvaCLezQv7kbXWY9Dh533xz2x/bS+SK5jr6GLep0zL3ckPPjgv7
l3wAE91YTLiEHVP9+gfV1NawBSf9AdoAf7Owq15Rs6Wyy9gPEb5qy+TMB7Z/z3TQekCOm0Q343Vi
THfydfyB9/lN/IEGjMmdcMrvtc10Sz0tQ/hxj2IoRz5FH+c4Pmdv+rqHvxra2i/UbcZJB9HGKNt3
CVHy/S3hYj3gPDihXInJLqEfNT53tIOU00StP2FaIt6oIjldtnFTvfYH/Ud+9S5NfibPRLEZvnb5
Fk0fDXDrlor2Od33Z3/fTVv/qh86uMEODvNaWRVvyb40bVhowU3uKL8i11/L7TplMp7acLhQDHWM
vZgQONrKe6aaVBD7ed8EJ/OAYd4gExlnl9u42WHaqMxl6HtZEeIaW3uR3r1TIdv6aXqufZvSx2We
5QUn+aT47Nq6cAhBmeZAQERWdrQxjgNZ19FmPJggdSEyO4SaJR/VDcZiOJahrV7EF7lztVt/Z1R2
YNgKnFccMhg07vGMGpTjaPgbRyZH8jZ6a3fVKr3ItxI+7Af/h35ua2ovdvjkPZg32Lw4tHHrNc6c
IrbTz+ml35FDlirMtxlHCqiTttmPfp0Bf9yWW7gYDtcTaxu0qwivjvU4lTBwNkaxGtxmRS5PZCcf
3Vllbx7k6B4vUXnJd/qlTtaUDcDkwk8w4n2PWYcvTSVJlVkUVlwH5sUbTh34HbYE5HRFyKOwytfW
jbbHPBCc6mKlpxQ8d/S6gGz8rFbj/AH1deYaOwgKlKgFgs6B7Z3GLWGAqmFXq+qMn6DdBac4WgFJ
Dh4UEhApKHeuJ+IwQ4vpUn6S3pOHwKVL+gLEJtmg0doOV2al+mYMVtouemheR2c7boMHFZYKGeD+
yr8YjUObQbvHVfhLqPctM8ZT1+3GJ4BTLjMx66b1cEDYxFZWO5GAss3gE59qMx1sH6yb7tS8BPsZ
//Ay3opPokMCmWqLt9IFL8lfXx9nrccf6gyVKClZU020JZLEbU77ps6Qk8nUeiDe29pviFaaiGsx
nsyw/lQR/Uup/j9chOdfo1GctkRudrL+TVdRVQLCc6LqtprU38+/whqH3egPH1NN3xb07UqcSm7x
/5O69U/uO7L8j3dXExMKCdYq7gBTtcTZQPCH0kXxS1UfULZvJSF9UkZSbZDpRtti8Cs70xXhVdJq
8tiTtVc8IthQHcl8y5U+czxg3Yj09J1ajPe553XbGWcE7Tmf1mDEMboq4jFuBxI04SaWZgVIQBm1
VSiiXDcH2VxXsoTebcqxopT1uRm4ZCQUu6ycSoSSRJdsUsqj2kOkR+S6j3WMRXX9KBctTk0jhMpC
ti0mtVxwaendNmnqoVTlRu/Df2SMPpr5Q6MZ7Z2PrvpkQesvI6SUaWwIDOx9Ao6a+ohGL9yMPjcy
TyxerC7f+dol8VPA2NrPFthLSdrzutJxpwPcE7AB5GWzF9NYouM47Yw2myiCRqhyZkKV7qGxr4BL
WQLiyT7h3Mi6a5jxEfjaGy4Hpp1ZNRhSCTO0CEwJV/KTXFSCU1lT4UhV+As4QHyW+wqOXy7exfp/
s3dey80zWZZ9IlTAm1sCBL0TRUnUDUIW3gMJ8/SzqKqYqumOmIi+7xuGSH2/fhowM885e68d6IdY
1Dr6FVL7ShXmdWlIDBqmNdLgi5k9YBJT7oO+JOrJKDSepP2rPkdKwJoK683jkgsWYdaVGAAVbaFK
s77S6xzLNrZ+LAvIqmEVHLrWAiBJmqJFjbBILZ12MBZ2U9I/B0C4R6db6kiqF0FvZWtBhiiDQaPd
pDBOxiE5Q3v+clSeWWHMz4b6gaUVbrSdfzfQHddGZbKfzeopEd0hkozc7UrT8NXYfOnB5y/1nI0i
wAOfmRwScCIg1qN1PZvm1ZjDKzprZH7gpu1oLU3GWRm/69F4mitJW+nh9Dqa1Us1Zh/RqZcjwG9j
+zRGBek44bMat98JGg04W9ULk6rUNdrXx886494htpczgb++kWseChPFw8fKS0zpHLIlFHCTjdnU
XNxceFWJoc2TBM5zEh6jyrjF6nyQJLnHR8gnbZOIkJTSSsp0ad2UzTIRQ+tqKTbrph9eClo8sv3g
a1Sh7Uvjz8SlLkvZ81ip34E1UZMXDQtfmiNqX0lpPy1MpqJsFOYZuRt+bXaG7ij4BCaSMzLeHTg/
CuInCK4+Tv5Kp89PZJwN3qXq6RlP0aqQ+4cMfiEHDMezH3wbPvMgV4sMbwAr3cyZC95orZ8ZzLCD
OgsM9m5RwrJJ6bPnWOwAHA2PrjKgnwZ87YDCSnk3hORaDQwuDl6F8ZNEH/N4nRFUaKO42Uw9HA33
I1MBHdmUldJZmeE0c0QTY2zucqsxd1oY6nDf89MUEWS0gMegLm0IQQuz6VEHSL3dL6C+zpqXkFWw
wXZCI60yhEf3o96oZjGtE9w5bRroFcLqsd8VdfMklWGwIuIXwl6aNPSTI2UbtrMCWs6hT6sBErCF
il9IiK3SI9BJgxEmWlUsCfeLt1MZ+xaCYXiv3JiTqm6z+JHMriI4XtWdfQ46+syFZDCyUKDW6JNW
LYdITnfkeaRby/xI0oBD699Dsf1aCJoDZZxnu79HDDBv//xJqF98I5IdlkSoaDjuHsHSYhk2KA7I
PWH5JEkz2ELx/alDVfIp+uPlOXYzaEan+dEE5LjIEQAGsNceyotDM2T1kP9w8d7V27xW7wwCWq85
ZIfxoHxk1PO7NnVNx3POM7MS4uzv05XvPrMNkDS/UL6WghPCXjva9wWTBjrkd4nu7yn6aPe6Px7w
HQbH8jPfcWRHJEBr4I3PyHyzd+0VmyvGuYVlsc6frGqFup2VPqcLoPNGuXKHfsCDPWUd5bODVY7j
aeo15pbjLHTtCJ2YtVEutscBX9YXzR2i2WTtFdYE3bM4ILpmsjA+7bP9bW/qn1jco9lLE4+xCOA7
5SJ+a21pvAx4Y90CzJXjFimnHtqGXnZ0VtZL+cxBPjyDan2B+7Ei/A5rKqR7L4CfdtF+s3dG7XhD
P+d3YiUsYp0BU3HSXiB/TtnyTK/bdWulplTxxU4dt0zbM8EC6rh2crRKrzFIaNoRDBsShjWsR9sH
iQiGVmt3is54jZcDZHCHD1I+IKlgLTVk8mwZuKOgZGCzqOzH+VxaDubZwEbAy7vUrE27fIml3PYB
G1kMrkL2E3yr7lhjlSJIeBm+krBYeXT+7aPNMweHvKmIKHpTq5Wm+AUzlYnJ+CIzXAkG1knd2vGG
mwNdajiOEtxdPA8Ymb2BBu8i5fs1rTpEDtoaxLdt7sfeVwc3QbstUMAt0LfHy/hS8m5xuvwxAldr
ds0nKAY+HvAOAMLSBbSt7EROBfhfqhCzeBrEZnTu0pElzDkaxta8S2hT1lwWubThLUYXkIdX64iy
n2lVuqQkg5sCXIIkXXfmzGg/W8eiYapztCEZfTMYuMwvwYn6qcXpTtX+1D3jMeP/Hb5z9H0r9tVG
fFOT0S/VfzQ/PpoH4I3gIeGgvA63GIij6TpHvjYIL8u1Pbiwpstb5TfXiFKrW9h3vgHaZ06xlniC
mSddZLT9XOC3OlzqDP/Sm8FRdfZUZQelyKmWOHteyaYOh3XF89/yfOX+oGID4NjNW70El2LJi+eG
UQDTmHpV35DET+GGl8mfFuJcKm+MAgp7Ydt4okkHXiakevJvKSSPaeMae6VeWrtgi/KdhMep5JMi
SmpB5hEfUOHJwUufvoTzKjeJaVpl/U76JMUnfgpBlsyAOFZwL+ujc5rypTwv8vEwbmAmM7IDkLik
4ATmV6+aXZ/69MW36QH+JCeb7HsiVu4NxFW2D9DBWQszwH5Hq3tTfjZAtqjmFrDTS4b3b1xX04zk
EQwtwXcLaU1Wy2f/ifJ2jS2jZaaIiJr8N2LdSHZ0OQxQgA3L8QVhM0aoFdRYafBSJicCAwxAG1gS
SFwf06vQXA57gEai8OaDw1VDiUpfYEkUJIMSMmgMN7pQkaOgS58FwSoL55kRef9KIKU2rmxX27Su
8qb4BKzdshXNnDvDu5ntY5MdYl+7FfQVltYeF/RyvoIBG6GeLupzdqGeuXd+somhDB5SljHwsR59
UItB5CJc50edvyve9JX9zmu4UOnaJGNt0YfOixBn+j7LPYLHNiUjwBMo6qlx8XIXpS8fg6cOLpJL
7CUl4OBRlndP7Um61zvjisyje7MvTrl4jzbtjgjoJceES8CckCAKVm1xTSYcppBFmD37zqe6zF/Y
QrtzES1Qg/vlMTw2XzDS4eyrB/JMnBPGIZ3j1q36hLdwYIXVn7VjfEt34VpXIXFt9WkZMJRgYk16
QLqvuk0ln82LfrCu5UvektbAzBbyHQ5fLzHWzTelATjpXbNR3mj2zydKuiM7DK0QasT4E5kKrh0n
XEZ8WS0sou4jqh4vV7Dlfc89/a3ekT9d4WZ9U7SlpnEZ2EejcxvFxwIkgnVE/Izi8znBcuG1lOlF
HvclJn5mvNZC0FHo/eJAW2UoOSzsqSqV77b+5FThEBjZ7fVL9CwBzFxA4bqoK+dKNDbDkxIdrexi
pdXxxS3xsTSbCOQ44oZ9vI45ETjH+ogVUdaPcGeYydu/5MJqGy678HX+yo9/y5y+DLf5O90V5rbK
ex6uORY5y+mcr5icXMIYzfonkMnEvoTDIX6Ho4FgcUYFHy2SbmeD+sjMA4s/OJgw3QUDhjyudOl3
Icgst5Zlcmb9cR4YIOcZBdZ1WkZfyit5fFQEwyG7P4C6b8qJBgiOF+WUbWa/vjDzx42cX8J39iUW
A037gP7bH8SpfIL5a3zhJUNv8gra1CaKTyauDM3NImErY30ERME+zIggu43VLcRPzwDOWDnsLaXP
pqKw2t2T9w7R8EnlXHoh1Ta4SjHdMLfbaFyxiQrLw+uXMxqkd0xjuONhLVSf9a18L4O9/lLFT8nZ
rnaOsTbWyf1x8JT8+GMsF4iFmN00yiLdJqdZW89sFK+IOXx9xeiHmQ0NkbW86jaUpz1BKl7UrOCM
9T822U7FgmUzrCGlLvo7vLX5GFwJZ18G9/6H8JOKU8Az6hvGGtojWWoBeniZ3yzZDc7lBWTJU7XP
Zzf9QNVS/2p+/w45I/ydtvmHql3y2MVfMKCnOYjdMHBJL7Ire158IVL5LOSVEW+6bbyc3vXeq2+s
6lrOMumG9MaO6a65MkNhF9HW9otJmxLhxomG0ofmyz/cUYzVEG5G+sy0WB9MXkQJy4wM9meUIcXO
eEI1Y0SEoV3yH3grqDfyH4PEuRSe7S5VfGlpF75mHdEaiTNpQwHb4iS/67RbMv1TzDLFiYwR+W02
c69B9UZSfNn6JV+9mMJ20FnpSDZP0WFmHIHquKFQX1pIG9oEhONKURf6YaJAf4OhERwa7bdtvprI
a868JsjelnCDTfjDGaY4NRwSQDCDp3czTglbC49zs8SXRuhLzxl3oQOOpbDeGnBcufRvA7ZICGbP
Yo/58mt4Z5COJmz+rH+oGp0WSKkb/LamT6rpYqBmJqSXcX8I8/KxC7lwRrbzgan2HtUMp0sPifxw
TDlmNCB29FUp+QqCn10nmMwTVCvjpfP1b3nDETFeNblLTuOhXtPwY3mpl+ExuxebZIX6o/1E1GTR
1nyuAZgh2FiwU5zsVX207Z28Gn/Ej33kqpRgXj7Ph+hQfDnPaAsPjNr0T2cTvyB84yoIFvXLOPlT
8avMZ2zd4KkpvaZkQ9xK3Pjjl2UjEgLYRimzIGRxyiWkFzFSBGGHJLGOk7ybVex+i7E2wi2Iejcy
0MkMYaaA5X78QpG7g8g7aSW3U7PsMnbb/vHbv5u/f/f3099/Zg0hC3lKvENUgv5wxliBpfX416U1
V9uAxJ6wWw95El1aGTYmNDNPsxHrMDFddHWre7bcqEtL5f2qtHBc5RUpgMmYc5a3MUslpzAa+WJD
anLzSok9w0ovsRPtTMPmuTkdnVs9l31cfWSpWsgtgqLWPVKB04Uq0pz+kcriYZZYaeF6YWno/GCS
l61lN4u0kWlGOQYvGY77sku6u5Ka5On27XBVHnkpeUFKo0qHXXY4cHcMtjzC7UYq4ebathqxYoH9
ATKHjQvHSzhpngU7yAsbGGqqYzXLIWtomqtB7mvxGL3EsU9+me5KxJL6cQi/RmigHWoDFVJdsBWW
ddk91ZyObAKXoFeCzh1DirVRp1zDqaz37OtVOtNIsYddlGQXKUDjIGQlOEStdjf1Gd0V60PSk7xQ
THQydSl5qiB42ZW1s9ic4JPthEZ+6wxjuUaez24XXHCbvOtais5ARUBVPnSsCesf2bF+lvrDg+AK
rHCThjvq63NXyZmnMqb3JjVHxBznVCITh4q80zfh4Nyi3IJsG/coAGzixMN9UMF5TQt1IwbAtXln
noPkA5km7iBH+dGrjLKMqBHA/EmykgOSQWiAJKBV7rpNsUIot0P+ZyUt8rlrSCgYn+bwkheF8Zb3
bySp4LyVu3vRz7SXBy9Ogufa+MUJigIxzF5ElLGv1uT+DI3zWxfWTmkRxUmwAjwZdWeQA7muR1zd
qo3NJp9fycFFEjgCp4T48TuTo6zgnG1scuSjAVZdQC8PBtmthtDzyDAmPUMi0TV8aFrMcHgFCzpy
5qQ6xVilOpA9RwIXF82MYzrqfLLnJDdOkK21JPTi2YMqpjmrOQU8nxZIjxt118+vQy29kt9K2g41
tYM5uBHla9dRjP39t4Bgf2V7kyoVi/VA/U4/LbZGSv7MPmV4oQD9yc+drL8VY7p+RM0QJq5zvK/Z
dcCWvbAqRwtIGjwD60sJ2tfSIM0R3p1XoUl3tbK7FTXkokLXOGsPzmczAgUNPnWTo3Es+p2F5lGp
8A5aZCM5+t3JlLemp+OY4o5ru3hw02Hal+IRAELJADOMk1UdY3fOspXS5OHmKTIYKpUTFV0a1atS
iSlmoLKrNTLDyXqRkoGyyWo4T8sg/obPBPYep+JgNTn0g/JuY8TdtnnkPDk4cVCY3moTsUOisaRk
8IOWGNRKfBfzssu1CQqX2q1h7JkLp4hNVEdsAFb43I96tLK0laAuTTpBgJwkX0a2qbbF1yHFz0GU
kOf6gEE/AJp2123UTEvhclbsi6rjuJqgbyGFGimzNR09stkfK+tSm2qIvLCZZY15W9hXJ0jDl3ho
bko9Pdpk6AKnlrgUpXtyhhZItDzcAPYi3lNNKhlrIjGkZWwRkOA7lIyTZStcQzo0QgCPlVKS0Fax
gjVqsW4wGVyMRieKOu1fkzLjPJIxi2ENz8l3fgGT3VL3J3ercxhfJcF01IsH5c9+FkOyn83WC1Q9
9W3s1GVJLT2KSIU7LU0km8HlqJgDSqQy+KYTm4vM0jDSE0OmwyxPbNwLSuZ81BmVK2mLtxFoPDQA
TpWOBul6BOKm46yuaDN0XfATwcDWRP+KkwP55QTeyMwS6L0TgzUZ/UwrtnarvkcjB9mqu8vmLlSq
I3ONdWUhX7S79scZGdwjIpWJZrCk4kDqFb2ZPDy4T6VtbPK6vsqOfRyrZiUGZL1xJw+bvGm+q2zr
TPJHGKKtpCuP4S1GDU1CHc0mK7unkt+mTH8bIzpkJYhAZgkceChxpvuHOTmQKGsO9m1Uu4WgT6pJ
6r7r6Yo00qNWtYen2C44eCTxRW5C0hfgyGg1Y9+x7EkKc65hQ4BO1k9srGm1bh9pkabYBojOsEdI
pM3K2dMouruowBfX+czxRCUU2ORMlBfigqnnYxTQJCMyokWxQzpxGkYn5NPoIY0mlJIEFNmSNfpZ
GwGnM7hr5mqzDlJ5FVnUxEUYooMkG8srnfxWjgMPVbTVmkHssii8ATr32hKnRGsoq3rIMkar6Jxk
gW6d1WxB7CPtDqEdlVl9IbrYXMV6Clksw30I63I24p0SztImkZVLbnMGzbrqNozZgybZXUeNDm4w
WJee69SFpYy80llpept6dp9RNzFrDXXKKmEBXQkqP601L4gRLWqgHCoafVoGqggR20bLqp2w46vE
63+JaZ6nZfqWWhCArCzitPjQ4xMLyLRtkDe6kHeyQ4yYquW0kBPkoCmMEj8icoT0j4YCMzDZ9qW+
3IBl9/o5Llw5TJB7F0KcUgSKIiGUyhxCAmNUBxr1oOBe6jmB0QCCz0FpaE4feuok7jDmDwpuupll
hahle6MnXY9FABV81JPKXJSmR0KBN6DY8AZgiilWcbdFi+WaBHtrEXWZgojFDRLpPOldvjEqPfEa
lGuLPi9BnFvFKhnU36EWtHEzxKxIm2VjaZumW08JpUPbH8iKj5nsRstZL9aT3V3b3Kav2TWboLfX
mUUkhtUYlyFny63mfhOPzjHlLQLwYu0r0MSkW7PZMLTKsvhKMDvfmNZ4xeEF4SHN72kgQw6OYCSZ
BoM659WCMOerApWsNgRu7BDcIELzDeo7XYdE8gxFSxnSFNYCIBsO1mzwMeW9dSJED2/SE7AfPWtD
zZ5mSdpF1XxtUiYQDxcqASkVX+Nch4ta4FcJbeW7z/vmoCftij4+0DE0ZL4IuiciOAC/f5oqXJm2
MPF2Tr/QJiPfNqFgBbxDpa4v+5H+mgLqnpYzaDsTN2YNjBEI5Bf+FHY2lJgEQQS5142t6aW+kqe1
qwpkk4Wq3AK5D/eip1DQUUeUxIYR5hFf0zzpfQY0PWrNByeUUfYj/20x+3GG42JkokHsi7QIO+ug
apwMWNgOpI5OJPxegqAtiTGd0f4X4iQ0XwKKvVAfDOW5KfQtean69u+n/3J3zMppg6qVeI30M2Yy
tFQeuOXBjv7z5u8xuyHwOZbD9/CRm/Z3Uwu+ASxYyjIHHeYHinqX+1LbtmbxZZRy65NmoXrigWaV
MfVBBBJ0+Eg3cgkLQCyBnNEbhUSKmUlPM6NyCyvsoGFIPhpdJyMj/+yPpvx3Ay30QjS35c+OZG7b
ZIJMoBqlhbtTM/95UxToT7o7Kkpr+8dp/ruJkRfos1HjDjC7bfa4IYiKp1OTT2YZ8lM+2HTFNANq
TjBgKe+NdJ/Vqb76m3b/L6fj/8PpQJuHnuH/agL+G6fj+Wf8aP9TF6j987/4ly7Q0f5hILpjwVIM
FdqX9W9toCKb/yCUVwVUBcLHth8ky39hOjTzH7pjojNTZALU5D/JxL8wHarxD2iEyCl0WbaRCMrm
/0gbyKb3/6ozlIc2Q0Wcoeo8IU3/gwn9h35B7sjPrsuSbSJpxNpsxRV4D5afEAREaZkH6IHEgwbV
Ux4GGGrmaV/05CjPBkUL/0TNqr0WkBUPGcinOn3SjPyjaUNgfkRMV2gZIlk8O9D0ORFFl8qAJdop
+6YEthTN9B5FRHbcrN9gTlIEyGq7N7Tm4zF4lXSOARNgqFg9mcpDZ4RfMnlQq6tg3diZb/VMoouU
RTIq9mlFIRLUxqXW2qPRjESEFizFxIdDgqq1M99FOMXtvBrs1AeiCiSDMhpRu9tIX+AvINIDdV0M
jUXkAo4KS1FR0IGhzpR8OVubBtU5im2FbPl0JoKqf8k5ns6ktPDCihUBxM8tYEB3oCYYeuYJcz10
iyEe1ZUcQkkmtNwO2vfaVvy+0fe9ZZU4J6ONafF+AOIjwFAhqYST8TbO6pyUQYknoIYhgPVQPeQ5
LQwLC8HfPX2sVRK2eVxpTG2TyfLBtnQIicCo8OXGDhDdkGOhqrd7menurpU0yJuPAb1qOtKpMMrw
HGhzeC5rCQfmQML0RIpEk3XoHYxaPoczqgIm2OU/7/bElrAdL1I5dnxNnaJlbMT6syVapvaWoJrI
RXQQZfAaBoV0kp2w8vsQ2bhFmuvp76axJ+lUqSV488/cGXF4AN9Gj5SZ85FwTgbQOdnBes5jclNT
7PIpJ2gLdJdjiwmUtEUaZ5Ra6JOQGhHdzkEcydHDRpeSkVcgOWvYMIlNrHaGGC1QhyXNOP6OF2ci
AgBsxUeSjMD+9chIuggjEEZvoq6G4gwuRzqYKbT8doojBC3Ik3rL6K5FYyDOlI/C2US60tw4qHAj
v6P2DK5/d1QCNfShFGeLXGBlSMybyLFEFVL8JpPCutNk/LCp2SZvcyVjN5CNR2qT9jaW7fRM8tuL
IO/iMxlymlOzrl9ItYdLVhfjMgpkpjJguXcT1zS6HOmnJklrwJl+FDUlnCCQfCnLIQJ63J7Pqqkd
HTPpjiaKfa9o1OsoldO3Xed0JyrgCSWNNEUyo3s58BXPnFWT6vSc7NF8ioY0eVcCjmmDUtpXOHUM
R2ULnOQAHdKGErrJgIisaz7ny8zB0I1T23i353BD0nvwKdQHpHg8OWM33FoLolQUjYhcW619wwtP
NoGpnoyAVqk8gPgbYenTln8kPxEF7Fd5+dA0cZjNyVJeCgNw1d9vHbYzpddTN0F9RWJ9P71arfI6
pVIJAFGjVmvaFNMYZHajbcV3/iEpCJDTGVXlaNe7LBfOsX2EJoWK6ayyMbb3ESR0Vy/a6jky+xXq
CfLiWkVa1sksnu0AKK0p1Juj6gcaNOFHLiGVakJ9Zr4oTwcgZjgl8lGHea2kuIo0azvaqGyzzBmv
pTSM10JV171BGsTQFti3H48PkaAShxW3/PsXj1P3uhFMr0WUowLLp0vaWOPF0LvhQA9i+++H+CzT
VSjHu9g06ZuMZFbKlUaoDnnZCHW4O00q82/CA1TCWHbUMtmroaSnoEzbC8FQ6W0q0cKkw7tJXPph
qKPiuS2yY1y04env3hgOoadGZHylfCdGDPLPrEDgceDi76c4lV9zOfTsxjCep3Hoz5AUX8A/IXQy
syeOsdmlK4sVBAHd1U3SRWRy1w8g47ODlDLW1PrEpwvLUKCis7QL1GfYzgOyDtvySyswUN6YlMpZ
UP9EzqqvoZSK2lI9U0JkPmdpccB81Zz4/Dg9CkHDYmKMKjvlS6hL7VUqlHzXs13i6o0r36qqeF2Z
1IiyiL/RJp7sTJa+Rr9XzE1mIXaiF2RseyRH7t9drxQR4oqe8PcGpuZbxlWVRUr6qsPL2lmzAW8z
z+23wSFjQObyWkDL1paWGZZv/ZItv3mTZyitWUwkllJ1v0Li+6SayokoJPFiAjf15VjB1CcCwwee
wmEulIJLoRhM2FqtJOfDIv4cjdq5mdqCtiZf4bqwsSo6AJVFT3CQqUfViwUyzM2tLt6NcXEMiEU4
DXOfEwtpIacgOuJmGRnlQDa9qQEJebCa4ivhAf3FRrX8B2auB521OjCrtVGWGSDYbp/WtjjraUVe
uZ30r40h+Ulckncr9fFtbBv8clbRbqo6jm9qU0M8lHlFf7+lzWGlEieCfN7A5UVwalrNfDbM/kId
DIH977HH3UIk5bLKSeqt5u5gP27+fhoKns8gjAgnZyp2o6WK3d9PAPOo7OcKCUzEwBbQNKCBguVJ
bqhJ7Bj4a4yWjw4NyrfcyRkzK8PaSttfyCvKyhHo5sn2wpcYUvgS2baNiyD0FZvh1cybwPVjrzUA
onTnMnj69V0zFTzScbiOMrnf5EiZJilhYx8Qh6iNFewrFFRK0SVHFb9/c86lLr9IrLJ0/h8DJPNH
mTkQ6WwKq5wYO7TvLT3ntHpEacrXIYhp0iaBsp41knToxDt+mZLSp9X30MlXSijUJZauYW0MzSeL
8MxYSHJO4URjyyz719pKk4PQxw+9Jgezr3oGBewPfWpi256uscgaKlCyTLUOGHXa0LrU9W6rWWAN
E5KUa1bU1B0kGANtM14UdIH8UP8GMeqMvpG92pTJCO6Us9ThT9VU8a2NE9CAkVgTS4n9DmYtmpuk
XtuJpbuG3r7N1P9y0mPtJl/Gt8yx9oeYeEsC0IGNVl9hy5SQb+uL1BlEgxHaazDXmsJ86cTOi1ar
X0ouHTqLEGQ5GN1ev9tVtBoU+9LDCiX5bPixeuZHdY2WLo7NW9i3L4CUV61JsEHdQzKopp+0Qu9o
MCrru/HVCKovUSL1pEdHx//T0gboGJNMMYudIoou0MbIh/DlQUaFLYL30pEY5nz39PastOuJlqxA
uveBcOVGgSWgI0h66LAzA71uHH6pEK3R5RuXisZJnX3FSfM264YHoXRF/DWzwDgn+YCp5VAhrzCU
17KTr4GVPpW9Q1wMnSlL/n2M2IbpJZi0ZfUQHIYGAZzSNhTdKZilbTNhc8+rJZm+7izOY2u7dgM1
Uo3ILtKkj3RoL3Iob1qMIsRGk6JWrlNWYtSL4zPQsNAtpYo+T09pHPXYr3Hllwz8UpE9FdaAqnNG
UkHKIdLg2uPbD9LBNr8eCUw+7H2OwcmmVg1c/aCi8frxzdZMkgVQeepMoa1u0Tns9do2rupTHZIF
C9Vpz/kpXbGqWaQgL+DFH9UCtEKmDwjpCGANDIQMckDAsWOdWqdiiqy5hVUEO7Xmp8exO5ZZYPLw
zeiD4pg54m7lTA7n4qvo5GrVShMODqPyumZ4iBe0da7O+6GqkWHVfBFRZ7sUYsSgOtNZmQaZp58S
oGsHeH/4eJqov05pvsuJ6FsUzOBc9IfMWZFKcKk/ZgImAVQhSPFSO6YypvrR0eIlYe73uUaj0Ga8
7tYOmfcny9lRRw5y4qXNtXv7+DvI3+8MwY4w4weM73jBp+in1vmOaFL9JaqYYXCP7sy8WbnzDoLx
M7G/2QHOQYPqQatigxkykiv7184npg3qXu1aZOtF3sBY6s+0JRlgwHmOpelDaPbLpOg/whx+phid
d/XTtvgD8jLf60UEp46P3Miir8iIL92AhKA0qg8Fc/Leiia2LxpHMnuRiKt3M+FaZh9Y2ca4LqPo
wIH5jYTs17A3nlrTPNqVc8nU6VyW2kNKP95luz+UMOj0WtpxNEIM10TfEX2Wvwsw16dgkTEeF32C
qagyT01qMtmZlo92F/CFkDSF0m7PQUGbaGgIZSSlCYwRLfNBGs6EkJ2TSn835Pgcsv+aEoKccpwJ
km/7fdjq65qMpGXLsIa4zqTJz0KQ09ij6ZxDTPQNutjQ7FmyIh/cEKmaRFJ7NTk0lf1Om5Kx4zz/
9PaAtDitd615lPJkCQoHeSGQOBIygPFoQ4xrRO0QJoqzjcenzJr3gFjJUrISXxdK7WYtsbVjfOhr
gfukU5SVGYeeotfyeqoNDCTlR1mY/UbHq4p1VDKO1Ps+0nmoOj2eGd2kPlZs3gNnHiMaeoTdOW10
tprgOS6b33RqtUUvUAlrjGx13f4Kn5Kr3WtXkzHOc1pqr/gGaKW1lQSGYtgKo819TlntxnC4pNBf
j+tZLU563b0qDGz3Q0NfLYin1McmhuKvppRbOxIJFXUiP6GmjrEC0JWqdC/TIt3tkbwEjJbDidUk
FOPk1Q7u1ilyfMUkDZrsUGMljTYhdbr5EnVxCfSlOFnplPiCvjyaOmuX8qntJF5p29EE1DC9MEg9
YcgDEmDYp2Gw23Uo5wQqOAmHlsbxKrlDo8HS72rS+G42FsEPwPmNKAoIfbbzdWOkd4Ik1W2TU8UX
rfytdEATqkyyvcEpc/YaoCtqPvkZiXRvLbitDtD7ROFPpzJmWhyYiFI07F0la9+7IZEsZ0f6jLWd
utnkw1/UGBQWJenZ0RQQsF3Ybt3YTyYa7gU64xdZNdkumXkTC4sUqrNPRKldyOElTieTD20vCXxk
gb1zpN3A9mrnTreF/UOBXk3SrQ0mwoYdtDpO/GZkGSYJY3ikUP5GExnOfQcyr0rzcKnUOoV16Pht
D5WxMR9j7iwCHvHv+38Pao75mqoA+P4eH3JQj7R2//u/+/t1glqbagy14uPvgbTmhdKM+C9/8u+X
csCJkKTg/d+f/HuI3rs31mTJzTSW3UALi50MO3mR5ADK9GHVasZmaMpjMtFIKoafKOcw203yGw2P
Q7zBGd1io+g2ZduddJrywJ9xayAvKXrzzYjFZ1rNP1Yy/dQaGI1+Csg41TbaMPzMKRR7QmSf2cR2
eeTWDgSQLuesYKhIcGZd/SEImpoSZU2lMBuLS1d845HBj5KxCwgDl2VFCmqMDKfsNdllKBi5rV0p
rJyw/P4N9Pv7ac4CG7JK/RCLW/26H2Tv33TFqOtIkB+MG1NvaSnU+IOwTkTZHf6OQa8pV61FNvaj
O6qo+JISzeX/oeu8dhtnuij7RASYw61EJcuSc7whHNrMsYrF8PSzqB6MfzS+uTFsWckyyTp1zt5r
6zawFWMhG7Rmz5TG9yEdXH5u2ONfNeRlyOKudgzw6BnpfJXA3RPRTZqCJMHCU1Qby6E6m83yBQsD
gj4PS307M6EFrvA++wzRlRWbR11Zxt8v5v/7zqX/RykVcxKPS6YeORj05BF8mtlDsQQCCuusec63
6dKD0x+kGT8XQ4zsnUlAapwCp/tiLPDkpeOeYZtjjucS3XOOWdTSN6aGtd/odyqbT5aB99S1wd1o
7cZ2NKi0eghBbZcivFZYKlChRRwbbFKAxZjHqMbStiRPlzZbfS+9U0sk2tRvpOttZKC9twaqp8Gr
zgxqvpvJP6RMZJYSwcGhwJwZd1BxRyTG0UPWINu7Me5PTdWetRS0KD5TQ9feZTSE9P4o8duNUyNl
6pN3Y9ZPeOw5l+ZY0aOL6KaAEMhs/davUD9CSc/NCBTHcA5GJCIaFtAZJ6Gwj4qhyjI90JprMqMX
2lAJnxdtqm/emFEGAGJs12PWuwCIh51iQ73SyK0g+ZYjuGqLx7qncVkzOlwG+8XjtAyDbTN6MTS1
i7SM/QU4BfMGwAhe3EJ+Rj4O3C4jJAosJKrGg6VLA3pU85M30zootCt/8sXRlHDBXDoCDItWCure
ueHCvxqpWuCwH4h8QwvZqOYgwKGPZKhpsr+GM/dUN64e6nZ+k7VezQjvZrIrf9fZb9OiTiwSlAYi
QQV32ztIvKVoyN51oPPRxUZQJXcl0Y6rXMCTqcsXxmyb0bDI2UXztO6S9LFBgFh6UGuwGtCkQnDv
C/wX3QPDRLShoOnXnRujW7anp8Th4m0rJlRa+5bQdvDnTbRol8pOfNlMTCQz9U2WZl9ZXfohjVs6
k9MQmsPJzov3MeqhNgLbQ2aLJWho9tKF/FQ2NsybKPmeJqs/pzbVo0VATM4yVvjBS5Y7Heas/jFL
FVsZBN92Nby2RbrOZPFncMWLYU+7LJ+/wMMGq17L661jYtkwI+br8wPqKCIk9V5b5GZrfFCk6eZB
aCfgKqfexMTkHPV0x0DxvvT0mxhzSCWnOxU32sGQr7Yt9pp86T0krwmmmL496IV9n1UgyXTPOA8E
TayLlsmlr5yfTrNO5Mbg2M9u6nYifDQ6FRGCitmaLHooZ1GoP+2cvsU4y4z2pQBuHGKhwkOFKXE7
uFzRHEdu1ZBcQ/WI3wiM+DLc/GAJ7XqERxjFzz4noqWoQnwLQ5Mf3RnBCCiNUsQ1xEMr9BfbyY64
HR9is4QFO7BG58e5xdLceQ8llidb1h95O5EDkUYGyeKBWMm8f0vsINk1s/0ZZVhqPaIE16VTPyZJ
/lDODZAatTPn9gco3VqP5F1BIiwJMtejiNBYVJ9zOn5GXBQMo/zxA+Mk++Zq8rz3KWveCbBgj9mF
wq6AAtX0/pWB53DAs46PKl8RC2G+dfaYQUCbH0F7PBA8bkc2jGXtqdaHu8L335sIqbdYwroHgg94
g+TBjzDTpqe+lP42nmBvLqVq1FQ/UpM73eyNlRVZTx1LQB8bN3Yw1ysmiStjqrb17G0huQJ0I/qL
pW9Lt+2uMHDmOl8mS1iD55Ej+M0ysEZTBE3VuZ5J9hvju0zN965NUTbTKcYu7DsE9w35rV2jZEpT
7WaU5ZVwwCwEmBwNfZFTeQ9t5oLWnQ6MokM6vj7daeNt0IN74hEQR6YID6kN9Zh0o6E1CSAv+HPr
AuWOnmf0QyYq6GLjxhQ8cz3eLR9xXzaPQRFggeaKgFhwa8rkS2NfFk5NTZnDn5C8ZYgbiUOrSCcB
Biiy4MkcjdPg8sPC3u3mjqtnOTsHpwD+lX4p4UwnUnwQbTraa5EWb4Bjlq1VEPpz/kzKBBiWp6Gq
DR6WAlTgRJIFh37zQ/HxVKZevYnHIsykzh7Nv23d1loNE1E+uYYGzSNkkN6Zhox3fPFc/igTdzA0
FTaLbs8ymc8nYstyWqPXjMd4LrUqLI4YVnTG3Uy7dkmvf0YJtlKCK9LB+CzITKAp197GBuptUwyb
qcahV5h8gF1GB3vZbtekMut1bFy7jU5DMA/O/PcPCuLO2o9ph2ijDrvApm205G3FvrOfWDvWrud2
YeQ8Oa37PjLZZbbxFCU0ONTwQ4373BcPTq9QdOKFhdtehxxbUGEsUpYZO7GupHAY+xGuaedMhGAj
nWTT9+MQDL9pB3+bj9N93PD6RY8ureltFlSTzCTfRe84XGWTE52cHi0x6LZS6O15hrS8ByaK800/
YuLGL+my0V4gTUSXOLRcqUsFzSfdx71iMHSb4d22NRrrxWNLkiMdOuNtNj7KIXueGMEAR4SsGCxX
yFZgjlMfLtqslT8kG7dUxrVfUIcWfmkCreDtjTUuBgeT07iIsdVY0Xc3yb6cZ2di/cFK5Blrxl5b
tzfArjlI9hUJjRsa3DGdNkw+jUwMaFHxraclLkktyMvsOPevZALZofCMVZYmT/glESoDD+xk8DIT
BWwN8qtvkUiP9jxxzsU3XhHcCZMuqbQeZDu+NFZwVjGzjKLVXunYOjrqlBEZwr5chC5ugkesYkFL
0+kzTaY9qjhIaXn3M7szgQSKPStzPsBnqL6kx0IwQGugvx4covSTtr3HKTTTTJfryjLfoO+zZBfp
9+jraEg8/nFwuDYzWp7Y8O7xIkroECY0ELvfwKjXGCroGDs6usozDlyjrONrzfHDPuAQN+pluqni
NmxLa4dp0tlKI/iivHmKZ3a5YtbQ66GnJWb3Z0zkVwmuVKYetWuQmqvIcNlARlu9suqzIftnI2D/
1IsbaET8e49eTD+JeM0brU4sJDgMgkUfrIoufyKqkmZUSLHU22fPbcej0k26tHFtXCcl1pgsjpJn
vcET0Q5xsGHChshffNjzovdXsFAjdaqI6QyR1fDBJSPtNbHl8owskOBXpjZssESAkml81HPUJTHX
vAAjopYn08ELmg/bZJyUxAdZjjSxEJ83Oixj9k1GZq4GA/nekE/btEUUrxJczW5zqHLSHGtjOk+1
+FNprbPVhLW16fMbzbMhmUu7qUczL00/m+Mo4CH7eBm0Zocv98Yt8U3mk/+nFz79f+Z6ZGojwF2u
AKXNCHrY8NbKbdnC+lCqRD5X6dDR4pSiPHhxRz7xLlYfVT8tUshNYHQJguyeCNYaObfw7tjQPibR
8GHmvreaJFlmJPjia7Pw9XnTLpI9cNixexcF/S0j7bMwGW0cgkjmjMm4cRgUOjj314nPlc/S8pPW
pFs1oqAuOSZzpikbM2JJp2RHs+dhPm06lxK0IDaJ0Iqpd0ZoeJrYuu43Jgh2MHj0jN5CU6lj+8yg
JoVKZN8tIzMM4dmjV7BtNukE4MPUuLLTBOSVTSYC0DB0sGOaeHeiBGCFRWGsQyUKPB8iaDc/xyiX
ufYQSTv4GKndyp/CXh+/eo+bnNK89fskA1V4FTN5CWmMcet4L51+xoOAzCCpjyoQ+wZUAGIoX64N
owunEoFxY2pqTcv9fhLBEooE7bVpK+jUZIGGQ6ovogKKSecl8qw7e4wLoDF0CYn6CAOveqsRqwf9
c5/1FbTiYNoXKiIRFE9w5bVb2+ypbR+9xvRCjCTYYebizOUBcf6pdM9RwZnM5MnaZ57moKWFKBNZ
aKD6kUWmcbuJ9cf4k7L5WycjC23gbLsaaTvazaEsYNZO18kghn2JYHNT2O5hQKrI1bA7UEvfgf9r
4HknJ81i2pAW4yHNA2Z0BfaNwpiBTlCGuKjzcSOsAVlEO63PQyez0m1F1u3KhofrK6yfIkW4n7ls
yGehvRKIepW20RKqHYoWjGbcjIgGaahYnQ8iZcrMK1UoiYYd8pCqgTZMcvo0EU+cClB8TM8QoZf3
6ZJL0WreKepzBJ+4MRkawXnNSA+P0oeoHyg8AM7Tnl1gaQ5hjoYG8zXfZkwnV7Lr79nHbntdDwBN
MaklwwoqaVXviAETZnXrkE1N9eoDn/CL+0HFwQvQZHo4deNo33TnNrN0d0QNro2JZcYOxE1k+irU
MkU6hkMEvWq4akK2kR5IyNFuMHGp6lPPkrAWODznxOMaq1lyM9ERsePs7FTmFUvofePBE/IWnLME
7TPa2G0zl3oTKDNsVA8SKMMZ9D/V3lnkdEOSIV9jjXJrcgxrM2LoQMdnYB4Ze8ZnpcXi2DfaDdK6
Y+J5T/4EiTWKyL8j3Anc9bbhT9rH6P0ObEuOml3YzA9ohyCNOOSQ3ZEcweDTy9upn68tLy1ChjtQ
KMRt2cHjkKjdyeRCd6dasANKxgyX2DF13ryZ8+TB8itr3cYVGZtpo9/5Ee4hR7OeSEW7V4ns2Xbg
UVTKekqjdjvbs0AbausglQic6QLisuj5b3VRSmzj822hnW1NVjuOu5OVa2dEBSg/xu5szoq+BHs4
xDspSLxZ+2iT7Ml/paF/LLTnwZ4OFlCDcIB6hcuApUf/Yw3AqKUonnNQZEsviIlD/6FTM7oNCiHk
DXeAo5tVkPOfnC0yTSe/dDe2e9HFDi/K9Bm/VdZ2mhdD+cLAR66npthcJTGA+HzJRLdq16eP5J+T
wFZboVPtmVVC2nPhnbXcO8YZbnDHymmt9W8p6qEd7MORwzyiUXHSteSN7iA7EYk+2sUsZvY+Un6/
WtuAIJl82OcCKfXQr1ku3L1Xlua6ZLisrVtXiVAuqBGW26NiSLduhPp0a5vsPbut0JS/cm1vmE8a
34bw23XmZSkoVkISy6A/kUIXqRDF6j7SMDaNOfVv3qtdUNQt1eFm6lO2VDTlW6tC8Jg35KyazEaD
3CZdL+eK7WCm7RSNb8fFuNdGiOhJigFsEZfHsTHUNu9BuSI1AXwkfmIjo82V/9jElGOqoMZTrgWv
Ob3qkcSwDmy9xP6c0gHuvXZl4ogkz4J7pepJ1tlDRmYM/7LsKpqHp4m/xlQgkNIP6UCiLtChbBLd
DBPXq7Z2VRWbetI51BVQHVSo99ICs1+i/zEMsJ8EG1X819julw9k2cpVM4MQVej8Qajk32bClEd3
68coGiEH5W894/eVyLkQBa34QFa+X0xI3uyR06yYd9f1D4Oq55mUJEJqtzZdW4x6/bNnjCcx+RFG
K9p1gyI3oKqBP6UF4nlg35lrHklA/Y7cioqW2p/6FgOCu0uU5W7rbCArAG95IN0VCqQ9wpp+E9HE
XQ+1CWwtF9+5MeRsPqmAC91r7/rWPqaeE2xKmW9bT4uuCsN8kHKvmKowKNRJfEuiFwZT3ZZmBf8b
PLN2jR02F+BgEESHNh2NdTqW766Px7BeliU/GbnuBzipsHX2RUZOLaZuyHIrTGxD2LhQDupS/GEU
V7P7QHgVk9iq6NNVU1BcxYZ15Y5MtqGPruho2mtXccDx1FwZMmHjjne9lk6HHTxoSeEgvhDfSLvY
RBWgh013krvJsojtEUjSHVPb1SnFpmE8z7r23cUjWuCmPnR6kN/71/6jAabmKPDYDnXm0u+MH1zr
D5YKcVtn813ct3Jdp2E0JuN5nFecIuy4SCZDb+fkq8mdp7Xensi8V6daim7nWw2ea/IDVq0rKyC6
wLJ9XX91hXPfWc5n7eSvcUmWvZ1N+parmvLuHRqsO4tEoSPSKCgH80K+qKRzcksukLntr2kzwVbw
AL7Fjn8Ym5d8ifSKGjjButN+1kK1V2VjkcXe4zGzJBcGSsy6p+HTdFoH+AKXXezsEolEchKYaltU
8pVWnCMSKA+GmqYbw8uuMR1i6ko7/eDO+g2NA7rZ2bzrFvMRF2M96SH32rBB0nRYgkNIPhN5jn1z
EBTYg7iucZB9JyUjthEoYeYGC5GpAI4LJU43tU3fjnD883Q3khBPxsoSx8VhQCTVeZrcB6OOrHub
bPBg6GxwY8ZDyixqDyYppjSNrmrHNeC2kxDCYP/K8IOT5pGqrY8G5qf00bHVvEVZT+J9NRhXpuV/
ZA1tx6nDaTiVDsPDHCSSodi1yHlj2L3kfG+qNfqu/Ago+dmYRRJGvvwQhR1g+cDC5WolSQJ0yKJE
7nJrhGBQ2GjW8iVPFJTUAR2IzqXkvUBSAZ+n0rbM3iFQpYyB+G5iDdNvRVvm7LqBafTFh3Ja48ZY
Uh/Lz0h38uciKu7Swvp0ClKKm5LEywKXdBdt8jbY9slwX3AooKiVXahddr9aGHnut+zki9b2iNLd
aht5CWjD2nR2LesyvKZvNy4pTAMPAodsbgZpslKqq6GG/q7a+MB1it1UlbwMmcbV10LaVwbRblx2
nN+pL6uznaZvTc26XNKuTjX424XIr0oO6r3l21c6yqSD1VJbD/XYh93Gsyifpnh+t9gMjxiS3SbL
N3rNFCOVr5HZpXhn5Jswu4iIa6YmVMh/hq4hZ0NUyTqQUoRBStOurSiQ+2HKN563LTWO13noBaJb
QGh6x5s1q2Adpyn0wCpjDOEdGy42Xg2SSbWw6KjuQ0+pRz3GCd0ubWK7TsFp1/KxTAO5lcKd6Dk5
VugkYJ48Lk4KbtDV5FRwxUXyVJkAsszaRjtrWsT5zFq11ROufGhJ8Cdb00cnyx+Zjw1CKe+27nSb
8KvF9MncAfhY85ynlIDDXD33A5+bbZF5WXj1WektPV6TVFW/ASapQDm2IZieqbC4pY0EjmxGVIck
IJZPbe3k+BvEcvmOfgpizXL8v1kt/9/bTHbv+er3jtP/i3e53NZQCq3dNpHV0cjIpr7ceLlP07oI
7S4/08f3p/XvK0Z5w68uP6dTwq8uD/ifb/XlRX6fKnW42Jj+4XLL5Xf/vIu/b/LvK7LeiXnzv7fE
dpSFXmv3xdHtLI6P5a++vPrfN3J5RjNx63L/+8KNllNCXO7a5u7c/f38/j755dbfZ7l8h2Or43zg
ID0E6j127R64i6gPVTmaB7mw1f8Bs/9zmz/PmJB/75MhsqKrtiDcL/e8fBcvV+rf20RUrMcos/eX
2/8+w+W3fx/8X4/752kckoBhbuLZMFz66JsUYi11Q3zz+0ZaU2MCcXmu//m2Fhyrm99nq7oKUujo
POXlwNZc5To8kx4805LDdPmSLbjyZPnyz22/P16+q6R37eUQ9f+5/fL4y22XJ/n9caYKZe8D6ufy
299f/L7Y722Xu+DKI0byv57rcts/T3P5MZCgfgzhJGs6ILvf5/v7515+vrxc1TfZvP7naf7e6b+e
9vKYfA6uAtE3O7d25ZWoKMsMWyM8dPnRi1LGaMuXf37URwli7J9fD/o2m2HbBkvHRSfo6/Kg3y//
3IaXNIKoYzvr31f452V+H/vPS/3X/Ywg4j39Phf6QuJ8rubLzZcH2M3ADPCfJ/2f3//zIpcf//21
FpTNHoPd5j8/gv96X//5NJc7/r7Xy30utyUoyDaDZ/3p094GkQo3OTEYoa3IOWP0YZRWJ29jOaTb
v5eLwXqGI1dEYCPM5ulyNahp4V0lWY39ysq9hBWc7gMZVHmObWtgy+Za2rKI5RtOuA+J62DH9Lc7
TsiQjs7yHd26zmaL7YJNMRZoS9mczZzWme6Xj3rU4WxLsl0+qse2T2k5arQ0PVI1V6NA/de78baJ
1I0w6pMzs3BEPTWzKKfbqVHfdhSFeYKewMokew/msPQA20WuO4W636JIM/VoVxo6SKDx0WiCfJu0
iCLKsUZc1DlQN6J0Y5ZUSXF+KusW6y0prLhnmuTaRQV1ipc5TI2/c5jKc0moJQqg1gkDt0IQQCnM
FL3Z2LmM7pq2P4zYxLG3z/odsAFzP0OJAqw6hqP3QmnC1kbmBhJ2Ch3TF/E2lUslxgxclWz1+Uxh
A6F7MbIb2zTcNTMfEp0ACFAOIgXF+6IP85NlF4eqaU6odIHyC/utHdqrup6KLQVUunFY26lQrpOY
iVSW0HZjx17jXTxMSX9NV4I9RkYbEPu1COPMWOkWU4BI4l4dWj47R1r7yE+Sx5gZ4txAWtMiGIUN
G3Phk+uhxh/h8cH4Knhjps54VAXX8QSNNwUDEVWZfmU0zbhjdnZtKj1B9JSxb+mSl1b9ZBEFpK5T
EYyz4++gI3taI/fSZPytdT7eX5dPGgvlqhGDvaE2fqaWHLeiJe6lkOLbS2/LmKE9ukAe69JK3lna
NN2bWoyqZdCozAvA6lH+LlSQbBjfl/tGo0HQ9Em39WdgwrYstj4ajY1p84fH6Br3uX83pkG39wVv
GiToMkOqNeIy+Ec3GGg93MZsw1Z+7OuMDTiXpMnOPtF+ZFTOYTeeliPIzFx5IpvxDyNsymTBeKC1
36XmwSg0+68Wg+Ha5PSDK8EcdJyQyiUJiC1bz2z2U941Y4oBBGGwsoUADYJ8y7JzDZaDjt5ZTgxF
sF7jcJIvEQEWoUtIO5o1qLLkZ8Y+r+WiJAsrOat1P6rpqusddHTatoxFdDdBYJpb/7Mp4KTFevwx
wTeSvqatB4O6zLBO9BOSY1Jh5QqSb21Rvtbky2+McX4N2klHfQKF6Y8XVIhPUis9WIZegkrQ72YZ
QTKbijBK1ONkgAYEzNb7VN+1Ruc1Vx1J1flX3hpkOLUUxjQeG/yoz8lSQTtZGeGSqvrQVhW9EK2+
njml14OETJUaxk080p0omb72+gfQE8qeyVObvnsQefuEmL5YB3Qq3aB5M6Q6M0MribmR20Kq51qP
gIsJ0na6SIeckYPNm40RHlZcR8inGHdkXrJ3bOyoqjXu3cyGE0FTFNtaUbBHEmWrh1XWXFm+EW90
o98bFoLLophe4kB9RHHbMTWuv7P5dTbzAZla8qWnCbN788lvkyeF+wCWmCTk5BgYW91VwYccIeXR
rgIK4a0z8jWA15k/FQE+UnffssE5o8t8UUVwbZvcrTSGk6Wjv5OznW0UkhbZiOsIfQitqWmXJ4m7
Sucq2U+fLni3qHjMq/7d6CvmQnK6tbFKDz2eQZdOIiYJrt3gVlAZVoiksP6jhQljjgnQeD3quOxD
8SGtugYhDDaLQzNiwcKm1a4le8REp2b38PuI+mhBJiSF9w41iiRnC6P6MkJ2xzLEx86FAJIJGrzX
IQb8aoB5RdhHO0KI8qXBur125BQWY56GcT7ModvpNGRGJmKo7DdCK55dIrrUuDSnX5TL1LdNc6yU
CCJS85t8vu8yNb9ECyidhuu61x04/F6JY6anXCujHE8/Qhq/WCBOU/xqoFIYS3Sdw1Q/6Fl7brFo
l9V03fQ0OgUNK3PgDSfmNhBY73RpdptRg7Y/680NcyvAxwtmwovZt8bjoTZYFEp4RW4DfDmjPSrd
eJ0Zh46puic8zENFfS5zGluWd2hb90OkzaYe7dvEXwBzerFPDA8WZSTBtA8R+g9/uJJM1mMXZEHL
qrvpLUKp7EGRZqYxu0Hch93eqcYwsrQvv2XAF6mRYBiLycCARsmDbT52j7Yx7zxZgpiyzZ0zD6c8
qZ6qUYcUUyBET5CHTG3xljocZlr9Guh1dqXWMWhJoobu0QA/lk7xPM0SXG8nHpNu/qpH98Ws0dXQ
Gi7dduvG42kGH53TcDUEUlbDdU91g4yGxGLaRgxlXBsMc4RCJXV3Q6rhLkGp9sbU/j2Ii0e36a9H
bP6ZPiBwLfYCOk8+ckxkUmzNntrAUtcJPv9iwuemdzS18sa8TTVgdx3nJ0gmp9iz60Z9SLjQNh1c
JPZgRTk33yc5vseCmaBXIAn1QUDKlIlvmX+RNv1kteObauc/GUNaFeOFV+mht8tH5qtM5PT6vsFV
2qca0/EcTgefx4M9I0ip51RtcsPqwxLDqx3EH8IX0Lqw5dDd3FR+ifRDen+ELeZQssKueomEobIZ
P+nILTR7gBCig3ddPEKyustjnV0SwggAy4QKusHhrRTZ0iDzD/XImB6TWrzWJjJDEmhPWFePLcmx
ZxUhaLc9c7/oqNsmqlaNlx+l86WXGI/04bXnTR305iUFmLzSp+I56LQjV76HtIsaotpII3DjswHm
r3ZMEiJBw9ZQyveCFrLgY+EigVQixXK1GhgTvicTg8Hea86pv6gXpNiA83LDMbjO6/qh6C3UDGaF
SYWzd/CjP0UBizYfnHU1di+oQq4hFd/2frH2+uGukfG7UyIm6APaUNlQvHkBFL8Zs+daLBHglk1v
eObYyImFWXERe2k7Y6CiGTc+8HZOyZ3dT/OBHIWoLs94A1DbYAbCM8Pp0r+4krbcXPjjkkR6U2Q0
SHD58GkuxB2rJODCLf40i3GllMWA9Lp/SmnE77uEqQqCHg/XAh4DdOdVrI5It5IVGsZ3bDAhl1yT
UEkQMUKdrC44SaAcYLzQ0hcpni9G65aGrgALNQHgWL9ieJ/WDKtJWXzIHh+j5+EgKFFZhb3pEZaK
h50+C5PV8gE9dcMxh5gJDfXKEV16L9UGjIh8ZIGjkrwLvvWx76+NSa6FrJ29H8lH7cJZC/p3NL/E
H0E8NIb+vRPBNlY+U410YryBZK6gSQPwY13UBNIgm+fkoQhr0QS2MeMzZn0IUst8X87KP/hz8eJR
1Des4L1q0IFTG08Dp2etWAzTaxs/loqHmzHIOFza9N7g8hOKnnMtinLGhO11nNY/nkhpjxMxvs4t
MkX8M4KTT2NElTIDdpoMTEIRIGHGvac+bo8uxWJMk00F8ZkSBMC3czLT/Jla+5lAoGYNKx59tDl+
0ZVi2EIK2tkPWGrcKcz9/iNuUlZz906LM9rjbot0u+XsgKPb0bt1VMm0yYU6TbqCt3YLe5vF6Y/a
BrY8OrUBu9EZIXWMw5NTDxvDdEYKK4211WMf7Pa32FAZ9mr5rUVvnJnrJy2xaseY7aZtZ6aYc6J2
6HItwXzb8KsnFESf7JTbtZO3yF4NJv4eB432Y0bmR1rnh8hlOkg68LGxz2Wj2+sgQUxclBSisxMj
uMv9dYApJ5udU9cHj6XW/2G0YwX2dTpGGyTvQNMQWGI1gqAT32bKthGRtG9jl10RAnA/W7RcVPPe
2hpq1QDRmF4nT42NZHRsyAoZENC2ekzdiSkfrSwGcB8thw5CAHEK45V5r9wJtqrzkfVQ7NQwre3Y
NclEmx5NHfNSxhmY8AnndkqOvKP9cRCUhAUBN+wREwOYjzu+z+MVc58nEDH6qiwHMl8NPid7sM/x
WJ4mrMzLJsmkHBMnkTsvGowBGxsZclVFMMuRhDhXHxkDONqDXdtbZbMd4yIFmZP0G3KYn/3FuzsA
/c1zLmyadbQS8aYS69N0tWkbmepBn6LNJIF8T3FRrNOOitAJOPprDYIJhQl5kAlZS9T4MkXSV+fW
j8W4YuWO/R+G2pfrJtlujrmeTP0uRV2/SlovzANm9xrskZVHvoDj+38g/TFNzOuDZQ57NZkEE5nG
fesESKcMgE+BhXUur53lAZs0dWSIAAs4d85g3JzWBqJIz4AsE6PnXRsBEh7EHa8ZgPkukkcNgWJb
I/oTRfOUFdUp0SGPdW0419TPwwLjwjwMO7tYLH9ZCFB7PtMKeG3s7wlJUlOSc8TACp+Y6O+8anjz
xPCVlsTFMtR2TeMdfacTNhYZPtUMR3nssPXNAwMBDp7GflC5d9czDAX9X54UjiWNGSVUcuirDvoT
9E+PkbzvbZ1BKFv3VdX5BBB6UchQ6VQ49rVtMPnMY7mBWIRRQ/duGnYdCrAEZDX9NrCHJ1NpT3rQ
V9s4me5xuKkQtMFdGcE4U1l0YKv16gf3Pr12RCYlwFHmyGspMwpsCkzXw5eUkfoxDVC9KZxU1++k
l6AfwvVcPLU4QK/0jAjjFkpVk1ibMYNqhdyOu5pAdjWTdAX/SsSYLg2Bzy+G+BYsuUvEEwyt/qoV
xZXf9eYuGqddPUbbWhWYXlqvR1Ilv5JWhJNjEdyr8IRTYAzeyqGqZPc13Oj5gUraOWiL8kSlBBDW
imAJ4W6o9zV8H8Fr1Vpo8Pzse/KS10Qmm2nCkAwQzFpngYnoanqp7bTYROauAEOyqlRVrgSuFjdj
tGf3r3nFhD1i2hlGGf+1wCU0RwQDbkeCPQNvz92yRXzl5k/jyOrtwJ7cNgMlh3KJVfIF+OmkrxAJ
BVd2/d1E8NvypDlLqEdW7qSYXsdjk5ufgCD20Ox6Nm3okVv5lQ7TU46KbavVQbBqOeM3geaxNww4
lYZBnKtpS+gJCxURTqaQLZMv8GFaDZa1jcD9qIaMYJfBQEQvJE2/66i41j00TWzBYFtHTgOVVeyT
sQaHTp296mrze7AwdRRPBrPrHcK3dw81izeP9E8C4qet5rtmBrT16uI7K7D6DmoAxZmc5xihasuX
tVjm9/p80yXB3rsdWU05Fc84lT9SM9qajvoByXImWlutUq5RBjjOUnnPIIWOU6eh5GjZxddWd6M6
G10Z0z+P6RWco522tMKTZrouHKJWirTqtykCRpdh86pphmfOUdQgRoPIZbDdTRdPOx4HmrKPCRNI
DgS8P+FB1cKU6d+zbaIdIQH0TibfwfhCFtsL+plHr+ypNqGuOOgs1iIifAtRB4oktJQeuwUKXs5N
NLs1gPfO3Vow8Ez8H9bzWPYaH2h3X/Ph0RS07rQin0JpW6/q/7B3Hru1K9mW/ZfXrkjQRNAUkB1t
7+Vdh9CRdOjJoDdfX4O3svGAQjWqX0jgAnnv0ZG0Nze5Yq45x4T7YYZDv57xavHO+OGZCMFzODt7
c/G9yTBqGIXvmAAcrizeDgvPWdUBGG5LUo+9dU/b4oP+5cYbhJj5KptWh/4hk5zUnNrCtzNUWAiM
d0pBAbRb5VVlw/OIT2E7RfF94vZneH8Q9djJStawMKGr80DMe5zsJ5MuF+/LJbncGFyYqXp1I+eJ
Co41+fxLRCFS2hJByaZjU/NpoW8M08i+sY33rlV/hIslhN/rQKhqSxoXMSbh+e/OsX1nWP2h6q5p
5VBPhTVXxvmqbs2PYDm8eiI8zxTCV2Z5Ti1nRrhrvnU1Ll6B16yDJohCOrD8Y/A2FGaRgKuFKaYr
Sn8/G6SpFBvkMmj/FLJ/0BTqwQegoqTuntxMnjBZNCuWFMxUWO09Npb8YEKsZZ78MgBA7jSsFtpi
+R3l0T5R6bEmW2yklE97NTpVXeu1zEy6seOdNelr6oAOravsoCmFnTtDb6pSfaVmA+WSTayvYmj+
5G+T1v4TBcVDHasNP8Kpi24uNIRmHs6FgH6TOlg3YvAXg/0YtIJ0RvB3LgQY6H49kth5FuknnDZa
dqyVCA2o1oOFtzPXa7s1v90OwqUfP0HECQ9lkf60wfJiR9nnZPZvaUFUpbBJGjcUDXjxcJ1SKomh
nxGh+GKE+DIWm7MLK1Lp6bPT4XDnGTzIRQ69OZpLSdeii725+0epHHcjt8w1rExG/tg64lpHTYg+
fSJBy071nGfhCRf0Y+4NlIMY4mMOh7NR+cfILy4Wt3CgKLu2LLEYwJ4eMCzGQ/weZ7Vc/a2U/lZ2
9ifQOmCALx9yASjfzbm5OKRjAsIfTnWai2ETEHt1UPQyiKonO8ufMEPeFS4ekgL3yzQQYaIM6S1J
cMWqDvLLPLineJY2a2rM9HTG7JwKOKuxameK7V03Trdz6J6ykoI9WX1iHb/1eeBtwI9e+IS8kXZw
N6Jb+0V5iTsv3Fl1snKHLtzAs1zZyXwVQXEssp4KR0UxSQfph0ee2Khs5Vl8unBR9nvV4zBf/NSj
R8Ru+aW07T+OLuINmCZO5Ux0XMXFxc5eIciso6y8r6P2Perxvi6X4DxV1l3BeLQNHS4UtPwrcb8d
ivh74LZXlNtb0AS0tgTWwN2JytdEnzKZP7WR9ZGPoLXLNmKsHfTO8+dNJFsejAUkvAK8bGggyiAe
6z2nsad2yt91m3xz+n0eFoqqSx7ELmYqwavsXelzramdyYm5RhEjSoBQfxYeSH98VCvM9qBXc2tf
C4msl8BbTqwqPOeTOJeuFlfOmm9jjrY7d+621tQL4LSgRLHFiEOgBmVcZum+qC9UfbEg4C+AYSW+
OffeTV3/LOPA24+zuGpO5YcwTxExPWoK44FDo6i39kQTnk4w3etJ7aYmN48iw8tczVXIJsLloOZF
xi4PzN00+dVBCQ87/uR7KxJg+aOYGjw1kDl2//zf//3vgnyf8LlkfQOxMk7xAmuLZ1WrOMbn5S6L
6PIuxndPxnQs2N3WcclUVf50KN2cvi7P/XTQkU0C1Heu3Yk9v892NhlUOxmg9JnUgTfO65zVza5n
Qq8HnmF9jQAZt096LL+6FgRU7PD0mcVwkGZPy03w13VprZ4yVkMVuvHcVD12SVwEDdkU0U0tESZG
e2cwf0kD86Fhws6D4I+d0AmFRASKGCysT0Q+MrBg1Q63Ja86khxZxHOwjiCM3MD9jnyL8Iuk/Z2b
cNAFB3uOz4ZEsWp9681Prx1WBDLCl2r5dvGygbEdCOND9AkA+9WTEDEoyJDkb1aQo8+z4Tzm+qYT
MAw4a56KkIQ7QaZDrSWSpnsjw3hXu95PPSqXhyEkL5U9JMvqwBdQjOexPkkjHEhB2Hwi/GLadEZ7
7Hp8j1VYUc8+YVnD6MbH2j4Uvfz1DcXpDX4KPvEqjVBCaW67M13dcGXZlGVMBO9ASN3qpH8f84Zx
aEyINdr53yGem0ubtrsQeZsuVY0OBiuRi5L9AG2xfmS8x5N78cO/uKCSk1EvWQQOnBq8LLfH5Ckf
XgObWErvcUaLQuyxJdHvsaVgeixxZvgJZ2cXWx4MmV0SG+Zb6nO3pgOd0y0SCzQotTNjqOKoL04v
KYv0nh0jfwMSmm1ETcCgN0FQhCCgc8/axYsVLsGRyZsYcmg39hLlEJEKnyayJ8FfWPQW7/E/dfGz
cK6jStMdziC+yjrZ7MK2hud8zQQS8wGpMuhZrvQhX9UsjLd25AwnaOP0isxbpQ7U62Dun82sZFC1
K5LFkH7ubAQrpX/SpLqv/WLYZ9OSLsrIjFjy0OZth3WHxVQzIz65bvrVIfLxtCkFYVMUs6yMDmHS
LwO09aEc8q+oleGOP13fGzmepcHC3rasnoLPCoWF4JJgdm3PBAcIDRKoDDNoegwjDwGYFyBziJ2d
Ifxdf+3FgqDJO73xC1Uz87P2cPrBO3QVil88dwP7Mi4Y3w5TGBz1GvMc8Ls67R6qnCVQo6B/qqE8
octfQgVXoUO3GSkcNQdkTWYpfUh6IjScpnYAYsEOdLFxaVm7kyjlJuZaLhmb+FJI4+ZrSaed0UFE
ncrDXCULQbjYRJYEyRfycKA4raFEDNHOI9KQpOMr/FVYGO0LWzPe/6V3b0aRDeImOWYlsjrn1pzg
q3Oq7X5bGHZNs30Rn1uX/WlVI9prexSnmqsYBhiwwBa7JweId98vNoVa5s+yVae5P6iUO2kWl6+F
M9t7Mmd0nshyOspm2QnVhrjrzJzclpvWzLWA08sOWU1GXBZikNaJfWPe8kHjmOWo1zwjNuaaRbDy
5KqwoESoQZOb5SPaaG/5SN5oXUeAnvgI21mtVlS027joqjP52rfW4bUNzNaBspfioeFjv87H19rh
N64U39JKCZiNocNtjZWM4/VvyldU+xD49hAlT2H5YCChcEWx6OZd2URpA+URJMIm4HubFDLYFbdQ
c5myXHY9G8fDCZ6E/V5ycKd/PRcbq5PFjmWxHali62PDjKKe71d9GY5sH3Mr2PTJ9AaO4ax7t4ea
QKNrTvgS1A4rohmAwBjP/CHxV+aCV0CFf7TtdGvX644hO1SEQ9/yawAWyOaO/rHajJdoSu77Janr
Bd5rBqx/T06J9rhK67sWD+raqqp9V5xAzyK9BKSm+CBBZtEXObXcbkaI/q5FspOxQnHNSW3+jKH6
Mqy//Tj/dEX14Otko1R1PzeOcWxoBTWa4AvvHl8tLYdA93MAWWo9am6ZFIZcHTH014Eds0N+Kon6
TROJD7+WHlaF2lhxv8NSIIW7oU31O0olOx3WXiucscwaM7MIcN2Qc+3OKrlX5uOUrnlsHxI7mI4O
UZy7mKOPLDqG2bAct0KLXabjp1Zkxrb27i0pGAyN6bUfAVQ1BqrwWL+0PRsRZyB3F1IENg7Qp50x
m/npQ3oX2o/MYUVm/6Vb797jtM8hmKdi349v0uI40JFXu4t8wcxOn6OKbmFJKqG0WRswqwwNft6y
/wAegac7uKRd2t/J7mfwEPR1ggTfh+K5RRQorcyHO104iB/2C5xj1NaszTd4Qb4ER/c6cifIYbE8
0C75ICRceE9Bt6GKowTPj35t9pz5oMYh/uvi17CpVO4NJhZn2NPOWu7SooT1mf0hUR7wtYRLhMfJ
2HJrmOZgvKEMkKjVKttFNhjPuVqnItnnBmyhOrDvq8ZPjiW+5JVdwUciCzhp/8R1RLVKRdYmaofh
qolmyRojywg6K+q+pqm88YSlnAj6M6GSGCYqHQWe3k5J2ZxJlqH6+4m+N2b9kzR4QdooebIMGjmi
Cuk1KhWEvgrhhABdd6MAOs7FN1r78CnCPdtXbOxCXnsaH57nsfh2XfigruRoVDdXcPW8K6Yx70Ko
drd4+YdCfcuF7x7/+VfkVL57hfKgUxDQovGeAReM+xyDOP3OdIMQadx6wocsWPfTWlfchwNtPidd
nHAdGG+Njqjjsix3FVLZ45AZk7P/FsYRUJkaTbuE6bypAw4y+TAzC1H5UVaHamyee1fTEUwAadMD
UxqXTgVuciSs66za8eEhRewRUWo9sr8mmzhGOO6xDi57Tl5pubHrprv22nvM6K83ipm8qjbrK7Up
FAvEICn5egzwomW9UQ3JrQ4mRH5kRhKFf4bOhEnqspZPOvPVdioXd8enrmheiEYC1iXostq95WzE
IIfTs83Qugm02PasWM2M2pkSaFlCaCtweqLhtFjV3bjNqart4+AKlIyOcs4qHMvwwWp4sYLap9LE
D+1rzZAz/nLLBcbmevemXT9UXYoM40DimNh/Sp5LNNFyEiCbGfT3SUBqPFZ2T3dTHm5FBv6tMr2/
rurJHravY4vTTNaMGy61024zcX+25x85evvahs6a/HUdLtA5z75BgGOvcVtmP4Hrv5jC02DrlzrF
TNFycVnN85g2J7/G4UNOc4PP/MVM4Rq4vvyWPY1Trm2ClvMtexVY7tmiuC1j/7KBg37wsfwcdTK+
mDMRvlALtu0lL4Arf+AG7DoavkiKZNsx8JL1kGTPECLYm7ok+bGRY6ebgIKzPVAy+IjucaBwVwGl
P286q12LvqZZKc122DIOUx/cdMOC2EWLSE1aQdD0aKCYprecqtV6Hi8SvAFTKk1R0YlAcnHH1Ukt
SdZsU0lOK12mM/YoNyeJiHSnDYHN3t5Xqj2YEJO6fHwS02xe6GfYW1rxGIj3cCkUw7v9a6U2OGNY
EaJsZ3SulIcBr5tV0U+K6an2olPLLg3N7cuSbXvG/8nd3pu2om39dQNH2ZcRV0v8kJVw+ULu9WW9
a6R5cHrKYlIAyZvM1J+ZExOtG4krWeI3VN1XKtM/LURlrn5rN1S8L5IaEnJQ6daZG3C1iJBJkm+E
oOm+s8nzWSVIEEmKDYWBja3iZe7xLGN84g57TNrkhff/0f1Tk5dch+gFyLSI/o1vkDvkWKXC37EZ
HxvL/aXd4s2bmie2EFBIE9rPaBxi70y6rAo4Dkhzce+wRxVkrh0J3siIfIqr8pk+RmGwdXYD+6Qr
848ZDGCWCnxiyzaraEOML5kHLKzQh350Tn19nChVdvkEFbj3cm7cgSPe7S7+W1sksWFZj7sSUPMQ
kJ6vfwu3efN1iBpdlLdKbs2AJyf3dEr+/H0u+8sIUILs7MDyZNN5MZY6Q+ptyKBaaTfbqCXmws3n
x7V+WWh6m2j2LyOWtHVhyu8sDx8IC0dHGELHUc3/BMovGkAYg3t+dgAFpkWV79pJGRtsc3QFIPx0
hbMzhzE8Ny3c/rCpHsmBbQxV8vFP5bHmUBq2Fe2LHeiB3K8oYQ0JkiW/EcQ1Qgt0xBWC3xuconRQ
cRhvOYRBoBfTQAQi8k8oG6uxKZbnIGx7KrqfI13f2529HoE68GPE64Ec7dpDLV/VaH4OwNy7inX5
Kp5g6Ll2ek6c6iGEdXtnjZqN1cgSY8wTxCqaH1vqRwd9a2fDhNrcb0lNgFdLGcp0sy8LUB8dmnBc
QN5pR5oAo/kSw69eUcJUbAzdHkMvOQQhdaPgIk6UAjUb+DVvMYfFbCTv0jeMAG0IB46hHwDET8hC
r0oAK/ihiNdisr6ctrpJo93nfjZtWpN5N2tJhzBXi1WRlbC2h/s2tP9oeQpt7ppjPLisw/76eBxK
qSBW9v6vO7VfiF+y8l7ZoOzGImRXkp5sDqXRUi8zhtbNTcZbNGCpHih46MyDDrN8ayIPOLlzP1qE
4ZCn6p2ujCNcGdBmtfXWjPBu6Em6UxSeqrZPVn7hXKljfwrs5FFyT9l6brdL63nna/MY8CSXXrLq
ShZkNKVvkgQ1kghcQkTCqpbysCUQl3ghw47GF9PAMzaoxohLUNU9PY9ty1SC2OgXlCpqkZ3lWP8E
Sf9D2SbVXfOdWT1mVdfxoZmIwpTv+O5/4lH9dn25ofZgbRuZ3hliZF82ATKsOLU70R8kWezXBMgQ
z8TNLufnSLmviTvuDcs+EMqs1qK1zvEgFrwsHp2OB6JqyNqe/+Kl3lQGFYV1Q9+XL7eq4glrDH+w
rN9n6R9pL4CD9ICo+0AkjLqZtqRX3F/XoA+IOpkvflnjRvI/og5rO5vOswCTcIfRjmbrfDyr3Hsi
a4XAnXsvRt2fu6C8/YPy//+FB//3wgPTMgz5z6v0Pf7P8Lf8PwoPdr9lHcZf/73y4D9f85/KA8/4
F+UEpg/F1DLpKbDpNRh+m/bf/yU89S/H8KVlYB2xHdf0/lvlAcUI/6k4sI1/2cqVDB7Kc03lWf8v
DQfI5/ylusymsCwOP//+LyVZ/Tn8T9HBIKVFIwv//fvrMS7C5t//Zf4P3yoR60oP51auf8sEH8EM
hRzAkK+c4yjYUnCBvcR5dTZsbrRRBKgFkfiY8ZCfONGi/nM2xAKNExseSxYsyxXLCPd0uhEZC+jH
rH2LvegCkhvMB69Dkh0aak5L+HLas//WE+B3W7q/kCyW3JV/SujN2nLyjFZlIonSYZxrcBDg6DCX
7BV5pTqqrnaacDrMM+62igPP3MDdtzvvmlvvLONYzXKWbZKEgbhU91rQX9OlKlk7dnMR+eRt2feR
C2jzHjdMgiYRUBXQ5zTxpNZPMSpWz7ONc2MfGcwKdWpdi1J+mjV3AMCUFBLODocR40tm0X2QBT2H
veIIa/kwzZwJ04Snli69W788NhYKMVoEJuYBY6lLf1Is5TLbRE993j9UAaw0z2fXVMfet58baywr
ZJ77pWUGbCmGVvAxKlGPSYpkoPQLysdwntNTWczzgT0o+7sGs1SOeJ1pmUNzGTChhN3AuSJ6EM70
KzNxTkLoqMreAU7cWgV1MjTfDgmudUy8w8Fedo+4J6fsIXWMg5o5cOTmvOa1ujfK+dWLOMgFU3WE
/lWjW4A2qls02sFo9aqiTbSrKbV0HUysOdxuzHsjDmfvJ+/ja51ilukR9MWxBHFiWxGGRvXtg4/j
HPJW4MMJSwewsPpOXbRWQahv4tcK5vqerdNbkMuz9otV3AbhQjTjkOtx56xGZ13G3QNnHEhHufc4
tBIt2ljJmvCCxJ3X/WiXOaPt3rogOU8Wh6kCodlp7GZj+zD1GowMyEebClBLMNU7McW/bYbzlAw2
l0L6aLF2DlDApWRar3jU2tO8L0vSWgUGXhr8Qrw7FucBf9oAVPfXbbb40/vmQBAxPDlZ86QCE2v4
9G2r36kLLBwUKFrI2qxlpbFJA171LG3jrWu2rCqlPkySj0wwZHT3lgkP1sDcMp9b20ZhKffK6TGJ
aAsD8xddOiM5yKWaIWvWXptWeE68/GGoTi0lOKc2Hp/HPsz2IsFS2XAumEIVHJQfvGMLReKZlEU6
Y5vR28MCU8gTy98LlAJFXgg0Q9KAcHCTDMS45HgHVevOi4hLiC7AjCmOVRC5u6YjpgnQCytJ0IAN
66JlUTOti274BPkXhMUmbStvlaC0sdwtsQYZnwxF/mGazJeE5i+cWc62thOo0PN8TkR8Lkuu3dF0
5p3Zzx9Rj3IY9fW5aOW0bWBWoAiR3pPyVqZezXpsYFoauz0bc3IW3KW2nds8LBr43vwRCA6HNqW9
17RGnIhx1dNGF2wgfjunol1+aT2CNEyGrTn1OO7jah/mVbAXAL2ABPsYcEyxNnDLkBwfOBeklV4V
pj0/2xEvjR/hDmualR6rpxGy8c0xjAltJzvWrtIPmIAgxI0wUpIkPQ0tjqkEbCxbm/dU+OZVaZiP
TrK1/VidaxUiU6RsA0rrdahjZ18uO2jCydS9hN2iZNF6aUumEq8BXJVDn5toEsPdVw2kaD1KwC39
kXWu2kohu1OmWU5A053Hbznn8bMa0/VMb+XGIYV/N5otgv3oAH30THfVAAYYRG0zKWKh1iFuS5Ge
hHvqKw2HZ/4J3LreVKbTb3TvX5K2d/lqCwNnktX7AW0tJSfCzdJ5xXngrqlc2PZQdO8ai9b3NsKe
EJqHMPVHBl2a9fzBydY8C09NRWmt0FF1c2pz34TFi00ebjv57s52xvJUTs1BRvEnD9B8I+fgMR7y
O8ukFAKzCpVrtr9JnbE+DxInCalF507MRf7aFsUXLVqXZJQD8UEeKJ4ffOeJ4PtTIeYVdXQxoz/4
Q6CXN7RBOwoh2DPNF6tJXnM4gtumiGm5lTjZ4ybe+caQbXKM5B6XgUV6H5KrxgmmzD1k1mkd9QVb
auX5W2vqTh4snG0XBO1WMOxhEPygucu6nxKP0KGB5N9XFIL5eN7CZvyAeQI0yg1f+wkEix9TTVuX
iEcJ/GBF9nHdWuJRzVCp69C4mX71GA0xRHas9O/SQp+StfvYl6o4jgRJcf8tqpAL1tn06hl0YTy/
lMK4h0IxYiL20jU59nyn/XlNDj4CYtqP75E2LzzQmr2FAnKc9D2bjGwzoajuBQHek9PxilgRKMs5
gLsAveAWgc2EqcCdNPV3RVBes0R9dVYXH5aFUWe39YcCmL6KCtPggMT7V0zDuQubCIzidEUJoftD
wT1tVPmHZ43zNrvyZbKeSX2Mp6zGxwXt6akviDtZXv2Wztk3Dbms+amjI3KAHcNDgB/WJI+R3/xc
7fCi/ZAFJZrsOO9JZPmM6cl18A14MUdsxT1KJdrcJEW68LLBeU7zSXcbexD9I2UMI8VN/s2LdL+2
/THZ+WaVHz0exlnepVcvkZcox2fArdpiEpmuRuHDDxO1eGblwx1vaj8StkxbUNcFMaa0RbmcbF7Y
MOR5rIgiZS6Y7xlhx01ttGA9ORulAX3nTh0d6UcCTt8epkRZl7EeyGCKHelpVpYzz8Aej/LVyXDN
9xwBQDrqkseJ5bkOzReslJyPvIy6VVrqD8PPuqu1/IN92JeXQJkOtqMu9Rq6rcYxUO91rmm5A7Gy
smrBzjEAwT6xwYCilPPKgHEnOpYjH5nJZyoAAc00qfJcysRiLXDIg1N9aqdRfUwch16imbulgXzM
7xC9hfVrF/1twJP4bbk2sM7tard6Dl3Lf0zaEy5Zshk1YQ+8zOQiIoI5NYft1TAh42knTG8y302O
6x0oQmaQG1lFBYwihtFcuz6h/3kaIaTk5cWUbPJr2DGntHS/ojDpVma0vMcpZZBVgmM+OwVhSkm5
5YwHK+TSdA1tbhyd/TIO+cc2JP1ggDsl48iLMScmD83ZeqNDFe+2jbvTFqLbti0fFWmt6xqCXavV
AW2adBm6EBm0tenucQpG7zIfoZ3nlL/qfmbGKh1W2UGP+YvupQ1zZbCPJXM2cFSaoFgHrNOi+aYx
L9zbWum91SE65aDxMBxWnRou2XD1TGc6GUHuPSyXDIgG9TD2j0Ml8k01sxITTmttHKyeWFamo8/F
Rg8GbbY+tSR3E80GHQLUBowo12wYXkaXUd8ag92gMTB2pit202Iejuid0VNR3NcFLBSveUD1bO5J
q5W3FhzhbHYKa7n97NndcwrQHS8DcZHZxB0tI86+ZoakpXxO1WXWQp1y6S5o+dl2jlPaq6ZzXC4B
/acNy/REVILK9Zg/pmwLaxoRNU090M13PvMIG3qgrQzQT1WsomZ8h0V+nnL2szZ3gnZYQgcEnPig
EBIzQpaAEw/pvpuxXAaF3LA7cvEC5mTcx1uZAz/oJ/eznzBq6hxn+0yPOOvm3uytOwXmEBXiMDK6
LLD7IvYf0wICY9kcRBQgPkwB7De2Izl0/eq1Mv0/bo2QBu6ps6xDOnh/gqH8jcAgqfjD97rbFE/7
GZah84o7i56frz7GKxq2uxGXQKz8C7PpTRjyEATOirXNbRyHJbqwDl0WM20qSIoRQGBv6WHEo/oG
L92wa2GAVqLBjQiynSwLKv3rQo4QZWKtDZsVtwHSx5znvbTVo90EqFyu+wfI29oLWyCx+ok/yOq+
j7ba0g9Qnp550hJTj397Bm98ds1bAF+l7qJ2FXXBKa2GndWCz6MlARNwZ170WqvqdflDlk5fPOXv
R5ivpE8eWXOevVwh/0nzCR/+qVn2yrGJfzGueNLa/imbnIdy8rB9uH9pgdqEISCFVG+1hmDW4ztm
87jVGf7DWW7xIT21Zfg21A+hr3dcsc/oXioxtsL0NjMVJux6fh1539iYX5dvWNnN3oR1NfrzaeS/
q36q7zAivlYy3S/flwP1Hba5y+DyjBcT7eryqZ4EtEiT4Iug2pi+LwTKAQuSS7cfBW2bfMB3W1TG
8gG5OH6+Gtxh7UzxyY3jQ1n6HIhDQCw0K02tRdSqPIT2CJuDsBDmIn9HoowVaXzJZdN+lyyZPE8R
OPNZJ1qbtjA/xqZ5H+rmPHbb0ay+mrp/oa6lSR9d1KerFmy91PjNOukw09Dgum8BqP87nT8XXQyD
u/ls5HgVTNdxPp/ZfO7kGO11U/6xJ+O+t6yLUzOwsN2kwSNhcTA9FbRYsYGzdyK03l0C0+yH9onZ
Ycl+ypctByMOA/3GKxXUWJuGPtPdqCJ7Vj15t5uuebjOlPDS2DmtRc0qXBQHTmTZCgxhwnyrYRlg
1CQS2m6D+l5Y+X0TcKVoi/HQoJu8denLaUb/lh8VM6VbdnycuvZEp7K/oopVDeKONhe9fCCteyT7
o2MadyG3iK5MLzAKNprae6MKH1mV8WLgIwPaBAs7PxNWOToshhIogqpTV6x/Rznrm1FNt9pyc6Iz
giYDkoP4nkyOYU4ck8xTZ6SBtx4TkHDIBAyq4MqxYdXFH1TpPJADcyfWpS4AhETJR0d07w2tTNyE
2Oo2LE7lSYri4jswsefxym96RpjcL6lLw8w/J9e+ism7Kln9puNzbeb3FUHWho7AcH5pjWZXDwx6
SM04bn40CFLbNqneC1+E2xxYuaz93D+WdJojat4xu8H4Q6k3eKZmeX5fs7UKbbooCrImgZwITST/
3DIL4jFN1nwAV350vOgLZKyzGMxU9w2ZcWM49lNeNqdpKP8YmGgnrIdIzNTk7KI0u/leuMX0T46Z
41aeH/CcPeD8XA6ML/ysf01iow6uGINQhzd+um31GnKDm1MH2KrzXGeQfCIj5Pr3Xvpcvhhm8+O3
4k/YTsfCLddlYFA37Z8TswTe/A1XbUfBFwcGLpaQZpky0V+tx/AWkaxpMY/l0bsKnotmqcw06l3d
y8NYhRdZ6pPuB7Hs4SlVUXzsp7x5KG2P/ej01xr4yLngc4oRfSpVywRcrrVrvret95KnSx2Jfx0Z
Jgqt3rGh400GSKUJIad0EGUfrP2+Ct6TwE+fujLaJL5xJtAH7ZV6y46AnQConKvuiRsGLhphroUe
yV0VR+GM9w5QrTyPqH6o9iR5dwkHCzsx76jNfkowhyfS3IXWdKGa9hKxa1Ed3nVKC2Z+RMLxCUci
i2L3LN67fYWTBM4OJFAghp/uFaHx5llMI4hjUJti7JVT/BpXiP466xaSXfRTWyGrK3mLU1agHHjX
KhshJjAtseveE3FyMBekjxV3V1CzcIV90jFi/Mmz5FVHdbIL4VzTBVygkQwPU4FhoErFc81j8y7I
9WWqrWNlQOUy3ddZc1VPbEWKGPPEFJGwdVgvP9Bb/pAq8j64DD4odtu6Sc2hbb6n1vGOJRN5XuNx
wCFZ2bjJnfrNH8uHyq5JXZGlbHLChNh0qBCb4oXtOexDsUeRowhsWIyNoBqTJYuvh3Yn2ubTLJ0H
uOZzYV6LOLvlLATo1tmZ7XArenHLVQ6UoQHfx9GI3gWVvlBT+VI4+jThV8e6BuiUHHBTvPvT/Jzk
5pPUo3dXTRc9I+jT0F3f2VWCMzzhSFSqzUQaPl8GvSqYdyXHQOnsW24mThKsLafcIefAKVvZbH+r
HKOtvRtZmMJse1T2cF+7xXuU30RcnBLJE5fTn+GPx2lI9zU9EJ39bmYdY7I8NVwjtuFsKxUck4h6
vT55ptaOVEHIPaIf3QvS45W0Ah/7snltGc/ruPn0nPDCAMykRSCoUeuidx4UQaTN8ncVBpRUVIpi
csjfxOLBwoznliDluk1i/3Phu0O4Z3DiXcnq9aDkr8GJFqTGX1acx6Kx10uPpeVP0IKHBwJbO5KY
kVmcRqvfeEb1G1LySTaA6Kaa3+qquIz2jF2Hogq7v3ccl9dNaPwSI94CgN3uOJ6X96vqyo/e6V99
q/3Mm+zaVmqns2zXlRsZ60dLJzn+RzQ1Z8LBO/2AL/sbsx1vjewroJdtgWWna9/uHoOUo7CcE4B3
DXtGZkQw2Oy5C/70xCkKOhITvR3QPeA+UY77YC7A5ASHXDJW5ANIyLb0MQRL3B2UuwCd4EK0tcZm
n8oi29MB16BkE1YFAqi6Yd4WGnkSWwaXAOrmXG0RVOJVpbpLYIKYw6dIYMAdADp+NgrYY64YmEAB
eu70kM0H8AxPZUNPVkpMiuApZt6SNVQYbtT/Yu88lltXtmz7KxXVx42ETzSqQ28kkvJb6iBk4T2Q
MF//Brhv3H3qvCjz+q+jkCgHEiBy5VpzjunkZ6E5r62BCBIVw2o0M4ZZ4wGLW1BhH6vVc6pml3uq
GVyy6bY3Pd4bOn1TBm8p+NbqWPtzLpFkHlmzq1+5AWkMjgF0oV/orSougPcIsfKnQ0rWLTQwItAj
JQ8W0lEtQ2BI15mqrhjXfQWNk4wVuLTUWDH1kSnlT9rm9MBaY9d4E4gHzRc3E/dPR6cysvMG42Ho
XVom8DRAuNU1U4SDkS38JikZa3u2DwJ+xF086OOeHcBCrlTrueycUVjoTfMwFEjISfYO13YT7DqH
3JAmDB7ZEXxMoQXzsSFioVO0zAPwY24NiMSUYXRrhMg89Mp6BOB3AXmPHsAyL05vnRuAIwvP1J4r
D3FhEwSPkzZcLD9/9m1cQXabNCtz6LRV2FbWLi4TwnFTfLKpoVM355C1yU3TXVgljl4jVe2bZ3QX
3gqQDJ5739xE+bCvWbdqixwfjTSwhq1eRC1Hxlqgra3q3tYEsbtljJWwA7UREMyUYS5f1g37KWmQ
WZKVmFaU9LZV1fAKReOGNnt7Ql3keisvnL2Fynwq0k+GDO91f0LGu+ws96kuO6jZkdzlLqcQTIcw
4IUgdWGHDHnAdqD8Y3Nx5hlO4LEZz71oSdMAHmsY9PugiN/DEpPQmHV7W0cI3bqltU9S3V6SxLM3
0wpNOtllhCOONzE4DM4GEQ9eg3jAj/03u6c8DSLyALSmBtYIVqUbuJTMxAIIic6YGgqakT0EC0M5
GTbeBEN6irl/2pXkJmw8h8OrcRyWqXMJ6+Enk5Ll7iUrCnYAqJtT80mD+QHAHUE9/tJmvpLrmrFI
OysXSINDgVrAse1kOws3aW7kRFjV7iZMuNhq/PsgO9GQdqCLsVSAbO/T+hLH5uOgg48nno0I0qk8
umV+xl67TnQuWVvZ5OP4/SuwlC9Gsw6UGiybFZplIqwmaz8V6TchxUS4xehXyfgYbTI3kyF/Lnv8
U5oNDMWwjmVbfbDE3Yp+HJY6tlKESVBlgqa+LdBc9eYnsZ2GdZlk+ZEZxC9LrVrRWOayCEAu+c09
+2sgBy12DnduHZYYrL0QbYpufqUl8zASy9DiauaacKLI3qWE2+SZC1JI21oky7Scgow3cOYZe3Sx
NI/JUh7cR2WpVx+VTxghKC2TveXYeycgfSHCXWBoOjztipibKjr1sgOOYKD7aQET9cMX2ypGVzAh
0WCsEqCniz5FVYsw8FX3FN50IMVCv+/j6Ev0WO3G6iGIcfrW423sJ9Ra+fApBhumT/9sRmxKXHdN
d+hJ9Kw+Xk3ExouprHBPbvKqaTFcIeC90JLWFi0Nuw1XY0gmM092oYN9o2KJD/bsFfdNZxEb2ocb
ID6Ny3u7zpc0QTCO4kIPAcvTLQRcMHyHYX0X0fXr5T0zlFUlgK1qNQbrqX4gW+PRyLqz7vtUHiEk
8fRot35507cCqSXEdBgVmMcIqV3jylmCLjqMaGMpeeo9zekv1EC7ZAgO7JJWeLQwcSH0LRzjtlLp
e0B9j3PavuuTfjsohDCi54/p+8Hpv1MnebX99hfGtHOr1d06zNIHIOuJg9M0/w6g9dv5TNtGBeK4
xD5l+q3mOWvDxNNOrDnAou5U64hDxwkaez286xbivWZ0gdNH3aokohiJunzA9I+Jqnw3B7Zanpio
YxAVqmmYL85bLIWAV2pUb0IftllZfmsRAiRmivVknKwivIta99VT3pPvYJ618euTG4uWvKcYqRug
LASdaERZZHX7HFSMFDFBVE+oF85YBjHM1+GOPClgUEPxneYVArP8orBfRFAMdiHCR7fFV0BX0WRK
ARXGcmbAKSjZw/WDVyf978+uX2rzl3977G9f/u3Xrr/x++9FzTZBWgVESFKKOg9RXIAAmmZ9baXc
pa/DbfUKQDw5swJGzNM94Xbw0lOZH4z5w/WzPx/+F4/hWQKE5dMWATeR7MECFIcxnNDIupwNHaza
QU5+8fvD9UvPdfFOTU+16FR7jAOjOIBB4Q/IwQ2ggRIdIvwSqFYkiUXT5sO1hoz0qOunZQZrizKH
R6dWP/uWHDa+xJr0m5d5Rchpkf9PBqZGxFhBzOzOTD2EnGW1l3bH8V4P8/enJCPlQAs47BJzEA07
f+GWdbKkhKsPQ1DUh07v//nh+tj1y+s3XBkozvu/vt3Mn5HEky5ZL/plYckC59f8YJk/W4NqmWhG
kJ3mD61lsLCJHoVBElYHxqnV4frZnw/Xx3D8aXuv+5CluqA2/0pTUe4dcMAQq5IbGdCOc83oY2J8
czKJbKQACGcLYYAzdZd4I1tRmm+p4BYnG3pVRv+dtLJnl8oHyb4nbYrqWOrw6zxPW48Tt0kT3j42
gromhE/39wFhkCSMgveyxh1Cdm6uozqBTSrXru0OS7CTrwOBrsRF70p2y2jr7RehRhD+bAKASRQn
NxtJcmzUuJ4Kjyh0Z4/v90e41cEcwNh6gGZPcpjuZdwnB8MCPBAWwUGM1QfghGqncj9hb41Vu8eO
VZXdqbUqglYQEzJlmG0o7rqw1d6tgDgMjc6/MTB3EhnC6c+yeBMwuaQmdVmqpNacijFbOVlDyGpq
iL3WizsTf9dJ2fUt9vjuMBXOvjQmrCfsnJ7AJ6e3AgNBkLfmSRmmecJBwLvfHA6+5pwn4ttwtEVr
fqU7ZXayynLrto7Q3XNhX6J2kHtXN30cvD4VkLnyycPUPdoosjS+G6PNMPVRv08MX9CuYkkxb2M5
+HQLxjm3yKP9G5K925Oj0oPaYJkt8rMGveY8RT9E0NkLhcFqJekuxkokaxL3BiRcPiUuGZxr8ND5
KXTd7CS0R6ZLA1xDaB9hmTJSod2WAyjbKL3uF+zP3duUjvQtPdJ9EOX3RlC5tLKq8cbZAcb7MWkR
TIzYFk4FRSc3kK7PHobVyMJEqYonIKnYStAHyNZ6yXYzzMaTPjAQBnt3E81HwuxJYzpHeaPP6bxk
wnXQiALOCmEZS6/MalYiLz2h4f3Feid2tOkeKUCIu+AkMlFCacJAJWMmx0+FOVcW5mlzfX3s97ev
30G3hy62gyAjj1O0y0v4mlmfvZie/Oqc6abIKmrXuHiwkLjGVn3yQ+cQaz6MAjxdwztJVN+iix/H
LAB9iDrdrI79oD9GbQAazdKfCxPekeaVb67R076Z6MpW030/qe6YpeYKxNuN3VIp6k5/UzCA2WnE
HVUpFtfopsmp8+Jq04UprWeM1Fg6YH4JZS/JtHmBmLFTCSzmVMyadh9tZRiaS8enTnU17x6GzgAU
HR1+LhUTFF09otFbE+J610cB86R+vFR6A7zAOLC9XZgDUeSytZ97v7+VY/Lak4JYO2w8hdNc9Azp
jF4f0h2jbcqSwVv7NmTKHtj7AnffOXNvW8aoylwpD7FenUQPZeSvUny/C+VWOH9yWCY0vz/7iiLM
zQS+6RJ+f+at+wJlu6YfpUTi6k/mD7lYEwJ3K9vYwXDvR9z5x6Gg0xc0S4faQXcuvgrcJW7xjWYU
w7FPJmyomfrVOea9Nd0T1oEWqA4unWakN7GHZiMd0Cwb5NqoAmRJBA1NO2GEHbgREkY5VcWyUtqL
XzJ5hfzIbDcpiJ+dEI7O8l5V30vdWvfxPYwy7viP0CPoDrv501hnKFXNm6rSs3VnO3ekbe9nE7Cl
X3oVgqqRzCwK2b7lKD6Swhk3o8vWrxu+87Lw9jUTkos2hO6q7BipCcM46kSPOEG5mwIf4xH7PDQg
8XmahIWxkJchHSGzGzcipqJsjH3HIGzIdTKdADz1SKghtsgZLEWs99UhXUxIM8REuDQu9uDoUsWt
ogabd5qRr0iDwliaWfXtBtaHC89iAXtsKzrUrnXsPYxNNOxC28gIuLT1YxW8q1A3XjqbhovdHDLX
DfZRh3h1TLQXXTtV1GclOQcbq66+sFNzm1aHogx/dJ37vjuHadTpxaM4U7ArujFAK6ZF2AqwYNcF
G2gtTJZpzQocNtNhLiVBJBxHm5Gd4ZI77NSdvqwHOhFwL95j2dKpL2cGK2ykAA/YIviSjZMTEZoj
VWPzA7bGLM4D7YSFMeLMdaZqx243v6+b8gnF1Af4wu+4+zKRC2+UQQqtMwU77rsWWE9KTpumXm4g
12PHzzxgeJJlBCYQ4CO9MxS578IGoVHRXm4JXlmP5KRAfhnOOik+68ph+FiRvLRKEtO+sd9DzZw2
GIPo2XbnMtDtV9/Wv6twOjtRZuxzh/hiAGGIm3Hs1qEngKoL3tstvULHoGym6RGOJSgO9IezTdBa
hSa+0SK0iKT3YXRmE1eXE1R3KVvPtWbULL8+85naHSGfNJ+GAkmipdOjNsV77kghaQ4krBZttA2E
/hDa1MxGlg9gIH21dAkTCDEpLvw0/x60hGzzGK28x52Nlq5zG9tIdAr/RkgMtkGJ8m2GqYAKs5id
of2yQ7l2jfqtG4W3dcr6jrastzOlfo4YStV2eJ8mKOFNJhVrTwT3zKx3dIbkCVAZeMa2FPs4hEWC
MAxgeEnhIm3IUUVaZMtm6A+m2f041fQM0l/xt52D7RhIhMcY9sU5tJqvYIb4oj2gUKtXqhdwPX2x
7WL/QpdFbjA+031uoRxZ8AkVtTExH/pHrQ39Aigau4XK+S7oAC8oSsnSNtrNIKCezf5C1WlgphLx
6VdAzky33Fm5hd+8ReOYpbQnfLbUkVOJTZXvE54Z1A6vXo9S949a8J03LvK62aLCYMw4Rqy7G1j1
sC1CTd6GUsjbMdVWem8RvjcRXllk8CbxYo6Mik1tJ9ymWwUzUbjNRX8gE1diLKJ52twaCJMOODBP
dF/Srd2h0xE9SQVVlXykXadhRfUx9QGtArIAfXWTARZeuS1Hn2hRjPQgyMggeBk0Ozr+fmR+eALX
djDCR9PkGeaig3OGOOzo1BVLVVA2w6arq5ffX6I52daW3u9Gv7c2bLIZLs7FH4ajIUlCuF585tBE
3ik7JrE79A9R6iHhvH461TSc4WLM4E79OZ/clskhP3L9gMm02MR594uv2p3oQzQaIj02gPeO4fxZ
JNm6tJlJvBDZ406e70FY5MeyaYoVwEYPq8fE1r51CEU0XCDQRjdC3rCZC7vD9DZmpI3gwshB6WTQ
Z914zQm6KXn2x3r+UBHCvglt7eX6UBJih0RZguGxta1k36Pb31eavXYaw9vJAHykCzLs+gFKgVgO
pQ0/w+t2htNoKxeAwOLKKO4B0WDohwyTDgatKgUrGhRDwBlHD6ghw5rRjdh7+lU7BUAqyOs6oi2p
Fh23QK7r7AOihMbSley6SJ66emC4mIGWtSrMVInA2IXcUay6GqlABnFgZQuUeFEwREczKCKOMf5k
28r1gIr02LM9mYmJxAzVGC/0gYaJ4zKessbySG+hPLaiQ9FRkrZnmqQuTV5SHRV5mCu6C6AEg646
GkMvt0Ub3LQx1VGXBfUxt5sZ0hnMd5eAQcj1QTfOgQB2NMEjeASlAGgkc3hq7oh9S1r0dq7/MKLj
VtmHYjBJeZtfBBIYiBxuotsq8Lo9pOzV9dhj2k/H62dYCtwViTC0Vcf6nPuYrmrFO02vP41AQG1k
5psaUb0tlLtvC8jOouqPoWV5i6qkntGm7txmHEAkhl8GI/hVJeubMm/kAj6JMy/bb5VDB6yp7ARF
CuXcaDjvvNAb8jDSW8ba5UrKTYFOKNBslFKSbpIzBCudxBXM3P2AVKIHpySijXVn3fs9tR6EDSIt
nTdTNc9xhhBaE80mA/u2UBOOH6OhYe7G8c//d0I8juX3f/zXTghDWNL975wQt+/1mL7nX3+1Qvzz
l/5phXDtfwjECsJxhCWE6QnnX1YI1/uHBSXDxOQgXAmg8d//LS/qNvyPfze9f7gGVklXGtJ0PN3S
/zgj3H+AezR117Fd7BWuMP9frBE6z+Y/GyOEcKQQUnhIZvDN4vv4qzGCNxXQ+DDh5guigazOCWaM
1ZClLJbJqGXLYjCSVZL6NlsPzyZGsidjKnEBSlY617Lz5YVsg9nYssTF67+8lJff9ox/Ay92KaK8
nX0YPMu/H5xrulLYBk9TWs7s6viLa6NNvbDVJmfcaU13MFwmqCYCFloU/XlsIZdYWf08Wu7WytRW
Z7u2KNE2LP77g5jPwt8PQpL9a1qW7SA4NsTfDsJuBMaEcED2UkVb+hL0WMueTUfJi+L6j1jCF1lg
nvza+f6IqbDXtiKNWXsRCYeY+sBvPXRC9A6MuLXg1gDoKkX6lrZvllb6JKpzzBqY5eX/dOD2/33o
uiMMT5qWNLjSPOM/H3rXjWCM2VDsbFTKvte9KBcfCQ2IXeoHTCDh1SxlhsInJKotELW9QuCgnOk1
ErPjV0sv/dBDw5lf6wnNMy1gzGgOVTX/b5fYhVyZffakdPE4GGgjIw87tfJfeZHQ2WQtdTb/pg2j
u9ZT/a5UDDeGiv4NaA4mEDhJjUpGO6AudN13iOhIHB06Yy1MLP9jEcNLTJNpI5mAWvA08G3OTlbY
82FMXp2Lzh84M741YqshhMs8uR2ieg04HZmsj/yLVKxNI405CRvKZ2Dne6srH4Jg3lMFJb0kfiYF
IEYNj8cmsSXDP2OXYNXhvEm5GFI257NObSB021XZNs5gILcTLRrbQ2PbhchX7PmVnH+6hlTtxJfS
A/HYTl2E/iFAmFCitW4sxiR6EhByZK51TXirsHGAAaS/gtyNdvgI2G/5NImVEfx4jKH2/cz+7uAQ
bA2/ewt661eBP51IMi4Wsim5sCJSYjVvZluQed5HKK5IwKJe+UwFs2AzRvo84j5YhPaZX2dKaSHQ
q4yKXKVshP4a5UvHLKdNFD9b0GxXkavtfG/kXVWYN27Mbhip+KVyyObWGhZIGTvb3MNM5MO1WCI9
YE4YyrNlkatRNeO27Vm5PKy79ixZSuYuR0N/ynE1yaWEhseSs02iF7/fpZoSPxpD6UbyT3g7EIL9
WMHpZS7cvzRO/GbngAdySVxW8lYLtTQrkxZ05j12Jv3wKrSXpWs1i5rqcgzEbuSPkNqAQ0U5eEZi
1HFm/AKF5+36nUznNKm+3wy29TBWnHMPugNT4pL8s8lYs2MiMnmeRjoaLa2+ebIE4QbjzNdHT1DR
xNuoXM1D8GJFK4L+Lq+dW/K2rqbwxy2DmyFOnwyKZDRWIaJCxqwOAOpFUUebRHq0FI2GXv457bWR
eRw3jzoC1kz39uTrXIh5jzhk9oK3DKqWaS725qxE6Qud23IpiZjiGQQRbMsiHx+sfgCC7nGlQh3m
jQl+I5nP+6Ssn96BrlL3N+RYPPb4+pd4aBc9rCEwsc5yavKtXnJbqjW0d321DP0BnU3o7vO+77BS
15vcZJAkzfLSVOwNXZeEW5LBVcRfGCUCYJwhNPXmCwM15dqbkKW4AQ6zhNnyyu6n11hBXzaEkS+H
UNFlxOjdDPx8sAaFDZ8Ew8jGrxgJedp4VlP6HNu6fTB6xmI6edjVOJJymBVPde0suXN8Bx2hJWWq
mfu475+pe7Ft4FYHp0e3WRTk1JHTAZmLq5cCsV/lUfbUZgDS4eCVa7D5u1pDBQukg1MqK/Rk8228
EDY6nQzThrDIc2r74sZzQENEikuJ0zzPhJEPcfODOqaIFTFQTTxbQn52YBEXqSVvmIsAYcEtTUaH
7RH/q3NnkzGtwuu5KfHngB+BHDgJf6VR65rxlpE2xMGON0kfxcRiB/yD0EEsqJf6rdCtD5j82TJJ
R1SavHe6EVBFPPB2js/KxXQXtyy/VsJb+3pGMMkJWKXhehrAGQ/hfY0Jh34pt3aLox7SOFtGO6mX
HTHbPDu2N5CCYH8MKX897JNtlvkIRDhHBEP+FOX1MnW4jltelBJ9/MKtAQQ8TX34ZSErmPrkTTcJ
B7z+I6oU3tHDwe5M+pdc7DSto2eYZ2e4WDZ+Zk47a4OxDvrgfjJIecwZFi9Uw7zSeyeU+FBUwa/r
JTL13M1SEfw0M80wDQXcKPg9OlsdN8IGwhEylX7zCBLf9CSLGoIFqGxYPLoYF55ukGOo9PRs29Ao
ESKvmyDRUY7w+ppOxvEynvXOfoL5yTIGVAZi5c1rBT7JVasbn4EpBHTRcI7jKC+mn3EjIMqQ58AL
KgVbpamFY9VbLw37HVYFetzzhemPLN5RkPxoPspmLczXozkkoIGajzYCYY82fVWp7uF6FZketxUr
mN7NMDmzYVy7PquEoOUMf5YLHKB0usTDhItPx6RVhQlGzHFBn5ALtubarolbXWpO8YZ7gxCygG2F
cl5zTh0+Q3uZzbfoosbQmDn6QowM6ypCKa7fwwVxSILqMw8JiKliYBI67roDhGuZcSue0mgpPF5T
rZ3/EG4otBTP+CAFizGthy45Z2b+VrKsLhTc+Fj5j4rsRCzuAKcLcvNYG7glC5vVsJwXDqw/mxb2
I8At1p24ile6Np11izYkMpIviw7BQpXVU8Nr60ugWm6HYaOy+bI14Hyz9DkAEBA3mUsxzAxBxDHX
FRubb7LqvPAbB8amsTmLwDKIQM7IZfdtRJiA1pTM3q51AH3tGZjLMsk5wT8KYzPJT2NQ0KNwe4qY
4aWl3b2IEwhr2H1/krJ7LS33ktlQSor2ZoT2H+vcXaY4+cmHR6ZD0BUq/00buLhGt5xL5xtVkNLE
UssySPhsMKD6KrmRGVO2R3q2DKlaVvNrZhJmo6J6d30iYBSSShuXKTaM9SQopKtafhZL8n1gvs53
zqnnNY1IrXe52yzKhhf3dwmiRwDwqmyVe9zHyobLopWEmZeOt6YlXJr+1jHMTUjDaBH01YNqp2cP
tzNv6CSwMBbn66ikFW4Jd2bzwUNQXrWznHDVNC2BLzUXUudr6yKtlz6TuJq5VaV9sSnBkTJPBDu/
TbapNNjz43BAnPgSpHPW73xb1UOW2ARnA33bOUODu11l8ovGyZl3p2Y4cT/jtWg6Qa8QMijCdhwI
mtujB6K+Mm0OIR4O4RxCeX3LGuifCVeGRk3g5xpsK+9id/wKpOjgiXAjBcCRLSnEoLAAdvesJEMV
OuwSQoRWyp9LXTpltI4NPR1QuWjPJGj8sN+WFHNcP8VsBdW8H/YbG7v0wlXNEjzmxq+23rnjhKLD
De6asEmWVMrjdprr+MFi392mj+AWJhiZPMm8CHZhN+4bg7uyZruAk0SxaUeLQENez2TWZSlo0lxr
wblwyO80oGIs8ib7xGB6b1RkIVURb3PT5XWNgctTbihzoln32sw39jjWaWEVLqqmbtx2/XOC42Ux
E1tS3jqTVRFJMXRH3oIAu40WQAeqCz8Nf2ABslFRibdIkGuKvl8TSXrp6vQtjnOc4x/pEJGy7Hvn
Ir6uowXwjFDsXMYFlpO8oVOSq7xgHdLq9pDF2LriAhRN1lnHMaILaZHZEuhcq42ZCei4lIhJ8Xa9
/DxlkeiloRxVcNSr92yCVDLIW1yLXEZzPVcMGTo1yqDIeE173YcYxRUW6zCn5hrkehOPGxZXaKh3
vtnyawlKedJ33ozAX8+nsuuaJ69msAGhVzJSko9lFl2GvHmLCapwjK1ySQAOn8xSXwU4FQCJsDpn
gmwxv0k+r7UvsneDBDPWcFMjy5cavLSqYsf9oKT3lP6IkqOaC25iVF/JgWDRVpSQjqBBCX8m0pO3
0McyMzoZfndryQiMOf6BWPkLMoZN0Y2sf5KddhwzXRuS1lrMJeo03/4nOnMBDUlIwXO1IeFLunCc
FbeAula7sLHfkoyF1Bqdh9RL7vKY11pF6ZvboAHDvGGa894dd1svH7vIeyTKnHtk6xxhz7xdV0dA
p1z/DlPmPjpUlOBsKKJ2FdsXy0rfyGZj6XCnLwqUlTtX8WnmP9IHoxjkuQ99eOMF6qLmusEDnLMM
IB7JIv7hDLENYd2jw4kGjSekz0uAlxQ3dD4oAqqbGmL8MBf/OGHejZyAP24SzMmPeWpcki2Zn9/X
a991+mgb+ZGH6o+fSCOcJi5AuY4qJu+aB4aut24+ry/JRNES/ZrrBfgPj6lk060irhnTYYI+vzay
hzmjGdgzBvVRtG8Jksfl9TRDC0i60eFMBtOGOcMl0CV51OkNTEgSUrr8zWg41tqIt5FZ4v2OvGJT
Np8Cwv4IkynVoGaxRULzMN/QHvqJu931Op7X4cqydmLksDJys7Iku8DBvAEKMQqI4zKmRBqN7ptS
880CtLhplImmPv1pTUBdCo3DiHwSqye88igAJc2Wj+DO4b4PE2vftzelyKLbssSxXHIirII5BUbm
naZVr0gcn1oh30PPO7mwjlOH91ehNyg3nfQrt121jblyN+dEcIup1GM0OQDRwl5trT3OGwrjeZcS
FagL/R7I88pglDdMxDQYLjFsgOccz0tW16Jy7gHoDdv1wh7AUOvB701nEWycLPQo8ygI9TJ6Tmz/
l4tesjNxmkqN0sJw/CeHBZKxicawPGGRnLB0FginyOwyl0VljNsy0m+6klmg8LFXVbrm7QC9nvPU
+1H+POZAaR4ndFW9D6Oo2q2veNd0Ac5PJaLl0OU3LNY3gaQSa6YUM2RPQsBM6vRBny5QqUIV1Md3
ojolJYX/6LqA1FWMIt1hZCaz9oE3Y3G4Sm6QgaLQGtLCXxUFzh9BgjVfT1g7oBSOPI9UHRIzrg/9
JU/DYiY9SX1DzsbJicri8OdDSeF5ECB6qP6NSV+UdNZXV4WTmC33mWvv6JaFmGrV01Xocz0IH5gu
E+f5d68PglcIeafqREEOdXlIVXSuYKxtxNipg6IQO7h2y0TddDsU6zP0sJvTYK8fhE6ORyrD3Z+H
fv+IvObHXjVb129p16xWYUTsgHHYJdXw1z9z/ZE/P/znj6k5aHaYP1wfu355/ezPY971L/958M/P
/JeP/e2vklpCp4pOzT+fXnZ9kgyLiFr883+uh9cwtl61bQLF4l9H5ouUjNCxoGuoIe27/nESkKzs
ry+K91V40bA3Ua8cdGC1oQkevFlijozXeg25G34Usi+TsU3DFAIZ2PXrwHXuulJWm99yOWT42x4I
cdXm3UGEBDMxruK1RLTHYAa1EZiHNEydQ+dajL8d2Tqzls4+XB+8fkD0ASE+iLWFHZiM52gksYuD
19o0A6jGlAHe9TNup+4hIr0eJgZOfb25tKVvbYoxgCtfl0g5aMjANlF3xuipDbwUXPx19YlTcFH6
bDiYKnkMTjt2X26Gvjur1nqaYV4FZsL7lico2IpkWg801sl3haeI0zCnrcNQaRlZJd4xz3pKNcf7
6sY1OOdDXY/gMKGYLAPmxbpRZsj6M2dtxdGtKtjK7z17EjhbSWGqGPmPvj/XIHgBkQdZbXhChkQz
JSc6hRfywHsV8HkSUUA07DqV/Rgn6g7VhotaHmmQTBmO197JF8Wa7DRSIw99Ctfd9LuYG5ok5lCf
fCbMGg6w8DZBWQPvICEj0Pls/ORSmhbhJlLvli2jTwbJtDsTXI+dPVGH+8F5ENGd2QWXSSublVZ0
OzD+D51MIF6kRIR0lcw3pim/jdH6lLlrLZHfufSdsi8PhDdToPYTGoEaEHMMVWpRIZbbImovdtyd
mpJkgQKqFTEybFewMQ+V3TNCsuSeMcFt3vYrheGf9AGmQn33lcLxuIeIY65NywfPnrnrKuSQHS4I
mbq7wtfTPfJzrMnY+up0VjpkLopbnQpwDFyQhWgr2lJHDx17uGwbhvMSJ01XuFg+6vB+yByHoiWx
jsJmyjemQMcCq4M+PCe/9fIBu4BBLTACE1Ms0ApqWkUFGsmmXE6eGS/7wJqDDMcTzCF958Zjs+or
fVN1MQheYpdsGbwCCPbWVqOOHv75ZaHMca+w3zRlvxB0b9GrqzfdInFeo4vbew9GRBu6pz42eqXT
t+1vytaU67aUKHvzaleacpYtssks/faLI2C/ovveNjHLI2Pc2RTEbiQCtEtLQy60cWvB70s8gbg/
rDHse/Gaafp+CqL2kQib4pRM7o1qVzm6UiytuJz5V8vYkgRckI3jkVpiKrCHXVN+sjXcBaXxZrE0
bnFMP+YVLpiOvHO2MfQQ45p/VUVr2qnhJgyQwAgpT3AfbrmAwgX6SKIjq2hjzPEGJMu4DFo3dtMy
x7X1N2lDr64D6yx6f5NDuuG6R2zemv2z04YX2gjIDeUWYxdwurC6FI53m+nuo+/TEqln054enRuo
Mo9aIz7YuNJSceJjh8hcDzuSSt3uMo/qbU/vl6lVYunGDrMnQvgj7eOd3nvhAp0hdNvKObktGZpJ
DwO9rTH5EDPJTuWD1tBHOMW3SjdRVxKpRDKHc7Lm2B0c+eZJJ8cEHMZWNv6NhlJj7aC3ygftjsTD
dx3d17JpAi5b4rEdXG0DwsnWoV0VOP20QMvA0qzUrq7cl5Ggh7NhE8jGyg9Ou9lXRfUNnGqt5j3v
ZIw3RAsh1JuGte8hU8ewWq8m37nUZlnvyH7ZjAgW2jK7hRcfE4Qw9x49/dwrdTvGPUJObtxgl/FF
exNv1BTQdSxxAAdrbMEYU/opWncAXBtsBRO9hX1oN1s/EeImT+Pw1ujHfTxoEWz25NK3Scm9U+/W
hRPWxztE/fYDYjP8t47a+KF/ES3qIOTF6bodnWfbsp+GHAcXuxdcSoRllKT49s/kK1yo5Faecsh6
s+1xkUsS7Jp3UrDtLH6sCgsXnnyMgHCpid5f4b+4DPeWBHi9tNjfwsretY558FRxmCN+TaV5C5uC
BGEHuBSzeigB+TKohxS1a6NikzEqiH32iBmzvjAylkZJYoR0VpPhXoTPFgeE6lLawx3x7p+mpdYR
gBSEEnStyHOiiq/wu1V6CowVZ5jEqFVRq1jdZxwO9CYqwD1tRgJvZX9Ycy9Do8NIa51JibZqkSmV
/mlqDKCa5WPr6G95ZpyZbaFRafe+yv4PYee1GzeXbOEnIsAcbjsnyS2pFW8Iy5KYc+bTn6/oGeDg
n4M5F4ZlWepmM+xdtWqFT48JoSW3tBbEu0vvKuGlLYwt5O3NEBD80GeXtizYLd81DMhxVrtGJVJx
07gLq+Q2KSwbmNPexf3G7PXPEGuwlV7Vh1zVXoZAf3BIEA1aLr0BM7K0EXTDlxQdVnQ/NtU5iQPm
AN3B7Fv0/gNagQIjev1NG8urlgYXPRp+6Tb4AT7pI7ln+qkwodil2YOjppc6oFaDbkJsXoDt2QqF
GYzCUPTR8bxpUufRoOeCJdld0xnpe4ixRl2/KKpxzsAjctN8kUsjL0UE3qFiZXNBxvQaCvCbicyJ
jh1Pnhp5i2v/GSvn1mxMr2NNHp3nlMvRjeU7BLodllRbV3u2/PDTaoSsSxpXajHxQk+jpc4xmO1T
qcCL1zo4xakO5jLcgcGvTFPDwgBftLE9Qkwep77YGECnqVttE6LNzDH4DZ7yOD0SZUfPKOHRIJ6m
j7Qh7YM9bqqPSsaEgmWpRWtW0aqeZyz4NwMnfkpZ2SLnoXGz3/kcnNriStTLIW3qoxVXH0oMGdQI
ld8NK1kbgyyZbmZi/aThHzSld4aCT85dO+oYPsEfrWOki1qVPI7W9A0m9kqpsqnK8k8dnd2Y2xD/
FRp0zT1OhZZszeyMPuFACgG4aHOeYS7vbA03Do8A7gmAwxmskA57OHQ1rvo5wQzrVHOu5pRD3KeV
BBTNLr5TxaAj1tkGXtO8+qTwMA/muY1dhxywe+pqzNVsYlitiOCFsfou4fjZbeOtaw0vO1XbVpli
nccJLnNJznyRC4lPKTfYX382SfVpN+z6uclNSLYSwidA5fKSaSNR2MzTyKcJC0JUm+En7EWxrOlI
Y4VLTiIjKvEANi/32oDbHz5n4JresMUiKNhkrjVv1K5FmOuExJzb1VFx4mcDozEMN/V9Npq0F2Fe
bhRSlRC4pC/mYDiwf0COY+URhPuB0DuMd1M2ensEo9Xh+ZL+e9Ji7XGiSBLkJdnAfwBQph0M8QSf
uuEQK+o5HhNzz+r3R9P8F4I4on1b9u9dbgQ78KVxVY/dR8EANSQ6Q4uuRTG/q2OOO1jOnl5O/cUc
sr2lsGOb5h5d62uvc48McfbaeQCniWFbu5ysJHwR+K2O6E6sWzf+0L0vxmoq0RNOUeGRA/FhnUfK
c4DqdpOl1bPST3d2FD5nmAwQOzGKUqpG+tGdY93aD4QMZ5P+K/HBTRw1KBnhRVvGIEh35v7H88BV
IO4OxqpwwxtBi9cB81ITTM7AEXWmvqbWIxoOAVZGL5xASUKaux9882Dq5XuPGAvpuqt9VjOTV/5M
8CKo19cd+U9JPexsqycxOiPhrMTqrbVWzHhBxSpC44SvWmEcT1TvVn7NZe/W//V/EUxfFAPUicDo
MXMnFxIlN4jKW9i8vLwaZrOQH7R9H/6u8fn596/qYclqBFlEfgRlbDKicuXtClxT5CVIxV0Rrrye
HPK7eTkqefmnbuQbI3qe56u8blBNK52/5YdxkccQHDsWX0tYCTmq0chf5oSY3+SG+VuNCLAEO/Pw
aNDYkMoQqhVfG0q8Xb6W/+NPiUuCx51jEB68fJ8iVau6bY1xkql+YkVTiFgsXP4uGe/SVUDH2cPw
5PcCRLs1+LWywhdkJ1/L4+jxXnHu3WEfcUDfT5CIbv5iHVpjQIYyUf2RA8vbiRwVXiGOBjwB4FAT
G9LyGxqpj/yzzzwgnJwHZ19C25OfkPcrw/IUEgEgx2o1VbqdM//DiLyDvHmJBq6UD8Dg2kjGI7Pk
sco38nJyXPK2inwc0hWXz85rICMP6Lbkt6GM/qqZZGsZiAk/WhOJJKdHPp6cwn9/VMwcNvpINQdu
Vs00E2TroLuACGRuWb93kAUxvoTQxgRscggC5mv5GUihICefKm2LWQBx8KP4hiw/HgXqXo38NTaX
q8QjXUFv1xo4FghFFTo7+VbAfxeNe5AfKdtIUqxWk0pUrJb+kZdSofVmpCHAg15Pdf0Jk/0qLyk/
42HGNqMUR6HKMeX4E93/+6CgMuMZbaJLt7Aqdna8xd3Q43xE8xw32vJ28nL20B14GaMW3tz06M2H
IYRs2OEfmBeXDPuBgiGWi1/UqAMs1sF8ag2mejlaaPI0qg32M4x8jejHodg2eKriQdFWs2KX+zBQ
ccRKp+sywIf8/8N2e1NGbtfMqnZzmN2CWPfOaqYeOibm+oAtix0juGrBotWcW9ENW7Si/riHjvBT
es0BMXRKKQEnMCdh0R6s6mDVCGir+AIHPwbQY7PRH+gWPrN+zBi4O78WGgRcz46b755NErBMhiJm
dTOLBi+4zGk2dYMfSGQ2+TGfD6GehUeiOZ4Qy9382YWt02r0TcMA3JCemqJ/kD+4k+vbUmhiQgVr
IA3pcTPv+p0GBXk9s4mshzD8Uf2+2EUO/j5tta6t6bX10SS12Fxt1Ajke6ZiswygfqN2no05fjdw
MF3bCCZTGoaBYAKCgSerfUoC6qHZAmS3daZNxsSeYfa0cerRGXPrOMmGVceSiULc79ouqT3dQL0t
cLdrgqYrReRslE2dZRdF5pXk7XC2MwYmNRRjPTIOk2JGB68uQtwaWf0MQOEpm64tSndyR4q7IKWw
tWVkprYwKJo8+WNiP7EtArpHfeD48+/CLRjWGgSGO+5WxSOboYsGgIvzo5oxQNIjlRQzaNdt+ZqX
Wo6rYxJjBob+2zB3s8agpXXx6Dc79Qk1OFMyPf3wEeASu5G7KxlSFIEfHSqDXmcZTlI7I3wHO8gh
XmN0RwHe+iTG+0g/POwBYkkuR9qD2WSR7/SxP2NPaR7LWiW4CDBiGiIDPS/DTEsvLguEnx6zgsNc
mFcFVDEydQf4f/0uGvEdU32wbE3G0IMmCS7FU+BTpC43Os6y4wabe/LrSJcwR7/bZXQyk9NH+7xh
6JdnxN6QFAmoKLd8qTj4Rw1WvLOqiz2RRzspXNUOieyQUDcqLqp+axruHKolxirWL9VBjKq8zP74
J3JnbRt58W55a9zS4d7ATIeRn+O1ZQZwvKmvrbxaQ2eARAJB+P6LVlD6SgceIw8rNDehg+U5isNo
IMXNPWcY4YN92S/p6NbrcgA47VJkIB51yxz98ouC9FMyIddObK0tlYoKRtjNEGbGwBodR7gWYDYo
TIZ9blW3LAdqDgeU2whJToapp5uhP6Yd1zZ6tbCnXlWgGxh8YqqhhUQijX+oOIvtFE/6Hk7DuW1m
Ah/0N1VjOBEO6YU+0FpP45zsuiG/GmHxh3k3GiVIgWQRlqfOr65dExIxEf+46Z3nURpVEg05YaG/
PAs+ZjwQIMZnuC4Y7tusARoe+npPE6Gp7cVDUBWAE44h7C3ceVe2UPr+jlNloLiwpLKC46HIW+Nv
8WEPxp1Gve+kUETagfKoRQwFhQy9ONuQF6qEslEamTYpzYygznEanTqs72VctAwN6pS5HOXHR0LB
RJAIEwP5l2oWV+yUHzMYhAx7GNzwAHelft92xgtR73dxruzxFPhI+uLSY/bKdrBTY3z/KOqSne8w
EcBYatUWu8S/jiqeEbVLXuwMLy43qMrkTQYm0WQ9vKZl8dGk1lMSwgMSlhdbB9Ujw7K5zUGHeIAz
m9uMYIqdn6nfMj9biDlzzzrMm54tA94EWPFdMPnMaenRcP7buNGF3gMUSfrcMQB/M3oX68bkQ8cq
yyi5F3IPB1WM/xDTQJ3pYmeXDhhJ6CNC/07dWD4bfjt7HdkRdKDq+BoGzXsoMJBFxOYmCi0s0IQj
Awnlps1gRDmfELntSE9iEEgXBmzZAcRKL4i+IIgZDFUR+QVAZEpg8yB0cCLsejjAUEfdXaXeJVNI
XEZWZib948zoG+iQG8Tu+RBYPDKJ90lD0JBeFlVB/l9hPJWNV50Ysm0idJkrAlmRIcVWevRskxQB
6yO29T9l13yqMTNkY6YGyNV2HfVcAk/Y9QGpOs7fMSN21KfQ12tIdf2AFyr1b5AsBiHC05IxU1fT
PZidu3OYSWUM5+qgeUlGbx9bnLnaYabttD957N7+kqeG5nde/ijDQ1Qcc7M7J6nwYmXkl0b23axr
J1VonY0wPRMUAm2kgZuUOJKpTQ1pJMg/ZGJny5B9RJ5O5HX0I0NBUoVe8N15SrB3a6Xf6CfuXoDg
aB2V9gP3zWNeKytVwbtlmZ11sERQ+r3VJI4OIwsQSbJ8eo/gJEtDyUXiy/6/84INCOf/IDRrNvHI
OtRqx0VM9Q9WcK3zoMGBbQ9+CYdi6pahKJNfIrxzwkGspxly6CFrgBFNknri2Vsv3IW44ySRr/uX
Gqi2LHwjG7twlaqIu6Goi6siI3ykqIC2nnNc/mX5o9zu6QfnpDqFgb3Xw9a+mww6HKxq47Sjf+sZ
R3oywKu66kQD+oi80fp/CNHWf9LJ/35sA1cYPrsnJ+Z/0cmhcRUZ/lztgTbtkLJwjLN25+GPgQU2
6WhzfZeUP8U0uhtdQxRduZqx4pXgXBQxDwSdHKwAypUC/t0kNB+s4lnikviHIuR31UgBNnufbtVD
OHF3ncXZW3ZRALZ1AqGgT9nW9DB76mufBwEKsq9EP1I2hXKfJkJFHg2ux1+uvRAc8hwoyK+mK1XW
+1BTvcgKl9m4TUOtPOI5FR1EMPVdReSBK6n5/5w0w/s/7hY+qG7YeFwy3P3HSXMdN3F6BcNJJTIg
wJX+bWZG6UhJtMxyx/qp1RmLLWTKhR7B1OVYmMBxsrXQsFycwiPHx1Ke+1y5DyoM3oUcs9Ca5pnF
w7GngjYuPSdtw5mzuYVCFa8RO3z/y2YzjWcCmRgS0yIJuSEYogNmsA9tP7Kphse62AUhoLQ8gf/9
YXH+854hhwLWrnx8BAb/lCAgUkrIgg6ag6o2+i7CVMonxMjBPQEsN2C+1Ucwt1krVD0GE3Sj80LS
UwwuZZQJCVzY5P7k/7LK+WKghmfxO8zk1kdZfySxW8weKBjGanoYYRoUsqkEJkaKLmcm97wbYk/e
UANugQPB+qOc/WxgRuTNf6lDFhJIisj4Jy1xIMyGZjs4BYJGpN5BPMLwSMeDo+YH/AEWHlI8mNXJ
anCBcCu4hbK3maHm7S3C8wohYuFKgUo4ZQyE7HsV0YLvvRr2Z/Kh+nCPguk5gZowO42NHoDdlXFV
SUGeVPDJueJ67KFdF+cK84jmTdn89ytCUMh/LmCOoSNaMVTXM2xH/YcsxOoUo0ynoUbZn7FCUqzu
MU8cN7oJZycf7u3ZxukHS7hNXnUn28ZHsO7DH/bksoPYrLfB8yScOlKSoQqj5Au97M61AnutFPwS
7nSvWAkCLjC/+rsoNRqmFWio+wq1n6b/Vof5y4mCD7hnu6GJbphP/7gJC0emPAF8sKHWmHIKqyyp
bXXdFNjVmd3HnJUlGmCf62G/V8LjNH2wIaUPo204YbnuKM8Eb834X3U4pTnjtp3bs1K16g43g42L
yPqca4N1tqC7ohnOEKH7q5CXvvQZZhJeX/OdXDv6g76JsupXA1Z3MMY0ofBqNMwsGhU2OdzZTTkA
N6ZqtmVpQ7xRfAgH38HjbExZ8IQZttDZjBYGumV8CSG2TqmRpEiz6/Qn9ZA0u6xNlkkVuDCplv/X
KeSMWnlQ++AnzzBMjcXmoflaCsogK6+2wgSzxkAGB2qeDCFu1Y51m/36In1xUEZvWCaSFuc/s1J+
SGtKF22Q2wQ2FKbt2+BZb75opi3CZmvUnigL6z0w5KVCBQ9sQ40wY1kZzMW7EIPE4NtUQso0K/kx
+/GhyrKzroY2TSIc+sigCp89LIWCFzSih4Wp2oa/i6D7VHR5rZAewjPXTo4kwsoyjBOINeoT7pQ5
ZGJHJMRWSehEoyq/1LZzSxQYvMLqkooTT1JdyCB4EQPRu2l4dAMcuLAfE35bJ31H3vPQqVlHH1lX
hwgOKSEFNycE6hACHdGvuHWroIc5h6s32bxj9gT33ixvnQafv2r6tSutMJXstoEYuWs644G4mzcs
oJAczLy52laYZepvywOO40a4sfLxIYx7GABlgACm0q9k8/kn9GkacxWha1ubCCN6NxiulkGsqk7f
gyAx3lv05K5SU8pllH+aR1ukOerjWBWPZVRcJ9FNtIySW9pjr2HzV/0UBaPp3xTA842vIdE3Ktzq
pe1u8WBYYR5CojzlvSb0x0LhF+PxiCMBBvq/QfoVbEe5bcPwrBGN0+jMjFLDPZc2DP+4NaJzzUnG
+xaSRJ6/Ddm8rVyEbMnA4JrJ+HOXFNq5g55mEY9DiEZ0jfWBWA53OBS6B9DjZPYK4w2Mr1QHyAKT
0CLv2U9Uz9oTLXO16C2PSoIvVOmrDADd4TJM86eVTPpTgv7cSPoLDtq3ckbE0jrPblixHNUZeYst
iFME31MNs03tlDi7tTmAbBuZuzxE6jroRr+lQ3cxR98wWk/3dqtYjP+7DMtY8aUwWjpVk8FdK8Qe
SJr5wWkskmphJ7XIeqZoFXMltljw+idYZScjIVMuUXA4IiJiU4+qsRqV+U4HNd+HPdE/BqJn/I/1
0+zNd2FuJhiO6Vel03DYFIf5bMY53JwJMojfyolMDrrXYDdYzc+o812LOHe0AppxgpJmnByn+ddX
jA21BO8kRVcfZs3Wd9DXDqVq6JvQNm7YoOPZ0L4MVWSDL0FFGabKyqjg+ZJI3bTDZaAIkxG+YqUg
N0YM3A7jAXdG5YwzsHOq55/lH418Z/kKRR1DUKwGOXtTvGUfRwNtuHcz5PWDaTre2e/meO/mxmtU
ecllDAhHM+ZsQyQsaaSMVM5BU9x19D9EkMwYCzjxIY2J+YlSAnaitMrOqZITTYmD0RoY0TqHvX6F
RGftl6NcjsJwcC3Jjean8OGw+EWOyY0XMVJxJ23t04aui8Gw9pnb7/UAzyRcZpjvVMkl9WNvbUW8
nYrAOldV8gBSgHON4eHW0ODxNjAEz272UhGmZ+hWcEyQhJ9LKUJ8vIY27tiMe8RmD2bQtofBcveO
BqSSUHcyaBlfPGzEZywpRl3/MoY42cadTtJ7hSnuGGp/Ksjpu2wsunNYjnhEuESZ4EKyTcZeOzpm
zjAHlPA86NgMxAFjQ9biJz9wX5KojxDZqdBZfERHmU2koRjFGPF5mB4wD73PGx6X0NOuukJrAWIC
f1Bp4sP4FOAYdHKj08wBdHOAoDz2tT0kp37faOkp6Ca8tjKbLrmq5uZk4QwNkmEgbmaIso4n7ZrD
cDpBsI+P+FDAPUa5AEaoJe2JtjBBZHJyWanZeGJns7xGAJX3MCDLWOsO1shpFN5HMMQpVoBAacZw
gqQ0w2/5tDCAkwYlSlG0MLMU8n2bAFjdCQ+LhKsgIhELm/4nsOHrQFi7LKtWLtoM6NVfaWg/m9n8
vFQXGQHkWGGZ+0FnnBe0zVsfwHZ0GffB5E4/iMoiZGQkOkP0DHhyABuZpIb65DZQu6XjiKYdQdVk
FbuhTj4nspYWenaupzZhrvBuR0D8Qke0NtjKPfyo3XKUC2FaIKLZz65juIHUeNJC7V4zMeZhqLKe
O4/xV3Nb6qR6YvsYgmwfxtCtUh8vXoV8NCE7awDeayufH2T7XDjkiF9g9des/XyKGJTicfZBf0lG
+RiEGqxCO6dMJ3K4yj6EDyvsc9uAgY6wiVHiuGmQBESIIAm5wBoC1HwIpg27PqW0zSuVkoFdpBds
KFBlIULEKClcl9Uab6hTDK64wqWCcS/UZyKKMIXBSWAhJS8iGXT/6upj4fb3kvfikDiVghFkeAxq
3XCbiYA55lmCdbsR3tXpUOxQzy+arYUgPNbICGqVXrSHZ791KpRlECl/jDKAU9KAc2YG/W01zrh5
2AQvEPhzijG+5ZnXD6NS3deqdwusmVmlfqW7RRtiDzcL5m6WRj9zlfKsMoLqlFsygjjYNtqBevog
xqlatWq11afqWjnmAZtihCbWYWmgHWEbd43zC7bEryEjlqBvYHG1Tn3E0g00TfSAnoIxan1VsXLc
ZMGEJMIGXS1OjVdu5tR4SgXQLEVdo8TgMWrlnYewo2gxLpYOb4pOv29QvvA3UZfuZnJybB+Zfscq
Sc+VD4qmjyfDNxIGMqioAv+7DwfqYrkj5pA4rWXIEOvlPUX0sFrAltGnP3H69NXBQo80yzekaceA
+Qq64mTYqPGAkoiDbo5ZB13FHKme8oC6SPwvjG7G8zTLPhoF0y/yQZc3INwLQg/rg4HR+Sq2mpuI
dkzWB1bb6lVqzwU/8E0qkYqMO6nPm6p+ShhdI5Kh9s0AbeKYtj5UiktUK+XaHZzHdDLuK6W9ixxY
0CT6JZum9m5qEEGqZX5re5w6T8VOI4rvLd3G94JDUzvrNhCgtQ7GV1WDD62LdSFBEviTWhGeqxM/
qIE+r/HI/QLcgs8/iAgsK+QK2d9u7xXb3o68SytS1EikSL6KabNiMqdbWkQyuiAZh3e4dX0pwV2B
5hy0+lk1/J9SmbF2hj9ZIN/ZjE4hthHzdcg5VqxuCDwLnXZt9sWvlHkrqw9SlzHdRkrwqeWcQ6lS
2bC3Nrkh81B9ECDhvatZ9qPpiAXkuW218MHG8bVvy+/ET46aACAZyC/Vm3pMpvqrBznFpQfFNPVv
6XTxJvZmfD4VgnzinO4jmwv/NNflMTN06GK2qdJoEJ7Io+P5prVRlIFUKQNxY1eZeyuErWuM8c+C
iLgwHQLFb9YOQODGZOi+fFsJp5Xfa09u4v52R+8eDGor9VLYd1u1d33hWnEGRO1XBB+5ZaKQJF8e
UI/EZ1qvv2tZwIUeivjDG5PfbhB+5yHxjJ2L/62N7bXv+PkOq88ppJOHJM5y2KCbmJiGGgNFtbEv
i44GRzR3jQKlsa+cnYhWpB+XlsSaaK+pyXiTJFyTYnOayOfYLPp6LMcjkrXJruaOWPqjMmTXDkLc
tYsWQ8zeuy3CqUWBoclNVU3KM3ZThxw59QLALbi1LlWz0yBKaQfUNxgqwCvFOmug8MsEZzaHPFkb
PKgJQOShGzVk9kn4dwCw6HNUdI5YGwH5Oz1UWuk6TN1dR81uUI+1bVH3Utn3Gp76LpwO776b231W
6MTEwj05Ro0GGct2meJE6Smawpyt5bkzbS6GhdN7cNRM3VobjZPuYhtPYhPiPyJd5b6f7ce2zLEb
F1WZ0vag3safSVbZhB50aGvCSWqI5/Rr6MnskocoJ4xtV4ZQWtXIdramscF3kA8pMIoaTWKf6G2R
046pRjR7TqOfDXR7yyGYMSvu4FfvZiipFDzcyognNqY2gyz7cUazWJmo9h0AWrWhOEgkNdGfrhrW
ygcT1UVHOtXRwINmVUwIiRBrnBaBKM7xptXRGrUbpJ5K/msZcC5Nro5lf2k4l05JmLODvtdZ8W60
yi7Afa0ZeFAX1a3vMK+0KvJRjM/OG28Yco2b1kSgFo25eYzVAd2i/VUgg9i1ZNiVOGcyUAPILyfV
OBb+J3a0YA+qjtKXyEmx6Zg6ZbrTzZc0sNR1NvQISwTxsQITzV/j5hew6ZPjoT0YWULrafgpEgX+
p5Pw0BX4KafXOIIl5FI1FSIxXDTLi/IkJDqTFe3mmdX7MnKbJvY6t53eZ0+7xOr80GfYQUOFBxjz
EmEp5JvKi98XxRtKUfbVsPt0/PnXCG97KJxbW40vZppvncS+DX5/VxfW3pX+tQOqgDWGZkt8HfxA
KbaZqLxk3GxXiGU5+KWfVFT8GgYFM8SwSIB8MIWzbFI7Gva7ZeeLy/radEyPmWbuRIG4PF0Jrrdm
1WCipENdIiUh4KOQE4t1Khw6v12lUt5VLcvz8shlMpFZhhoyKOr6T8cm2qOAvLtPp5fUpHdvubmM
+BpZ6hcRkZAalXDX21wSL8PtQJBj14HrqpIevRyYmwRE9BVQlTnLf0fS4qkJJcoWTVQ3KxdfsZ6W
Se9yDaFaMKvHBrmqGebXJUbwDrOJxrkxaGJnkRqpUFmZsAKX+bZyHMcM908we0VVvnuzf2vJuQAO
Y+CQYCwVHiKbx6MEwFjuBkygSZ2V52LBEMhZBAVHrS/45H5SnUepmSFtJptlcrEMsFrrt++2T4uW
yEPavFIgNVpz3GxGN5gAEueXcFSgNPjhLqceBnvkWE1Aw1WaWrhjC48iAYKqUhwt1NBHPcDzAZCI
jYHAGeN8CeSGLMkxoGxk8mngp0APeiSg5+qRPAjrML9oKYsveYxIqBQYD7C9KYTGgyE7ngvlEyl3
epV6zChGQiDiregF8YYQ7EsqLY3ScznLcWi+DtSd7gjgs0i8tGdnlqyDRGUu2SjsYgnWrrS+fnee
CGaQWV8Uwk+Zq/uyj/fLa1ky1Z1LJqlxXd1o/H9yBUn0qDgnXN4CktgQFmeyjrPqA9vtU8INFwxo
hHWy4M1joEE4ZSYhUxf4Z/Zapdpb+V25i9EeVkM772SECdWMmZfLZcnqK/Lmt4bmdq68Z6QPLAhg
GTDq9bskDd+WZ6jStGHnjDWCFafYBmQdkLDKTQkgKJI4gim5/d3gughpXRHgi5rXUb5SQApUTN4e
bQllhjyZbp9+ABypM33wslJ0DLS1adwmFEpjrMvJeFlGHKR04qNoP03hc/dtTYW9Gk32Ht+5R5fz
kdNSrzygC/wZGC/l6Y/h5B9RNlwjb0JuGWjL/Nt0dpUB93jRTyou1a1esnNmTX6ZxEwgc5J8V457
Ez1AYdI3yM1KZhnEE0GnpGxhRhZtpqbdLapCqecisUIwMuSvokBcaCOWke1SMwYyrhhqQ59Crakc
DKdY26iCCFLDixOkk4ecB4uxz8kazQc9YF6mKtOwMxE7D6V5wEbtZyEMQLFnZpq3m8HAbvOjJpMQ
Rnl2jeaOAiWwP9DCHOSUsdK9qd60k3YmEm2t2WTX0KE6luG3rHqxJDrGdKlJFRirYUy/BIMcOmrI
RcHN/vES4KWDkwP3tZsgDVbR+gD3wjr7qxOdfes42C6hBfIR8IeXrHo8Vgsyjq3waZlgLPfm6Pq3
xdciQWbNHgn7F+v5Ak+ApCTSIbH0D5wvGYrzXEUFeLobzI+jwuCs0jndi2EQbUipo1cNGsWGDIym
xURtTgtRrQKtepxSu6LjpfnruCxeiT62w59YQUjMbbEUKyihrnmO+Zwb/sgZlXcLjZqOTBQdja7+
xaQz8guZnpUry0ouuPeuZ5K9dgvMr9KYapu8zr66NLqTymkmAxCKIolPcYSqOOfeYazyomrAMD4a
0UwbsDeeX6sOAS4Z12hsWCkt3SQjJZjPy5rRiC6dIAVGxugnV+hYzn497oDFtxwujR7D9L+yeCqb
EddWxkVguRoOS7UNTFqM87Sm2kiQVNDtYm8ozhfARIx3ROGAgfy3ysBDwcZkTd5MXGc/UEcBd33n
SOgCeAodmCmCW4u0FLhkuIJi7QUbo/9jx/FebvdlTUziiLfr4t0yD7FVVP+pw0iJEmwpM9XQhcpv
/XELJBBddonNELNpN/dPzDTXQ6WQRw0GvlgWuJG1o48iioenRhNRfDiB8hYWYqmMGnJ5fkLDQcAB
zIttY2Zs6zm4SO1lOsxDy2C+H4fEXzdRDYvPeZ6qhvwj93kBExYcQ2mmACaQ/rSYY9TpBNs2aWB7
ogfqie7buF5ID204pzAtHkiA2Ewzm42t47va3GaTrTtJUGZlbodc42cyMUBKFKSnlWU9hUzAV7ky
H8aWewBjWE6o12s7UiI6sXkhIehO6QjBZkz52x2+F5W6XyXQSzzOeQdW49KkWmV0CVHqktfBVjCj
6/IGndRiiAEtHREwfLlOexb4wgeGDFmHDL9iu44IiskwWe6Yo2FyyPRddUAfe9nqhvKlZUkWZCUr
wGO08kC8AyI7SH+Qh3+WBrqdmyeMTl/6YTTXOtcnSdJovzih+YxLFKa2A8k34zCGtOeQbwcaDMdO
vpOyOE6pSglok6LgCNVXgHrYZe9TlP3WMcuESYT9wjCrrHVQtnQHcoaCSCeqtmYJkWtI7XPkqxOU
OvMB79bqlA79fVXrM/Oa6N504WDVMzy4TMhTZUDxbvFUAs5ue7aWYLLNVTqDvmEJrm1Uz98slIvW
duk8reBiU6SsK487y5+/HQpbuDmoXnL8e3Hook5S5+wtq1BjWDUuQLXD642xteEJhdhFOttCHgpt
uHRTQHva+CxKxNW9jZbx1+BI63/HZNd3EYfs1B+GzkDWgpK7lp1cZmKL805kMwCpLF5UMZUfhTjz
BUDhUldUJa+LuUqUVHdK0T/JvlnBQQe47844VCEjlxY+ZjrkaDzmTZD+KbrXZQld1rM8/ohsmgKj
hEtpvqZetPcj8AG7H6sVLvp3DrPXHW3+hxJaWy0rH8Lqu3e73yV2yujJuWapTsmGa3OyHkkVTo3k
0phCTmKhWaxCKMZL8oxIpYk/pLvLA+/gRsOqh6hj5DYgT7Cv5oveh2IP0IDXwF/emaV3VhR/n2nJ
52LKkSmscJlA02gIVrWQPgLfxe6aCoxQmaPispwL+uVgCrBwOoY5PA1u9AbjEHBvXC0wZ8moZ42e
cO/1TnRYjKEWptdQrYyAfWAhDsjwL7Eh0bpB8g3licrI70joq5LvxVjIstlRcBresAO/drH5HTfp
sxgYybapFjEijaL+covmDhLl1zKug+23n5rydXapg3DdIe0IVCLqgM+EM9S3sC0bJruhPHx1W9yQ
aB6XAbCGAfUagGZlet4VL8BfPnS/LaIMltoAznvrP0n7NI6U9wWGTIwkAfN6RxysqA4zofh1ZnZn
Jx7RwrnyvYDDui1y4rEHnurWTEggslpcd62BCY9fLxxrMdfpA3gyzOcQFXW7HvIb4WrcTwxG+7XV
2+us0QoZxD92oRg5c/a5ueH1MIDM2vICTHgRrhLqhcNS+y29W6HcR8QjzS4zzdQmOwbdJ/qvGuIj
xGwDgyYoutF+NJN9G9uvms6SDNv0MxRKbajVW6/RGZFShxi1++jS056ivnxtNbfaMN4hrru9h2sG
EV6sxKRLG8USCb2fuTKjd8F8+yzFOkAB/BR4vWhujQnnemlvWnEaW8aoXad/WWaebzrrK7VGFIVi
JyGdjaCjETtg3uDHYIzkoUv3mfLfjshnhQpiQg2Je/fX1Kl3YUHUQG/Qn5lWdcKtk2U0d37LAxFn
UNN0dDVSRS8EuKSh0nLm6L36Fdc0FJl80FAqAEmzPdg1aTf+6OISojUPi39XMrNdR+4O3rxLB4gh
OmskQcVQw5vCCHmWfWVHIjhhxIys1iWJhZpu3wQdnwvnK1fq3+JoJT0jg49nNC0HchCu4ilSRNZl
BvQARKZmHE2mp94TtqVvqAjRYbKSs9yxrlyzWb0t3oepHL6nXEaVcKAqQUPciBsdTiLZ3jeg6TZn
QMzfC8qi4eJM7vBMI1o/k6o+IzyNoAFGxkZO4TQnJYfcP7pC5inI92KAAgmGVstIc3JBlqn6QqGU
xnN5cmdx15MebMGewChOBtVLamZ/iBmHJ8pncsv5Livdk1MyrpvtP9lQIZOBoqtmP5MUEo75pUfj
g1wew7KTXfg/7J3JdtxYlmV/pVbO4Ym+qZURAzPAeva9JlgURaHvHnp8fe0Hebg8lJHhVfOa2DKK
ImlmaN59956zD+NNbvcMA2zOQ46GQpOJmU1D+HHPMSVVDAsfCzpjPPltmcA34dLYNLKykh/zWhHL
dvq6v54cLvqVViT/9wwdDrU4JfO6A+zAK+A8zs6zvFHIFRzPUdZB3uunFJEEuUn9rEjfJp1tQwks
ELx7dg1f8CW/WS03XkXYFNxwavgkFllqu7J9D+vyxp7wq0mV59KjuBaNe7+uJAMqH3BHKqU88/20
phLhFH2zARYWSwEsPILZxi2qv8rKniTd7Mfab4XLtYHwKEAnSoCARLH1yHE2epR8D+FgbCw1OWs1
bMOkrF+76mE2rMeVICWLXttYvpDodsaBJ/GDBjGCUfTSXatt/FYrxrf6ztxlZmX5ouaAyqpiXWwU
FzfoPO+QRLqhLFXlQEG/boElbMxhOKbleMQmdYNE/7kdvWmDu/6xHO9Jk8ffqNiPja4bDBJTbl3Z
l7W+VUpT2RbhJmmtp0o0449unKbRDLAsnI16ZPxQQf7nx/S/o09i+3KAGGX79//i6w+C7QXe6e6X
L/9+/T50n81/yZ/54//880/8ff9ZXb8Xn+2//U9XD7vHX//DP/1S/vDvL8x/797/6Yug7JJuvus/
xXz/2fZ5t74A3oL8n/+33/xfn+tv+QuYscGahNbzP//8F37/Sfke//Yfz5/0Hcvuzyzj33/mHyxj
7TfTMQzPNlTuTp5loJYbP9vub/+hOMZvpiF5xLYJc1azbOMPmLEJAVnjn12TJq6hScBuyyII5tjU
wRx7msd3MKyplun8v7CMf5GF6WCUqbgdXqBpOKap/oIydjVS0ZPKtQ6R7X24GIiMBBXCSC5D1Bh/
QQU25C/7cVIdv/3tPyzczZrBO2VYI5HOKNH+WUsa9kOjG6yIhxXWo7u9Tr9+MnCXGQkxLgwQv7Wt
euxBh6rzlVe6r40yHXPJj5UaZ9xyJ2IKrB+ToJGyKZuI6V572C6988RVH/FmWPT+jHOSWx7uD/Y5
vWjxqBB9vFYaqZVcqsg9jC3FCKZEhkiKuP3TGfD7ZfJnBrPzKyBavlHLVl3owR6Ka/uXTzVGqzAZ
8EsPc2T+2CKtaNmVzmQu20xDy8CU68NUEYVhnaknZnlJyb0ae2mQ1N0uIoeZbvt37pKXPEdR5WbU
L7awgPDpTAFtdhM665NewSkShfaS9XF10vcZd0gJvjgONiPoJTIpFzrjSuZ452ltbFQj0Oi8S7VJ
tfOc9Dkh3PSUL6CUN4S0jLgCDZVqP/ZzQUyg4nCXw1TP1Gpg0zzKFcBDJQO6tHtdibBxRJwFHuhS
jkmjkr6n66UH4CVoAUk14EeS71o6EwU03q6d3Lhls6+DhFo+5WqdgaKyUR9A8koeaqTvuhzK8raY
pJrZG9L4CFn08A5OmnufTd3+F8dKnnS/npSOyXGywIpzhf5yUqrCrI0Ca8Bh3VdoTfhIN+ILUI3N
IKeBZcY4F+kdW02TTdLQ4MSQJd9iW4dWIYAl7Lu9lscHGrCgkDPgb+yoAsSEuo+L/VTH2Hmsxn2d
kHZsdVNHAAoKMo2pCUM7og0osOXmHczO+U57QfBm+XIlslIPXmuC37txjBg1Nec9eTqBGEewuKb3
NY9Nxsqiec2pGnAPYtFKrBSvBKARKzsXev0sm6qFhM85DIMy3L0StdZa5W3Yzu0O5v+AoIs8X+B+
12mo3PR6d7EcthzFyVBb+n1DHUv0Pj1AjqJZqhaOSO9OlU6akIhkVJTpjechQzDzR7m+uiI7caDu
1yLmL47TvzhMroOP1EX34tj6L0RxtmbQC5zRO8AWk/slil1EgSyooIw7/aEzs9d//wf/G+VdXsSu
S7C56VrIuN1fTgxr0NqiBt6BFtRANmcTsEmjxpQXg132L+xGrlG2kyTl9q9o2iQBjCPs0DEM+tIl
OAEmq4biLDoM/du/f23/6pz1VMflbCHyxTN+cSPocHvKQsm9g6NfvLaKfzS9WcmkW1kW+8SmwhIr
/uIG/i/+rIndDnE3Fgjg7r8cA4+y3oXE7B7k3mhCeLqKXSTMrm36MIimbJ+17uO/f6+aKn/tL1eo
pfPPji2Xqf+2RqWRptMWst3DOr1NItDcE9pc+p2rGWOF7pkkd23NJ1lPZyRK0Ndk81s56ndN82AS
0kJaNQRpzH4yrfAOcZMJ1QwvGr8mR8k942nYlBLiyAsB4SvNg7IVYLYJm/A5ecGCAjnCPpUDZ8Hs
wFDP7Cpo+LtBPtH0zU2bGnTsODdvyUeCGG5j5czyAtMClWlkIFWjYV99Wcc1K+TdiGV0MkHXTUX9
a7vio1OfshqxQSilzGEDPyOkFF8a50s3griQhgckEjRLG0REBM57W9M1v9PtPWtSTpQmHaVlMQVu
lmPe3vQ2PctZ3nhyRkBmxGKg0hxCwcfEqgFmxX45kUB7I59x4FZP69glZ2ndePN870iY8dqL7CEj
ruO9dQJpNcarPSPhlGzAdVo/NpiqdW+nujGp5EiYKykan0zybHNR/IW9ArXUrw4DrktVY43FkOPi
r7DkAvwnVwodqryPFzEdCKhiaGIQXjPcgMleQG61cIy9O9DD4Nu1+sqASUzatHO1jLjo8yY6zpPp
+UOQD66xidWSaZCrHjSXUX9eANwpUhYiapUtQSJbPIkkX6o9RBxde+rxP+P9R7Wf73pu6H7XY/+J
zYFmaNMrKAg+Eix827mglwckG+TAKPEHjBIrxwqYFW1bAwkUXiI4RsX8vSvtk4Op1Tct72uFbCAe
2ZONpNwP6EqrttvrmUnO72J+y5TW2obh/DjVoUKr1yJUGwEBw7p6eTDU+JJb5b0LS2uDGdLAH5Vh
kdf0V6/Pxx1SxJ1VlA56UY+swlTxLfh56NkosSKtOHYL9NBem3dKSfQWetcX20ZPK+J57xbGU4ss
HBct9PXWehEzAZ9MAR/SFDstnjM474oPTBylNsAmFEjXzdIfpyJM/KFz7vi7Lchg7wD3GaiPO2Ng
Hx+MtD7oA0gnwIy+nY1XYk57HxH31qEfEZjP3ch8e2oGBqbW97lJqn0h6l2JoR/mt5f6tsPrDonX
jSms4fRgz7czbZcxJN7mMLPxWUHsBwLoO8vELtz287nCPKxYfHq0hYLQ8I5KRPFFdDFDXs5kfhbM
4vxOacasE41z2s0EIjSGtjO10J9DGmSLFrs+UuVTj+vvpm3rZDfIWICMuKcmNarj5IB7KqFzbYAY
xpz+ZrIb5YzIMIqaPnNaMwXVz9gS1GMtF2eDrGg3lzlcJhLzTCtIYWLHPzXxM+TdB+i95yStj2yc
9W2T0dRPk/iA8v2QN4ZPrPBudEjNNjkZ5tL0VYemd2pNDDLzQyMH5SETiS3wujsvsuttoQwPUQud
o9bEU8HlipDcuJMG2yNdr7PW6ss70D0749ewlNh7aHjPVmNdM/GQ7ftY4TZk7MnHBldBr8/P9Ejf
q/EIy2hGjJk8lYiRU22Q4gQVXkdeP0164/jsl0ldmyrkNb22dwoUOWbGWhojTEKE50y7mPj4iL62
W9KLGgGKgGJybsgFPjOkuZmRKNWK8l5U0x1F64bVxkGNCHFBTAWI23B4G/TyHlQOb1Ko6tkS06l1
1KM+UKFaVCuVVRe7slcejFCa7EtusbicDzLKmAnWXeqWXE/ueN8qsAjol8UbU9Evi2jBiWpc1Z2W
HuYsWbZ0mN8MLpvNBC65Dmcd+FJ6lSGN22TFvmmqN2GgKGsTOGx2MdOoC+sQaY3x7nWnMO6/Ndxt
jsAklI03tfvWCq/zpnkoXet4t4MWdlXPhr5xlfJKZcJsk/leO/FzVgyfjUP++qCGB+5s1+107u3m
rWv6RzqLGH9hpC2nhiECQP8qDbKZcVknynS7OONLbllQd0KK7m6P7+gaAe3Ch+AIkOSSm0Ikex0X
TyJnoAwl/T1zYdJZ2QQ2l1zowiEJ00Dx71TDsMu51ZeKq990Il/8eYixPqAPI7tc2yu6VAHhiXby
/EKI7ONID30kC/N6aFGYYMh/S0s+ndh8rtWxABRBmCwKaXVLactUgBm2kqrZXY0O7oAwDx2K1qD+
tBWgjL6epfFBmbrC7+dtyL5xkzpArWIdJGtuYprmdz65Y0svzxjumxhbMaIs7oaYP9AoPTleead0
9U1mdKlPjqcPsQzZh+sGTWtgJlmcJ4f9zXEpIX7XE7SMZaGNC+0/27duf3S7OA80marmxel7mDyK
1uu248xNMzbuSrC/bLpgaxv7bjLjvRanj6Rr0VYTNrC8Dt09eL0D5tUZD6QadENT+XjonGDoDYNS
UoA4HZ9qb7Y2rd6XW2/pT712TICwU8ETmTVxrIgY/qokX7jK2yBMxxQWt/fct97dpNG+irzsqa3F
3pzgOXUq/rY7VRTR0W6LPRA9zHRMhUmixZFSD/0OhAZZg+z8qCOZ1PTonBbjtfbMN/TnsCf7jQvt
JE8GhuB2eaqN6ANvwpBHH1AB4BY0KBiopp4gwiXbLq9Tv7bGkx62L6rifRAOdrBrYoTnUHnObAwm
Dpof9vpDE1QT00LVfB3ETAMXdNqcuyT8TrhgnPzgDZ6fjWwjs/zUe873NJVDalfwQofqZfRILEc/
FIwkntAsfg2j11Y/52WMjJr+2zY1PBI7sHx1sX5Yf3aEIO4nLG/t4gXzlJOC4VEajJoFZt7CEpRN
uHDHl9iGrCAUFzJyqtA6cEz3IPrlSenzXTJizsCXm6PMgWKics/tsu9MFJINGdTjAcHbS4XDyW9U
K9AbUwtUgqEW7nH0IsCuJK57noT3fZJ/bHFBcCJ4eI7rjkk86ru5iZ5ine0aJjotHd86pUJI5bzq
kWa9KuKOOft9MS4iUJwOIIKC5ng0ucUzlS/eskrZa6y548zY2h7cKbBq0gqI/v0kqog07fm97Ozb
EXCVj8RDPyr19EqD9tJhgSGmZeeVSsw0RXmake0dJ7UL5rEeNhMFT6CZi+mzDOQ+yNXbrD7rHcFA
QmlOCjtXQq7BogCsUeJWbgDFjwfAA5CrqmLwO9u6o1xddpWBncDNZhkjo9DXkeIqwAvNkbfbn6Bl
D6f12c+HSDYoIF7ANMbJDt47XE6DG+3nMnf3tuWS7U0898luqL+7BYTelC2nGNXZKS0IN/DyRZOf
ZX9yCVre95Iqa6E6dL1z5BaIkXOGLhIwljXls5D6tlJ0QOlCnZVjhBgcOzEc3xS2Evqf2lKvEDr4
5ahj++n0q1SPOUOLJ05xll0iFxB32DENZaoRC1AG6lXMz3p3Xly4Pq2G6glqdy+S25UhwJrzaWn5
lRPfkYFKpT9HtzBrriiTJriS8e1YtU9lmz00WXIu+upTjNM50U1fc/V3t7e/mMzO2X4OXkfoX/Wp
59Gt3qlbZMjQh7Bzb1PyhqkyrobeZl3vn6Y+/6SGOg/Y5cGfxb7UHKYuzTBXrZFdu+BbZuYXecdf
WZLCCshm+sK+bz4RbTifRgNP2OC0/FZbwy5Cbgj7b5SWgwLOua73KzB4RRLb+hQGVl/BogPnvMa9
ZxzorLXOUcElqiRgnFvmBaf1oUS7cAJrc03dHe5ChVN26bmN5SM4OrNuAOlmHgn1hQDdLyoott1H
KwHB69Fdn63nSrJYmp/MwHeYjPbxfkUK49EoTusz1+yRezZ2EcQAt6WiYkXiWMUCErvQtpkdH0kO
fFsldONQPoduSIYTlYqK3EyKH9kwof2oTAQ/1kUaYz0DpfNsS2GDakkzIpIIkpA3Wh+d3Jn+TtTR
8k+YlUJSz45pQREHvavbNpRuWxMFt8KMP7D05Ruct+PawwR0xxizIqyrVeDFa2zYEI0son9l10Z5
JMdU9nJlY+VM+YbBfTMYbbYnRKoxh2XsIc32mPc+pwGd4Go96XAVWTVK5mgBc2NSYp4ctpew4rkQ
Z2R2jf09k8u6bP2tm8SQ1KraRh1qFt3BrVDurFvuRSYBaYkNd23oSG0vXH+Sfy4JjSeNJHjPTaTy
lTAK2eZSyJ+SqoDVapoi+MEekUp08HeTOE1SgI72xPtLxXWsKsB0yNlGQ6HGQdKp96nu0mMb+U/O
fIN/QiblsrraMZl2PfdDKLEbBez5tp6QHPXwa4dOW3zNJozC1m/DDq/5OFPCpUn97jJztgS27hlr
ljCyg5P378wOiT4e9GNOixzy5GUNbSgYZw0oW5kx6+PBoZ/avbcVOyh5xkyL5ITJPqaNuLWISXKn
eyA6Jv2WNUHfJ7EgUoE4rYdyHfikpSq5wlzjvWwrjggOeVvTHWaUb6HNzKYc53OtIWlg5AipMG1f
QrfeOzP6IkutnrV+aeFOMVtLs/EsTJ0ocNKatqMgxlYK/+i5l4gXHXh2MhXFVrrbaTgytuyRgATr
4Ym50yRx0pFpnn5ZE0GIvnzWVZaylM7gaFU3qYdEPFOB2JPIer+Y04iKRKZ9ZMa1Yrh3KrEA29Vs
4XqM4WQa9uTRlZBDWEdGODEYf2MCe6eEjPXXsy6bYnTHKh4/OVxDuI1aV/2+LNQP8cBAmRHlKvhe
MKJyesVssegvAgt4zFNmsquSjl1bwwl1dC19PQBGLLfUshPjFNadEOZHXjOT9AgOopH0mSjqdWk+
xEMFoDb2dutHmqTNGBhQ7uUgMJKOjxKSjDycVfZObVtR+AzxxSlkH1f6Q+wWuTsneACF9qGYpus1
qBD5B122xHQ3vZrrPkE9jEEL7Sqvs0NJs2FjyVCndYA5dRzXtbmNpq6gsz0eu5G4IMRqvmIzD6+y
Xj8wq6ReGFOw9DSGqxq3gdbl2OhmMH5ISI6wMptTNadfIpzZpqZcBnh0YDmrU14QbupiM6J9z3Ic
O+dm1GJ4IxXpV9A0PCJp/RbN5MELH+IWdWwcLly0iSRVH8q+KnwYQAj4RnYKizcdtWQ+CsV6lTNl
dgWI6NCvdVH2dYyy4Zj1TYqqdfleqE+dPIGtmMaazJpLxhAIYsj2GGnBXroQYDLfjbAZCgkJWpEH
i0XiNrvKVfJH/wLES3ZeZzJyaE57BQ2hRPDmOmg6664NOW0poNq86EBz9pQ7vSTNcY6t4rQpNXYa
kA8uXeSFat/ctS2+VqlgVxfutL0AZIp8SSUF3A9ni26YBv0a3oFPw14tSFTTE287DblfqC19NaU+
ztkgXRPUJV7VfoRheCW7uGjPuma+j4foRZVktsnWFeLKazgHCJXqhio4gvdsh3BNZ65n3mH72dSZ
2M5JfLY03Hb4ebVDatIg9dLxoHBPIdlo0eg/MGorogHpjFeHwZjcZ/b0LhoCCSDLheaMUyi6eJD7
0FdKWCCZeZuJbU5rAkjSO+UGURIJEMeqOQhVx8oEp8kc91GNTo1JwUtidnd4yw/wnCkKMDbRxEbl
xbZjr5Uxx+OZWGeKsYgQ49F+E1rOoCOfn+zFOZAO+j64ygeqngSqqoJSjgquMY424shNkia0oixj
K9jf1Hr6UufkzCfz9MWxRhRzQ3YcjPySFRr7mlJDWpQjOUMldB1i+bM6/bERkJqX5Fpt8mtjTu56
2HwBtPTL4qU28TsCmpwanZvK/qr1+SvhiJcicfPAG9Q0SHPORxAdfqguA2uR9aqFBJ+NbXMNn046
CojXxkrh+YrKWtcBkudErQDCUqbY3V1i0s/cJP2BlKI50C3jM1z0hrSjsFkCMD3wNA2s1+tDpDY9
9P4/vhYkN+VNNZ4UQtfOotHE3lCie8ErOGlFPm8dk3vIMCnzGWnehnsJkZfcl9Dhq+oJu8lcYAMV
6mn92ovDG1gyFcFLbkF30SgvIQPZZXRLZnVOoNIs2ECQjoJyVPfY9+HRKYZ26iTMAioST2uLtIL1
2fqQZSAcCVFLg1wa1teHsM9j9rjwfDvpP//5jSVOLvT8SXdK6RMKklHSyHiIeiO54GZpxgb5jYI4
Fx7E0GOiYj5Jy5StcXvsWY6ss0q0JVlCEWKZMlVPPx8sDy6fYfYwuGT0t2KK0zoa+P96hP85XFlj
eE6z+3/WIxyr8f3PYoTff+B3MYKn/qZZjqMxFQDo9IcQwbN/s5klQRdwNGJ7bQuZwO+pyqbxm6Vi
ypanrGfzc8yy/6FEUH+DJONZrgqzi5kcP/UPmcTvQ/If4pGf2pI/D801Yi3+edCjyoGwadhMljwV
0paBHOLPXf256PCyOYl7orR6IY6D5hXizRaSQN9AeYea/uzqc3JxlfbSJkuL/95C4jjr74jwQcI0
c74Pa0iT6TJcavdL3FBNk33RZogD6Ff2df59nvvkAA7+28RMBQvB2QTB18+DcnCyRH8kFzeYapeB
nyouCWXudT8+hew8jgWWzF0/5o+UpsYdKQAXnGYn9HPlKYmYEdmlMhLqEXonAgweMKChZ+gcA98l
/ALhXiLh4I4dpqNVZ9CYe9L/rNBk0i+grlcO+caakxzLjPt+ntsvYLLUm0ov9E1u5EFN5tK15Wh+
ahNCGtamcdeU9qdj52xh4uEzsTq4t8K6JF43HU23fcJqDWI9b/sN8w9ugBUoLdOcD/3YvYGsRMrY
C39gg8uYI9yHpTY9ZQrFvmHifOuLrwhazlWbHHDbAVkKiXXT+u7oGvRBnYIYqRDZ6J4Qx5PWDUSY
IdtE/egc3abOEcFJ02d9My64PMwUMfLEKMAFIoGY8ixqZ/Fd5uPUOvNyFpnBbuo4d5E/oSbbT9YB
pHVLpRYHXlaDXIznr7aS6xc052rgoHrH5lpemwNt5InR1iTKL6Zon+h7olQPzT3BuwWdEOtbUxb9
ts3t9sS9kBVen4HjDQ4+rDGzj1V227VCP/W2MQbact8XWgOgNUiJeJEIsnSfJ87ZiAMd8tbWm0YI
4WxiN7VpfjeM8mywKzkjQryQVuBdSA/Y2c9ZV0Z7CqmrHJMShIX4qzk2gy909cSEUhI7rGvTqmhD
W8l0SKpPEI9QICI128F/hsSY9m+lM0J+WWYSGZC4aCVGE13XzmOjlseWuWOQGiychCGBVbTwtCfM
74YBPWRlpQFKhxFhcvhNs5PxYCDK3GYRZp0smRO/06j9a4WRTDlEBKw0yOgjCxK9PXwpVdK66aBe
ZTCAzmFId6wau2OhVEfLibzzotsA++gFkoxQzTfwb6I7Oz0YdOm0WFSnjBNs32g0iWr31VKM5Szx
CIOih0ekCJTogyHDa4ZLqn03xZRfxQojY6uM6fsqIUF3EDzIJhZnWxtLPCDq5KdCPRcA2o8gl0u/
65KX3iY3wswww8bQZy5q9aFMrUASXbxFM0NLx6UdrQsjPkm3h+dY1wBGLxjVUz9KmpCzbn4z6Prs
846oDiZBN2NhOlzacL8ZlKaxeixc1e8H86HMzZIUkAKPFlZCen42JlC2I9aMLdh0O2enEZPgZeC1
u7kFONA1O6I1vpbI7/fsICNoAHlEuZe9dogWQ2e4jiar385fkjzxdtBv6SC79wIFYaDNtLDZMWx0
UGiE94AoDzlr0vILnojkMKbRtIkLwyeDMw/UCvmsvnw3QxVRUHGOkiHA+Irf1VI/XZs+Lywg4oDq
kKq3OUxp8cHrJqUlc5g34QIsm1YEwF0Y71TVebGWbTXOTMhgnu675G2yDUw9rRK0hUTyLW4wqWDb
uWlv7LnDa5tXJKN1Ernb1vP2XlQmCkUwB75lT9m1ch810hdWJke9zm/Mdhx2vWV/DNS7cP7TKAjt
ptzBobI2M9ufY9tVC31jOm3kgIvWHgJPhjKaY7SnXdn4BQnjo43oIDVvbE/gds80JkNVBCwtzNKA
TKKd1zDM7IrXehHZjoWq2TLEpWSeBrTvy6XVMbPk0KgDZf4GsowsNpwEtF6jXWHiLKcW+2JPnD/m
xLuERYTFdHFeik+givk+K8VyZG/vZzTI4qSaL15iICtLyo9q8i4YibLrDMfwptM6xVeHkNKxPyak
qRwQ2EQbU1Qe7Azd2WDoqne98gnzgrjtib5iNanCN8bPzBk9mLSeHBoZ0TNr7q6bkttFeImP6kH4
6TxfUrop+7wsvpq28qSo4VkbWx9GwgKYFLVDpwwvzdQHJKVTrafhCQUXeBZPP8d5Gz14BfOQoaSH
NBmC8CMrY+bQGDuIiM7GnZyHOZRID5LafAdt3E2G8+Z5NujO9SApti3MflrLjFnaWpv3YWsW16rT
lQjra8a16Pa2kUMifGUut2EmusDrgbyELaePxRhwYUxzy2yz4mQXXBvpQtwIgu4wcryTi/UXshkx
B3JDgY6A8FSngQJsAnDcQ0Y5wKki4q0/KjOScQT+iw/Ai/iGGO+416bdiZxW9OIWyl67hixus+er
AfQkUGyD3p2IxoL84MrMYWVonlQVF7obtTGMDfwi7YyfoFd1znAd/CTDcAcHDr1aa6jya0j63HzD
bjfa4irpCYmwI/NsCCG2kd5e7JbLxJqq9IbUrL1NWM9Sk3OvK+y84yQ7E6sdBXpyIH+PZoDSacHk
kYPHyg60cyz3JuI/VvRK2bka3tZ0tFmRF3o0VXyXqGRKsX/3M6Vpzk5XHDxQ4pspAbLuCocJB41H
JVcSWpEaZ25ad0dCafw8KQjDRfGCpXUEd6W7V31t6gdBdk6tHGLDACqdRI+hQ1AwK3yzt8Maz1I8
EZjXA0hiLJxbtnaxwqaUKi/rCuuSyaHfNbUySW8EnJ2B1kRWWYE9ikG+yuKmTSgDvAw0RbOPolx5
cJM4OqodPglFIdWIWOT80rfznkFHBEpvVrfMkLFwjBp2LtmidfM87R+6hRMgqvVDtDgas6KcqIgo
mi1I3wwWwxjYz9oR7oX7Te9mBZT8MSIU/rT+6/rMbGe6m3AzHAIugrwdHtbJAeE6IPorh5BGTyGc
RWcnbsVpti04zU4w876ksDk2yEkmJOfGRnATO6idelib3+vDkvdaACTvPZPcyMgaPpSFTSNqOYLt
YIBwtEnzRmNA07uwlv4QwnOkw1n7ZhwhEEu8iVI0Kwm+oMEHvZMmEaNJ+hqZHGVmFh1LBTWTGilz
oHXd144aHM1AhdpbvkjyOgSXI0Z2ME7mCfFPTBcjUzdG+yQKexdGrXqKFPEUZl2GyzlvADsxJtG8
9pKSa7dfv4pq96Ivg7JLDU7EOemb0/pMlzOd9dnPh8Kk5KpJVOi1kTmSfGj/eDbrhnJMIkkVTM6x
S9pi5d0boZoCG4N7MnA/AeGtgUPK0m2Z2hHRl/TVOupXxHv17fpyR8dw93EWHWzAwCfcIb8/GGOX
0lP842s7ip0gCu2Xdcpg5m4JZCbKy0MoL/uJyJ6NYC/D2irQ1ItS7FuZ4WgOgn9bn7YmH28m+Tzr
+aZqL9qgNUdXK/hVgwamZH2aW20GmJYU5B9zC5ekQtfq2eT+eFyjC9Ee3i62ig9An94iiZbj/KxO
67OfD2v4pJAxlCY8BlsH37QsI8EAzsDsaoA4bsmH9UsxZ59q3TbBz3/KagIWSB+izipLYivlZ2Gt
H8v6WbW6BYcoCXf6I4MrJl+WME/hQifMXdAm4dGLz+sDaoT43LrfCWqF8zAyS89UkxzTiD1KhV7l
NA1M5ih2DiH+xdPPB09kI9EUDp0lb3kitVxB1BoruBblOZdwfTYK8l2lZ9ApH9zBEQECgM+cNjLj
8LFZ9nHrHLDgitM61lkfXDng+fEMmjQ9wkU3g0np3rrYaU7rg3QkaoFLohGFI/e+vm24q8NwhUe8
kA/aX4dCRBiu8NsSiiPuPWecd+s3BzkmNBrsm+Ax6F1ES0vnPYd8pMp55HqfsOUtQsi/tj7TZrdm
GCK/HrroOUG6tVsPynos1gM10HHZ2aXz0GI5od+RcstpbG/nJJq9X4/ML+dvO2LQqdt02v78BkM5
mITeUe8b4jDXE3nirgEWHhMvXTzhu+sHwjr+58/Lm+oBY23ag+5lEv7zXa7PTLyYp5//xm273Lki
PpKK7NeDgFOhGt+q3B02MViUg9Npdxo7YmbbtIB1Qe1teAPHwHxro2jr6oMddF26m+fqSSl7AHJu
qeHlXoh4cXFUc1RcNBZTPs6vIiMUHdYBGrgyR5wgPMMXjMVRdP3jAdyaBo43ObcWua9m3jO68mhh
VwfkSuDlEut+iN3Y772rBhYY4dS3wmbvpsQs9Ix/IznFVHT7aLbmfYUlpzF3rJhIHM0FD0FG8U5L
fAdk5moaQNqXH1iynwEeDHjaMnZ+Y/JSqM9pnM30r+vXaChfdSe0UQlwCWhFei3iMj9AO0AqgcGx
SXfjVFySCHdloer4JQf8ki07T0H1Dk+g3fUSiadC8N1FeX+g/U3p4wyPaa3X50h0V50xuocoj58a
bXZ8WaiqZgayMEuco6ayvmLjP/auU+7p/W2hPdx6BaR1Q+IvmfW6X0m5JG+IJK25d8d7C4zIOLvD
qTXNq1x8TPqdu9wTsJuQgocevykyeNjTVzYkpNcpyrXSR9lGJyoC8Ai7dRePISbPZmOHTkTPASO6
Kx7SyCIb+HZ2s2/hnCybemYiI3L4oT3FijKrZHj12cW1JtwTDtmKaX3vwpmVWz09LEnvsTGlVt1t
5hTUCZOBJ7rIEb8XV33V9FR9AxKm59DByc5c/GqmyOiE4JLQAHC2wo+pmYkKqJ+YLweaQeaumlJX
uVlyXDqmE9MWYfd7aw2PkJK+DHwIS4whqh/JsvJs60Hk2ckt1HtETfhgZyOoxfKR6eypGXpiNhvb
OzN0MJ0xkxe5p2NfS577CWf3oD+RmwpJz4O6WlifQhgCVElz7PUYQFDb3xb1QONyxwzsTGYjoW7g
0JIO4U/HaFGau0j8uTRpHrQWAZx9bKIURF2TWg4fpNreF7WCPOSgpws+tC75uujZferNxnbK7Kt8
NhHWZNibwxWwcuqK+ZyZ/Y4JRLQZzOmj7LXruIAhLRxJxn/zgEpuda4jMhOto2pk6LUa9zaX4WRq
fj1mWC2pSffC7l+rqrjnVYKI92YIEam7L2M2Xpi4dxMZvP5MJjedkh7ABzt3B+qmwmEAWjvlzOWn
LEAPCxiOmAXbQfMi6OIOs/SBOFuj8G6TqX0lO/jkWCEirLZ9FVEcbsY2O3YYobcFkoTtIiJIe1M2
nPWkIb1kUd5EmYEvBIR2UI49mx6nap0dCXtsbpvhXdV7bn5Kzxgc+1u3cDuwJZDDybvbnhyJ/8Pe
mS23jaxZ94lQgTmBW5LgJFKjLUu6QUiWjHkGEsPT90q4/nLFiT+6o+87TgQOSZdtWgSBzP3tvfYW
k2mc4Y+KI9bKWp7cuKXxDRoTIN+GWmsmzbsUou/WaiUo0Vbg0kOWaws53gxdN+88sBuzo7hKdj9h
NiPW6kkq+NLyV944yVa69QuOewpQaVatDOOrn/2OFjh5W7PE2ix6SEJW9bYMtS+2kWx2o43FNEse
5yyeb4ZC0vMqD7RMoRFR5k2vnEtQRmjnFPrDhZrRC27jeBONenpfD9m89VsL85949OOWbLI05U5Y
dAPmEzy02f3FyiIKLEJTW76jAg/QeSqe5y55YF+8oNkTZPILVtbu8Msa/GbrNwgSrfU+ESI8LFgY
yiStgmWxbwZhGoTptc3kQSEfrE87b0WwUO0ZgCqG80CnMpa2BAgsHsnNFBZ8kRdYtHaK/S7lz67p
VNoAdvueJPN9V6LGFpklD3pvG2cWsM/cNagfCRECZ/jN1KLQejdeqkF/9NPlw9Wt8mo6ToETkXrv
PqeIxqd0L9ewM+IxYXQujzKT0amIkQX6gubi0MPylWNicg1n22nJsEtFkm8Lxwhip37pUKyZkyjM
F5+mE7W/kD3mfTsBNLaz+qiH4RPNpsOZGtZfcT5uewuXQ1G0X7GqnWrGXx7MnJ1WXjw974PIzh+S
WOKsl7RBOnji+na4o8bjk1vMpeNCti9Y3rtJ/zJI74tbOinuaQZy7djMfPRTmn5mDhDYkdbQizty
b0xZkw2U0Zmd16Fe7dOOXELOLY0vUueCv54QvODfZxX9Xb4EjA8VtvL8ezJ5CbxgrjKsapmggDDj
MugBfFi0DzG0zq6ePWuru9h62+SxzZzi1i1HidfUxcU9jIIAl+qfvP/N1PJqygbt0dpJG4LmtQon
uG72WzsJ6M5yGA9V4Rz15av1+MoXhr/3K6DEltE7jOfgpPaMpU308+3YDWcAN6+V3pTbpd/5DTFo
OZZ31tLNsE5Dl3l1sgTWFOnBkkzexrbubAKGG9kI/sEkvCvdoM/XdB+7tBab0cvSI82qltWMF4a1
H7HvXPGCcsO1sYmU9jdKx+iWTDOBWMoFLRrkfSgthrv1cUxC7NrFdDtH0r5anNXJMh4W0JgX2xoZ
u80mrsxzVlCLPHX5TcJVYqu5GCkx8zKprqIfiRMUfQfvmuahiBGz7RiPEad+buytHMe8GH9mVvat
Gq4d5lz8gNjtCR5A/BxM9kwQCKZiQYFzYWx4/SGhmeJ+lofJWPQzMlmJVZcxse4QRUxa9yFJzHtc
/8Mut39k6NsMSTmn1oMAStAQNTvSCfXN5sI27kYxVxvR0/uWIg7VQ1QFaMGqHCEM5iTj5h/9Kqaw
vglHWz8IRVHuBvBBDfhnzcqv3Oa2WTz4QHsd4ilT+ZTKj6S/Cc3GoWOIEkdR0xcSWtb3FvM8LJN0
C///3ad0bMMsoj0yKn1djOmDdVNgRPmbno0gGXPvIUypK5WsW9rkwcp5P50YP6cY3F40XbTCs6Hy
E9AK7XfHmetzX9YuG+XTAthpm/T512CLR0aClBR3/c6x0g/oRh8LigeFfFrPtYit5sBZ53na1Uzo
nusrKs6noYq2fCZchjOykiJi9a4NdI8ThcM5DqV8Bi6MZPpoNbSHtg296YBzesM/hW7FcDNPqY5b
lJQ0Fs+tYVbBQKQbMZORtoWXLXeAkU1EMmL6doQRN0Hhpbi3C9/ddUlV3/U51uasBdksbTVFJ38+
tVlziV0f00xRw76Mu33ivJdSljsd0HPdhzufz7GoY3M/uNSL1rr/PkJDTRnGN6oCg0AoX3EyAEow
J4NxEc3tuCBa0KX2rchFy/5qhnVBqcqZPALmhDqqe+g3PNebqEdqYtf1nHduj/6hdAR8j2Q61fM/
h6SOuVw4XOm1Upyn2aBkzxjx5yP872b1J1CP252Tdc/mcb7FSQoYmr+onMoHZiLTngUPf4N66c9B
juOCQ5UCg0r9pSkg2u4o7XY46ymlYMWrh5QR1LmP/1IweZ/mQZ7LvqyMbektIOsT2OqiyvA29FE0
ngemDngMOfAGLgv0w8P6Ot0PqYkdIinc8WwN03j2BpWMn/H6jVHVnqcGT3+L2x3/GE+F2/s0U9QQ
0pS0QU6AGh0QVvWxZjkTNUl6YtxFZq/E6iSUPELamk24spL+ORDcoVbRXAwsZmzsbT+pz1NoPeLP
YaWW5N+c0Wz3zhSOwMs4AFaezoukLgr4zTFUG+c07UekLQ7roz+vVfp434+kF1thIMqrHXgUzhIY
veHjBlPP/7xYtjF0qJwWPOVkzZc+aOF6HjWHzdEy1TF391BhZJx02NBGwAevlCIq70x6cFIM4nnq
0PjEdEtL+X2uooPXihO+PrLV0/WR+i8a0+uPli/sXdfbQKPie88S6dnBQsGJP6TeWTcN/okulWgs
2Mxz4ZrmuVaPZEq8SjD5lJ1nnEMwoBhEoR/tRZvdra/BQ+c/U79qTDbAiMFF4CyHLwNfcAAxn9WE
FhuwG0CpZ83H+mR92e7L/pTxifV6qZ/XQ/vPo/94yoK3CzKc6pv1/WmAZzllYcTwD6Z5wvp9WF+e
+z48TdXDgFGjAB8RZwdM0xC/Y57m6s2u7zhjkUDljoXNUL1He16MMwk45bzg6XpwwdfumvYxq7kT
Fzkfk6A7Wf1U/vUm1FOX0hz8H+p9rL8ycyIkIUvmeMzIiHnf7Ka9g6BT0zxWR+y5NlWj/ygiVdoh
GowdMQ7PdGLjBceEGYcVHonxWW1t3y6FD6a2QtLWJGp2F/YX0ALpFrP6ezblH6yBtrk1j4R6C3dn
VMkX9t3vVc9Zks3lNq7AUyyZTn4B/AuJbH5cExV6LPPZS2gMD2XSFXjB52ZvzZQxs6PpKb86ZLDs
d60W737pu4n9JvWJlHeZbXSD6NvyCmlY43tlyC8t51+AOR1nW6rxU6CujEkpZ64U50iRt4XUnzSN
5ELjgjb/P7/I/8CvMA0y7f+dX+SadNg52uTfnpG/f9PfnhHP/4vFuG+vvhDzX6YR5y8M5CbpVeUk
+X92Ef0v1zCgWRDMtExcbXg4/raLWO5fum6raiLD0HGjevb/xi5immvk+1+5YB1shWnYrJ48LkBA
N/4joN1S0NgMTRSfIQxtPTt6oBC0P2SrWKwuf3NGF7uThYf1Yrge3NiA9qSnRx2P+0kan45S6deD
V80QfdaHeuuxauuX2ywpMOHRLcSixQVqUL31Oqx/PyrbC+uMXWwVXy550whL1FVvuJ1If9zPhc/+
krQHvz29hFO0iyYSM+xm78KiwYDqRs1F7QTLdqy3pc8wZzaQPiDxP0k4gId6WW5YxivvqMvaRSN3
35DQ4QvL2IupYceWaNf6oBGRlbO7LGMEI85N6y8/9Olc4nrZUlB3qTJ+cxl+dLXrMuUJ8dUBik6G
vdtl/sZdGspSkowNijeXJC9Nl6s7N1aTzDHbL9SPSbNIEEW+dYxPEnfbZlSYKhaYe1OD62WBTku4
xuxzfBogt6aDYYZ3UxS/GwnqxNCm2BRq/csyyaeRLU3nkuYc0gVBB4Zpg+dOw46IqZMJchTkaXFc
avm91gtE29BhRm3O+6G6qa06O6QRPYGpeMwa0zxBWt0llG0GvcUeJ47uvXo+kc6b1saGKGsogIVL
bJiDhIQcQIyM7xB+giRAbjR3xUwAHHPrzp3H8DqGSBYxkmOQNuJeaMLYlH1PHXTW0Q3HrDgxYBfJ
jHcsFn4eAC+/LSX32QQIJdaf9FxUjyn27He6zqZmZGic4HkIdRbRLrDSuc13XU4cKK/yJ26Gu9pr
9C0cHnvX9ENMDVQMUsKvpmARMJO9ln1j0TPISLSRPh8t5wb/MHtlTPtevkK2v/lFizLcaydbeldS
sdqJH82NaCjsiTAyyoXt2xD2rIwMPl5sDvesoZlFwXea8czo/OtaoCJHwbh97w+C3qdMpsfQZtoY
IV0RYSvnEyOCJMha42FhHkrFohl/8zQGyjNxXlOZXptc7zd4trQ73eSHmWXRydHlKwOpeWfhGdvm
3rQpDbcMRoX16Jgr2haVmQDNDhJp/lx25WeSP8xx7isy8Hy3jDa3Qc35Liufd286rCJVkMXS4ZBN
/UlDxugtq310o9TiQ6Nfsud7RiiMnzhbjceaqdjg2Z85UY+3uDt1jXMDQ44bNjgnQ2YX21CCMZVZ
S/lqILHtwiSxj3ESQlSrHqN6TvaV3R19q4SfrA3zCQLDxgQtnFIttYexbx0KsfO9kU8v1tCpdPoy
/LgihDCbeyMmWJNghU7y+rZCe+2bNt7gD9EOI6n0FiB1dG9N7t50sJOwM94W0uY/KKkzb2BHHvoi
PdbChMlVzfu4ptiidDOWtG20r3MqZAc2Cya5ZZoTsqtpJHfmVFeBvU1wJNwW8/e+05aDUxO5x31g
Urb3ZPGfX1MvvdV171VgU+7GodkZmrjQ8XVP/AoRsPDlTW06H7pP6fZS1QcXN872ktQy3SY8Zual
+6cIEx0KAKPLNt5HRfcQGgPBrmUbRTHG+oXmF72U5TYfNGx4BdP8wmE3vCys/LoX+tp+kI8KUd+A
JS9dU1G74e0r/ozaqT5aHL+G7ub7JfcCM1rmICoBJWu+/h4Z5IKbLUlCGjvCMQq6vkDRkaQC60/W
LeGtSZZ9QzLPJK+KUoew4W6xlsU7Uwd6F84w9Ru1xe1gugz0Gds2Q8m+pp84F+O115IjsG2xZ9t/
syzunYV1lk5BaucyulZtLFD7yve/ksZ+wQDfnsySrXti1nfGTJwgnpZmF5t6fbDGlqCMzbyTSxvE
ZPcUp4PGDGV+n210X1EvxxBf91EvKhnoSXy1oEKMMrK4E00X/A0EvMux32PrOZutPHY5ggHm9pYl
Xir06lD3eJbhuu7NOppvG/Lpy7OY7B4RVo1kFu9zhBpXmdwiAGtf4rGhFAVAT1rln41Mfqall96E
kqhapRH4i+cfos+8gNQXWwQCg0xsoEU6y3ubqJh96zE0NVz/UGs6MH4TogDzj/GY6eOvearwcmT2
dexALZPU2eUpNAuJ0BuUU9ucuLU86DYaXOV8ipEMGA5ukWVPI3LEhjgV1+iRUVOuj1893pSHEmBe
6LiE633IDaXl4502ta1t6G9Je0EpYq4TnnXI4xNsHjLfy24I2Ua40bavc3bxYeQD9bMAFLE/3vRS
/iycH1ERRU96DOGu67iqFLezb1oHfaFjavL1Z6t7GKw2D9yEJCh6Tg0xD7CF/2F4yERwmbeRN8rD
nFhPzA2zWzNmQJI02bGvEWkF0QZ7ijq+fg2kl6p50+YZ+Ss3SbT7hNh0WWOjCWlpj93puxsvL4ld
g0hIkh2NhDBM0uGtgrQCloO5Jy7b7eJGLkYigV6Zp3solXuB2ZEvP1A8x2CSYMTUZs1J1299A0So
MFNiudqnA348yBy9C9rUWnagDokN+U1zm8wa+Ho6z6+jnwfOSP1p0Vv3lTEWp6jkYxWNSQ0Vtoo5
BSzi1kSHsk6eqSjETShVGqiGAgCCGMt7xp2i08MD99o7lPSzV7dgzvUqZkuYnzREfZb/fn2pRdts
Eqc7Nm0EGmHI3b2o9OdBly8WkS3y/WWgE9skQA85pcqsnzFzSuhWt1oHvdozswPt7uCSXK7ndSlO
YtAeXU/ej5xGW6e70duOr3HSaT9BNlj2qH3z9fQusmR0XTpgfD3hqKU/+6jVQZzQa9LNy0tW8+W1
qeSjrzCdN3XZvSgePYjJNiTPy81MODpDFB1OSE/+B3B9u+GyGd1V4EQ79MFQdOWZag2HKbKBjAFZ
Q9fKjoqC+tRO3Vu4qKTELJJz6xhfSc86I1yIm2kNDYDM3RoL3WPuPP1EU/KCOgW0AWJHRWDAMO4N
BTXSnPz7BK92vwjGhcLUw9t2LIkk+KpCVSzZJUvp0y1YK2zjF82wXniX87bzF67VhhY9d047B1iD
bAb7h4GRsdtW5bYW5OmywknPfL3YQyrByamWk56rHhHu1juY8VzBPOtiA+5gNJVwF6wjrNdJxop0
NLMH+jbODgEC2G7+nlwHlEUjYh3qujj1EBcMiFiSnAtbktvUT8wbfQrpiXTsz9bzq6OL1rc4rFio
/uH8hEXDIIQcBIxku6L/jsJHyjYIu3Pz5syw+l1jRlAxfHIQaYPTVI9vfGro4EeQSWg180t1HhAt
IwXb27g/WvoSymw8NdG0i0oJJXOE71hn1Z57TkxtQOQEzO07AgxLMBMAI6XLpTMXPoSX7s6q7bfJ
5FxJcKFC/0h3Rea8lR7TAQpp5Ldej/WdOXB7XJ/ipTOUIqysLDp3ECC36cDidHacU8+XYzek5PfT
vHoCMQZGmynbZdTV9Tv3vW2Nn+ogXKxw9lg9NjTwsZnOmf7J5rmIuvPk4qpzmp5AmN2lN7peXtOe
BbvjxB1E6l3TPGj6WO/yUsR7J1vI2LBN6dwmZSwm7g32GAzM2iSw+MhJTzsokEnISVg9y6agrjtM
7qxi+VFrdsdNWLMxE+4iE9xmVx0xZ48BNkptK1KwByHuCqpF0wsTzI8pxWqZ45gCMzMWxKDMG9vo
3QsLkTs/lh1wBLQAl8IBi7w8NLLm6uJNuOuaSzS5TZB11sHGmbZxhdyz5+h+LPmkuBn5zezTLN7q
1RN6TRgYscXQGC9wb1TuZaTwLegy4sCCP9xhtO2Zj5M5vHYJTopYvM5VFTNdj5kNVA6yphkhm3MZ
nSgVpzjE2sMy2y2I7rzTa0sk51YHeUOYDUdrhJ6GnSFYore4nuezMpmG7GDYOLy0np0eOpPbqtnL
A5fGnwB07YfcKG7awic4ulQnq59oP6sRjm2nPkbnuBPhIY7kT0Ba3hWZhdwvWStSp+GTlsrP3O8w
CztJv0u0R4lb4Dl2XGio8WenTfp+aNrpsiwpJYoE1uYzE2gS6MOr7xTyjq2MDij5KpqRkaGmkkEh
OlMrocYvL5JP7X1OrU0zZeWvKNAZwPOZq/YHYzhgk72re8F3OvYa2pNMcw8XCoXTJ9gQcCo5J6GP
CtlkRjQYJUcgqFHAB47MFHk/TRdz5AjfYxO6XBkb2X2PGIQdHTyEBl/SuGz9nTlzHi3+o6AjrYw0
+BzIjMdGeCfSw/OBaMKjptPY4mNPfC9SKEbMKBO6GD7NlBAF0cZNS2EEK1wVDiv4JrMHplg1u53m
6RJFyV1LqvJb7yZcoB3+/bWhtWeLGN9Wec1zzXKClvQ1UhUGBThRkGd0pmhLblSHTGwdfe7uand8
Ghj3qe1+dNB1eQmzyTp2BbfVuervpnF5tWoKBxhKX6QtKbE2e9azuOnzqlQLq67chvgyHe7JQaQn
jLCZgJnSGrcM458L0dp7l809Gqe7b525D0ohT5Os8f3aznQYimgMXNf8QRFrFsQhyVASDlC3jJ+M
unO+p8WvNGv2cZsmV0PKO5PNNqvMTNsMqdmdZCi/+ZnhEgTG+BojZXPBFJjcIVGX5shirGgoyaZ1
7oRT+lrX3Vftam5A6DxwcvGEgRRPj6XlQeYZ+m6uUQD8sm6uTYqZcGyfWxElAdS1cT/ZLkFLXRpX
jw5ieCKgOxj/9qRyplxQH2aT++6SH63S6xYN5r+mm0+01bN2RNSblbq3IPPFSu9LBFaxiPfGxya/
oFB/75Q6SHjaQizUlWrYA20/6AEgb/TEXAmLtT84hwGt0UZzZAjQ7EclQ6JBqCSzkiaVSKmjVgol
W+pKwEyUlKkpUbNG3XRROU3UzkXJnoUSQAelhKKIsvJ9N5VE2qOVRiPndqnkU10JqbaSVKFrGEpi
pekNhj6Lt0YwctKVEFsqSbZGm4WLLZVUGyrR1kG91YixKjE3VbLubAz3pZLIG6X+cp1C/V2fL0oC
Xh+tBwbv4QDOwMNRTMLvAcZBuvOVGr4eGqU0V+qwPuXijZuItrktjdHI7+rAmBvBndDUreu66cH8
LWL7926Yhaf1b+vUW1gPtdWA6iCj8s+bwOUK8Cc3oUavjA11WB/9/552TFGqUutOQr1BvXD0cyfe
K50e7fXJ+vJkTpTYyPZLb40ShhFVBEKJ5us7Xh9ZMrkD1qVBUwsJM66vaRCWOO2jEwUhDBeUBr/+
fKy0xGKjRg+2GkK46zzCV6OJIb7v1aiCYanNLItC2KEtg7XDtFJDjvWRjz73+1HLx7T+Fz0LAJoH
W6Ap7sg0gtVsf14bUa0OiI/Uofhpg4zw3Kixi6V+3wRzZ2VN2KGvH1sZ/TZPLopcsh6mPmN+szoq
1+eSOwpnCbx59rr3mpoJrd7K9dHqrfzzGhBV7ViSmHLVNKknCvP7kGuy3WdeAnpCyW2CKbVym66m
UsokjU090CxrTi3Dq38OhpplrWyUxmc25Ok4NMbKTU6Gj6mj1zBJrLZfwio4pVmjc0LT9Gi3GIDL
ooQ95JXD76daRpe0rwZupDmZZKkhXKbGcYb7SnQYe6ga1DVM7CY1upPqsL7urZM9em+ZoqpxX7VO
/sjgMedS48BGDQZ9NSLMmBUa6XVUo8NsnSLWaqCoqdHiqIaMnRo8/jnkahiZqbFkxXxyfZ2/Pz37
IE/WGWak5qOrIbVWI07UOnKzauwZVcDV1SA0VSPRQo1J/xywzAx47NYpqvqVe0uNRg01Zk3UH9io
dzGsU9j1eatGs6Ua0oZMayvgEkFq+8VGI/EWUXXUC+bsls42qVS0IC8ioB33z/4IWCPBrLeLDfuN
DAKNnNmILgLX3WxQZ0VqncZMu4YS6EErIDOFGNcX8mUbR8sW2GpNt5VO+OqJ6iGK24PUpbOnkvmp
sfwfc1GOQVjstSSND7gZ72lvmthKN/017m0ADK77mWpPsEWbYMKqtIWj8zzTHWLBztwPrNYJJ43+
vpg/i2TKDx7f40Ki0qVmfptrNu01lHMfxxLDTMmmgWxOaO5o0dbMgiywlT9HHhgnZuQ+AMx9P/gD
+4uINE6bP1W1Z+2iov/Fkm44DQ6rUi17TjJiRG7K9VI/yByrv+1wCrpKLmcygFsjBFDkieEurfhj
Pc2rUCmrqzXR4lQ0dH3g9sblwOxNh7I14QbBgclo32c/4eI1TU3t1dbxI1ezK/hWEVwJp5AEZGNt
XN991/AwYVrYOa0LlS1nw4U7H4BmBnZsFKfOT52zl7YGOKrWvYqyZRgpn/1SXmVbzdhi2J4R+rQ2
OSzU+26I8SxZ3xtKc+gMos1i1H7Q+QTsv1oOHlEjhpfyYGjk7GzIGNQsBdUrXQM9nclin5+LssWd
kg9ntHu0Dc08CcN4HSw1ISPFG1TlRORhfGaw3H5DySK5Mh7wZw8Aj0a17cwfpsgRzFZTbCzc3xof
74EwhhfpeCz3GgSo3n1nYJN/uFKFDoGSGCL+6BeRbOpF8zfzyIehRcME3a784Af+AwNF4OGL8Xvo
R8KqDpE0P2UhnxJiThqukQjj7hIKmrMHdE+Qy4feRwBBlqDklFZmSDOs9G2PK/jAPTit/AD5/a4c
8ZxP7s6RoX6wKgElwcY33UZtfMin6MvKXOKILMiZLSh1TT4sDd1DhplB7RrY2el4iQzKj2f8ajur
87+zQ5g2NKgRYWSNkHRvaAVv45Tau4ioDklQXD6dxa2EPNf9jDsTlaOjsAdblTnH32VbwhkRLUIV
+uq2K+ObwrhvH2mJxjHvjVeW4K+L5fV7t56ZuBKZUVE1Wt9GeKN4fR0ThGB75avF2eXY1LPBUYsc
59UukgLwxmNV0B9EvQdtWYWNa65/C+GL7TRHB0chOM06Cgq4nrHwwe0Yx+UrURgaiuiJgx1q79Oe
wsqBHWPnpae2xEZXzotiVaohVBF+W2beaeh41d4QYAkNJ77y5dqoUUYuhj6wPciWshAny8rrPXkh
jJbFkD7a93WR5DsLYLiStmK0GMbljfceeZV+CStZsj137nA5g0tJQ4kTqznNrgamIX2b6S4iAgFq
A0dDG8FVTOIco3mov7hp9oawDeAlqmCu1afaM6Ibrq1BWfXkiPnHtj2muImtXezWBnw6qNPcew9O
TyvMbLbfYgYrbE0+NY3/D4EobCAsOJj6qQvRLXfv5dpPhxJxNUL+1Y7wJ5fJeK6ScdnHJq3ErI2+
uSMoOjeTKAVhNpCWJdZZhCBpZon+7HMZZj0dbnyEbmrAivpuAn1XzphR3O9j1pv3+pFwRldx5oV1
45wq6j3h7YDW6qrv5QQNU/RU7TbEBCKvwdpml1BOHAmPijKShQs7hK40KCMvsCJup3BTXr0hlnsa
QC+m5dxywQJZmLC5MYmI4zcNXDaXt3H+TCwIsn3bPJsL2T7NAifmRz36bLI8j9KrQIHSsznjDW5N
97aaLSRac19b7XzMjeRiJ/4zaep22+NxPRhg8tBDSELPyRXHscGmq8D3RokRaetI65ZDGk6EwCTN
E07zQ48tDRlrOghy0BAsWrLJNPbkRXRNkrYLdP/HQG/ylhi6wXdmfI7hRCCEnfXRYjNS+xA/Z/E0
wnNZZv1gm7O1gRGaseGj9AtH73uVk15kckDbW7YZhXxPKoXha43HbloUYkwDNRi226KKxovUh7uu
yL8QA22Mc/G8EN6x0cWYW9JQSy7qlKrX1l9YD4mKARUqL5QC3EPXTPfxwiplPTTESlgAnQuviJHF
5jKi1NO+BRu1IYPxWBQdRBXgt814zmU7HNyKlcF6CHWWK+ujOeypO4oNkjhdaOxqnLWND+3RZLQy
aPJmDm2SVwwmPGM5DYkeBQmapHJhhzvGn41iA2DVBzlC/RVJ7DC7YiIRJ9+v7+KJ27ifGqSoyH5N
Z6hSp4wMIyv8ZDoTUsXqjHBLxJX1KzfJjhVKxjvEw2+mXXVaX2+W3DwUY8um3ntokO9pdmY8iZFw
DHt3r2PsPluuz8IaQHTvJGTjBpTCYmFXyigLWw8LIbcDCpr3zqgYQ+XG1PU6mPW8uIFqnN8sxlDc
2NGIIsL2KpoT8jQjRiwgwRW9Uy6zGdfs0sCOsGS56rA+Wg9jqpwh68MSq+O52stYX9OT+c2UWQbz
YeOrHghKzeA9acZhATcbJP5Ryz4jUgPnXqOF2qkIGa1P2erVG/KWR/p50T/URybC5O9PS0isonba
XppJNDuPLCCO8ZSqRyFmBPuEymE2f1syQEC3phLtHDbVwo8jjcYHvUi0g2W7xTENMZDOLAv/HCwK
Ws8ddllVtM7D9VdmIkyhyX4hy+LiJu4jHFJlclvG9St2yvJM0IIAYZa0V60cxf5fr/Vud5XGkvJF
ZefnLvQETNQYjursNtRvXR8xjyZMUj6PqWuduXJa50LSILEBXa38DatvbT0YaneAIzzDRh9i4LUK
tBkVTfOVv219tB6cdIKBMFb1rhu75MaU2oFUTUVuF7S0pbJGWncow44GK79Fy7MmsTWJI6A2q2W9
3QODNUXLOaaW+utBJIO/NyNxu9rF+sT7qmZUUm7rJ8FofiC0TwUpm5CEc2c1E4qoE2xbJmQD5elg
YJfAqSMvfh5qIbaGS1rSVJm4Pwcfn9bRiNjClnFOop/fjBFZ+2WrhB2lQeAq1cH/55HV+NDPBeeo
08feHrPgbWaFf/vn3KEJcuWz283xInRi6Lp57KEPSIOvF9WSfNscPGFzhI67fhCRk5FcJBuB+NEK
d+cxvkb56EeG+CzJ62rijgr6+Qam9E3PCAiBspi0w4I3npTTgp7q18dY9EzeorqSh2G2j0OXcO2q
w8fQ9+ncVh/9uAbGRkdd8rouBL9pjQ+9BwlJCHg7RVgh/No9b1baR48U7Ki2MbXmAJrNqpfVcmyp
U0NPHNatvlhIeBFxVDf4c6NcyetTm0jhwfL70+rBhJcObsmCYzQuNhdKS+0F/bghvG0DapTdwmQo
ZvDkSURha/hwzfkxpcYY5y1b0dVlmWeRai1Rz6dIonm2CT8LSVQbbnpyUubM1YIzlQAufj+s1PnZ
dlZ7ZHqwW9963LzMbt6e1ndaEUTEQmv2lJLyEYLZIDK6+jWhUzOc9Yk7JTeVPlun2D2ufzoMGE6l
9eF6IJX1++9mVNWc14PZTbzRP8+ltLptaS8PUMjeKBMHxBR7h07OnGamOrs4Q4hCxlTchpO6uKjX
WpsabcEUYrf+i20xkPxefw6QZV8W6n926UTBn/pxxJcSM84ZIqF77rtuW42AUX5/GdUHJWfyVC4J
wR1eENaWhfcREs5bLYpdQ6rXVVKKEktIcn3KqZABzQIkUhkfbu04pNVd5U3Xt7p+X9an62FRvzAO
8bCTPpr7+s6nWcPjZ6l6CeeWcATuEj7dVJAu5wYZk2DE/8omUJL0kEWRnV0qX1kIMw+v5xfuYNom
dYv8AAXtQcv3eVM/WYNnHf1suDVK2PYiCqmkNIzdhNay6f32KhP9nhUEYiRXLjPvc0yBucm0NZo3
lot83RjAQkbtbFb8VE36WWt0zQ0ZmEevNl/S3n11c++2qQ2f9ERmH/y6xNbuOJc8pRigTjGP6np/
durqphP1q+L07RpHf8RFC9FP4MqZYzwGXUHTOM2WgzSLIK+JHxBuQimhDtzyskOT2N+H+cZqwmuV
s500qYpLzOE2HfO3qsu52NrXYSQOJ7LqJ3J89yjRKiVMyxYi/WMe6kc4LBcPTAa0tPIE6IDslaeH
uzZ3r8j0914aWhvxQH8ibnGbyOLkJndTzsqYZqAy8GY7sEw2xixSWaj0AEPb6iffyGUTaizKCAPD
ttC7iT2ESZauw/7AtKC8mRvHpSuhPM2UFXxU+r0jQvtnHLYzowk14qlYo0pghN6oP0e2ducjXASQ
IbOTO/a/DJ91fRPLB6zWFrRoDYqJulIgOg8QllOGb+SORtc7rFcRvyX5tl0fkogyT818wobAdW3u
jTsjX7S9H5c+kSYQ7f9n8/wfbJ6GjbPhv7N5nj7f4+rfHs+/f8ffHk8sm3/ptsX/DJthr2v/KSkz
DPGXaVmGY/+n1RNfqK6rGhoflJdvGv4/Vk/b+ItSDp/boUW2RTWY/W+snsJQlWv/roD5L7rOa7dx
bVnXT0RAFCmGW2blHKwbwqmZxJz19OejF3DWxgY25oThdrclimGMqvrTbHqJGcdFcpgoE8vzv5Jn
EoweW+5WZSeOMSHfVCJ9yIS4nb/RchURFlnGf0meBSkoDk4Bpz9KO81PDafh/1Pc41rCxDWuNUzF
MKr++/KefKuH6cvfH3NcOBjvv0KMMXHukKaJ6N8XCtPqP1qC//EzIUvdwK/W2d/W9rdjRP9rG5En
QqmvomH5K8CKGG98YAVqMb8kzavvKGfk/P6G82yEQpXaZVCx5C40D03MwZf1gfz0ckelH7l6mOoI
YzCwZRHjZf7qOkUnUbXR0i3sEDMb6NyAYWNHalrcjDIFl0qdGdaYfOkT0+M1iQvQuLSrcRpbC50o
OuW8PvzJCarJUlkmMvSFTKI4jZAqHEHlmIJYY+HTl/CEWZRnFPmTMAI35wgYDO3EAGbO5jB9W1d0
Z//Z5SVxwHxKqLy/4/yvjCKKcnXJMLskCpwxMF/Edxm6s56lrgODjuhbg8kRJAFpZAFh8upH3lT7
vgoF5FjBiv8zxl8lhJQya2oVuyHSy3xGCwykDc4PPmiBfE7TCOVzk9Ie0AH+lVJMgmVTwM/LkKYK
+r9f/qq3//4RLk+2wuo7Pg6aiN5jKkL/vsymovPvu78t9u878GgF/yxmB5OTxN+R/31Rpz/+/Ux4
U64OKc4McUc6z9/xNDHCwiBx54L3OuNrAKMgQdjEJI2J3VHaiBj8aEZ5nS/OKjnFPxVJMQy2dAbp
TjZzWO1x8BAtjMZfDpCziUVIYWrjZ9N4pXAumbe07YnvdMBfyUxvKDjecwvW5zjbN7ip9zXG7eyG
60TcTojWI/knWpir3PNtGNmgsxIrPSYeqE9wUajfe2k4y8VPvoCj5lVQFyt82Sd8I7REJElE8Zjl
esCin0xNNnFT9MZu+f6aXYnPhu0os4WdZhPJ39CJmyNCWF0rs2WCJy5E1DkRqRYEF4SdQWZ13IWZ
rfzGBx2nZDZ8smZk1CjYnxrZOSNABr81pQX1mE5b+Yb7Z75lsx0sTFFePXptPmtjo8MtSdNMmHvg
PUyYGmPFXaF/FT/4q3H69t0lOio35p16YDeb5twRnk2RZoGWvFtXLvERs5P5dkSALBvUkUcoXfWJ
nxcfg6Han/h5G8Va2KUM2ImM+GgpvYHQZRN5mzaAh2MLb87AN/BVNeRVzXB6IpQdCspJYhF+W/bk
6hubbGgovKeS4OVqvr9nmpk0J/oIzi4IJr+W6ubsExISVu8lovPdELoocOjT8P5kgNmepGGdHeZX
6Z5WprhgDaHzoGG16iOkOKh2xdlfvSFy27PMlgghChyFZ/NUaORRGAwGKYkxKOln9uusbAgLb+7Z
l3rNbrr92se9ocAJadd69cH4TfVG/Nu5igi9fRdJZUunxorUfeM/rSdXzY2QuJuzA1SVtLEy3dIu
0kYgftfkw3Dbyp/y73AhQxmJyKpY4ixIS4yFIzx55hg/ee0woY2pOL/xLMA/KoKNs2UUWb48+Zbg
x4Tgz2iPSX7uNuVtOMyfWupVjyoy0Epys3UbrcAI1mj/KZRkxJSDaNQ2N9Ti5Uy1HQpgdd0UmLuZ
wbNa29FyBjp+Icdh8pRGMINzCsYQtmg3R0zy3//0FfPS2pg7SItUk3r3n/4dXqR1/Sv/SKvFZ/Sj
H1l3sIFQzoFdYO44Z3Zy9V/eQEnWWzOI7Ae4L0Njine8u5FrrxbIhVMT7aC8x8Fm2e3HzC7YDrAN
YDz9OSfrxs5fnsb9kDpFZIc/Ze3QIRXWT7dt0fNuGTMpd3kTRmaZOt1WtxR7nlqYJ5L5h/7yEfkG
JrBbmAgK9mNrwsku5bZ5ryMCsBoIgp72j/Ti8YbrJRQuqXnU0gdrh4/0klZb+ZFh+KinRWjzTbWZ
xcv554hf3ArCA1sPFfplyDlYu/qAsiV58U9DI2Ji1pF4+UmEGQ1Y+vm+xI74lf9CGgMm0LxRcfqB
94cdaMaP8bqA1mGwLDJks+Vl7wx8fqgZ1+jjXZq9k2OnZ/TPLnbey+IQN1gTYDXtci3Rsvs+xOZl
cfFXIi79jfc6CN9lOV3fXrC59Dx72WUILd5wjic75smb9ua/l0NlzUYgDgB2BscWxF145FjECMMa
k745Vt5sdKw74up1ibkpKysQ7OCT8hXba6K8w9yQGhchSeLbypHH+5hu46+QvInv4NT4q8WeMZ7x
ln7hMsL2NkKQj+GRd9e43Caiq58FCGsM9vG2B4iEJCBsVOFZjxllgZPXm+pbPDcPfwsNQcU4jVl3
YAW3fuam+Y1sZ6BqL0dgIjt5ChvzBu9gNjvWw57EO0BNkIQgNFk8ohTXh7XyshmWQi2fdfgQG/Pj
8IARQ9IDH1s9v89+95zXvzWLLE9vSbOqOhKPELhTDeRHyDd+3ryGHOjIzSBFOywWQJJ8ZQAN9EO+
QA37DdKl/wy7u9xZabxCRJL/ey35jwgRh1aGD8b6D7rnILD9DkZTNC6CLR+D1wMa8XyHIyKEjve2
X5r+o1phWhqx9a1npfMCPc68IfjulA0+nkm6zKBOtU7GqUU0MnNQ8orhIa/WAmaKzbbrCUQktNPE
9SFKl2K+JSrqvedgxXYJrRDin3EtM3R/DkwkwZLrowpeJBbr5IMh6Co+KevRk3fS/r33r0xETVhJ
4lp4qI1dssQkxCPMzOLBIUD/q+q9EIHjOpm0K2rM12Jb9L2O8d78PNfBMVdEFfinl91fcrLOJeT1
xmspZg726ll0i5pdMmx6ecv4fFxnduLc4DdzBRc/YvgthwwOPbpp0oHy3JLp5yrKr97HP8Z444Fx
0nvoN2tmz+VXQ74ScCjOsqHgDQszyenLaJsxeWD7dPv48s6ddgGhCImupb1Ij0ANzODODl7HLLHh
PCSCid1UcWIhwvjHhF+V7lG+aFS3hr4sfvPSqq7CAYNtUYFAQ5PPkNSgYY9/4XvPY2j6+MAARrnw
kQvoa8AwuFm1hCW6ggwyAi0DA9O1ntzU3pvPEcJgUGJE3/K92OofBLJkR346Vq6/DteDsNOoNEzt
XhYWh3Sar7u3MW4GV/uS77k127xOIxORaTlt/gmqVe0CfQnjym0YZrhzS3clO3s2R8EFM7SDgyCu
2mW979fSR+kdESdmv9Vz2DVvW9sXvMbbDteylzHhtxiHxP0W18fHzIv8S4X/sGhqa84RlnjjzFAF
IzoT0FH71pxyVadXWGYa47WbdABHYiLYgscAO8HOc2df+scMB6F719vVFdS8O6bOK7HqMxbhhMz+
Vi41+2J0W4UsNeO1em0z3ImO8hp5zL2/V1fOP28WteviiK1MtWPj6AbbzJf1pb/gM8IdW1jvwsEM
4/3aZSv1Jl7fv+GAj66XZtv3tVrRBsAYbXgGiev6bg/Fp+zg/IQrP/4FBAVAz0GfoSZeeGqXwVm4
qD/cOJUrXmfNXY/MxU2UXJFxFZBqbSmzu/Y+o7KeuHafIv0MEnQmFPhnQos59aG7yF1mq/gWwh/T
Sb4jhsHYYJpI4g8EJ1Dv7BkfkWWUQCat/SILyslbe5acIsVGuaXgZ5A6PfQBxZE+X4GRk9vyadfl
Pv9hn4ZkM6aOdENIBsfhB29Pt9lhUdzh/Opf6arKfXOdfaWwGx+aE82cJHOwdFQHs663uOij+El7
qttDd6pO1Xwr4gBzAtMmoCX5iECnmdSuy8MIzKo75Tn55sOXkt3veYMRO4OXqUer8jAZb8JMBbrk
99XdfGYJ0arVjHr/rg3+aa7YhehlJ7lZYjSdvWz8ZbnhAUsJRdwle//OEbUw0iafi2DfIY3KrLhx
aJv0fwvKc+ZdeEPLx6R3q+isFl9D6rVYG0NLeOCTmUhWuxzfDtWEuO+XnHOMM+RN/5ZqK2skas5Q
w6+9kshvoi3TVouJPCX1WJ/hrBvnorb6+6JOwxgBHqGmVU9fYojfhXBz3mCw//nu72d/XxgHQt+Z
yVQYWjXBQYSMFDhPSI0fW1UNjXGQSKID5Gc6FP4BENN3vThZ4E3fpYLAcRHIwqwcdrObvLo1agyU
AX9/PSykJvP+z99GQdHiNQs62Cw8NYb3mggPhAadPc+oFFGWYHeSA2e00xtiqVvQsnOq9ah2U3Ek
wPU1GYqOVu1n1UrHDveFUppvpYI+f3wRqjI/YIKbN1aT3zE3/4XKnvD4b2nRyAND9IjkpHIXlZsG
cHCtSDVITcN4RuBJxopLNvpfbZmtK08iFklFJWFkX4poaBs6nrgxhN2MTkI2Zh8Ldgp8AMkWdWqi
m3uDBnPbkWwymELs6IrLi8rKrt0y1zfnZ+UsbUfRyeO1oMHqMKBsQAVJf7P7eBDshloU5hHvQf15
x23b34RmsG0/5h80SO81n34XWwKh3mbjKYaO7s5qHfmj3ZZPuk4IqZpsYbgG9pxqNvUYuRVgsiRt
fgSr2UF8KufmSxit4BcqLCda/shdFSloYnHtxxL3DHsObP3b/cQHmtTidVp84Yx6BILp3l4SnkC3
6d6+MidbUngg7yg2zUYeqZLM+p+Ax80j8cbf0BGfMXXfh3qUkaNgrGKMu/iHophOD3NU/6P+zZ/E
jpLNFqOBUF1xzckrfykuQ34N4gJJMNRu81t17hB2sCEVVs7qupFIeHLaY+1yRRrq4W0KkEYVGzpc
7qIxxsNIqJu3ODarYIudlrSD3AFeSeoPmS/ZaMx++hjaCqwmSvYm9oY17wb7swRKy+0RcIY2CbPb
E5SEh+8UmBKDy+P82xRmTkzeaPROsOGuhP2VYasy9VTdfYqs6znVgv09mAPrWLTxL6qJTeVSwTPF
SLa+g6YDY5GVhD0ruKLRus3XnEuApZ9ZSuZ7NDOvWZMYrn+hShDODZE7/L7HD07CqST9GwNXqEXs
7yf6ZwlEzxbXIgvLGdmMbOCDtXhbeW/DEcECkPHzaYZBNlwKsJ2fwnvdkciI7Gp4qtE5whtnI7/m
siFa8ipYy3ZwzDAvKqnhy1NIaRg53EaajHUBn9GUXKli8mzqW0LVoCp77RUBUW6p93IlrrXBfe3z
Z3hO8HDLrfEHl7GjD34Rm8G1AUjuTa6LbndfQ21i6hDeETjPDkpkz3+gGxd0VIJJh8/nqFCHUFKf
58vKG+5cjdLVnWKPZ772Abc3uRainW7pXtqpCPSip4wzMI0AaXxt7gjSUjxRnB+L1K4Di8te5BYp
tNgc+R7BpIsFcfCeLDLvwrnGQaamyKeW8RMb52SMbQjisYXrf85DO/5Ut7QDqfZvkE1J2C4q9FGG
/k3xR3uquMVyGpaJxqLFctImOabH5ouJATOCyKQh+6elbrehj5wBLT7fG7/7BIbAZA5Ps6zmIFyl
NHPKUrZS3Ag/F1+pp+KvxdCDYWXsoK/xA1zML4u7M7sNy2IfMWbCz0/0wCBRsvS40kkGLL2OOdg9
+yBkPni72HgXM+sNLfALw1pxPcp/85barJ/TXfTE+urMHCQ7c2MkOKTCfmktLnh7ZCogPGi+F1/c
JOHjPRFMzPKJGG3xBTc+fe3C2CGPMH60vyxx4QeGrair8xe12ro71DsBdjBOvndsf+OKRZLjYjix
VI69go+8Ex/6py5ilYPbNei5MS7uScFkEj9ze/b7quz6OeKuzUnrUQoaWFnByFMiU/tXM/964dFp
pE+8S0JTTl2BsU8QrfqtTjMNS+4LKeqMWx0bKSO9oSx04z2ehYhj3/f0qZ/GxY4QxL61RNF8vY6v
5ELSVHbHc4jMG3S9Qb+th2nMwhKqxDuIhVjK41S78QVnfp4tTIKTTjmLHo0DQwfmBHB/ys373h2A
9jz/PFoNlxOHjyNjLfgXNle3+kmOPCSksagLNs7tW4KgBifTTUOUbQ4rtGTVVyT1R5VJmgfza7ym
RxK5ym3R35h6sRP5iwP5VzzYbDnVl2qrOyZo0Vq68+w2M2PcFnvlMB5yMHwIe6xKm5piITeUleRI
FnfT9HLHqDhxHct+OV6nlSI2wzNXnkdOuLdb/KAiKGassBoP4xe7BgbPccxyAzLesvKu82uy7Q/q
U7Za3XwF1ux3ANXmkUvWwle7sBLJmYXeCAGgcDQmoZEzqAYu84N+8KliVIO1izliLvz+nW8ujGzP
jh2LgPaByxIicBdnscWaPtt3iz0u1QvRjAaTxUdXcRdahTkhSSZKWpHmU66tclzBnmGEBQkB09se
IA4bbUhqa3YoVlFurKjfqoQBQqe/9Kf5b8NlPvO4KQoaNZuROLM7UrRR0PgLtO02byiTyki+BPsr
DwokLuLHd/mS/B8kjsimZSh6n6DmSAj8B/GJxDw/+y1PGgv2jFlXy6viKbB9xdfZYv2SzNeyIryk
ICtQ5XbKl3SonCtIpVQLPe59Hk+tYPqxKwsn0pYxXaa/5dg53/KZyCeeCyXfYBlQrKXnAvJnhirE
Lt7Lklh6zS0HR0v3LXfjT2TTHqMiI9IAjaCtiBeM7FT8v2BdIiiFkouuc1mcp8/MyoItFtdu+0Zk
ZEweWd7i60WdIk8X3O+2IRIo9ZBEqxGyck1XybadTIWR4JvRpPo1X3MbH4npRpEZpzjN69iwwKAz
b/st20ZV2hF9sk+kiqPvWH4NtDI3EplCaigyXgH0wX9+xfqsa0CQdJe72ZVNkaEgZhLdTw4dfJm7
MUZcBy6KdJevwTG4yj8gqOquW3foyu6goyZVW+Dpe3Ga/Vrid3wI1vVgdvkyTVyeUZkNlhB2l7nI
pIC65jyYZClzS9xxecAfoDQwSoJRx9TnJAdmtRe/xs5mMPn+GjgVlHPH5rLIDbjVdoQKJrD8Y81C
Mo2j0SlyTePCcvpTfVVW6WdyItHxSR6wgrx+ZlR/A/22X4r3hdP/0yvM0E3RCU1gnWwpDN9F7tVu
4GmfLL9AvOmVTfItO7MzJ9Zvp2e3/qUWR8Pf0MURil1shU+29GQFp2mlbYuHSBLkP0Wl23be2rWB
lRxLpjZzmdgkXEPTXyVTph3eKtNgdcbIEuH4P8wGzeiJoodnZf47b62qsMrW6q+9HdxSngAKvJ6N
z0kzpKBmuoZLqyDYd6jJMM/FzIQZKZUapocwyFbDZv6PVRdbM3Qf5Jmtucuac/Yj43aHQ4o1cCcY
xWYkKdH2f0NeIDTJMS+YA8WrN+BH/ytZ4yo+lKfA42795iD90kEIxbC0KPZc5HLlL2VKN8xgtvAI
o6d2K3eYTa8j90UguFG/DfK2EbcRKfGPbVl/mcT8XCm9FmtCmoETNuJ+8T6Mo8nfzkwihRz9xBpV
Sd5cdF4AZLk1LKYyw8eCQ9uE0Dkip0Ggk29o7bov/YuHE/1Td+dmmeNZb3H+jHrb3/xVhj+CWV+H
+wiEboQWp+/n+bq8N9WZUJsQV2d7wfzmQh4OFfZS/nh/6fd37Y7XJDDTJ/vSQt6/2l04frPRUP77
G+np40mgrLVvqhNCfbPMreJleEopHy6LY8FA55zMOWTjxe22mV9U7sl757W/hIvRlO2TLU7IDxTq
kAffRrrJ1rJqDz7YiZFHRvNCZATeYsyXha1vg0NJUeMNtrxHadzT1cS3uYMXr5FvEKB6ZIUf9PXg
Daf+IbraBjHE5Ei5G5upckBtRxWPJbnD1SAJAT/+l011EcJW/iJctjuzRv65BRivL5FMvc6jfA8E
2idmzhpWB3RjrHxUk1BOS5c7HNJttFm4usuYoL9g4UYzTZoxQ30Je4G3A68dSlQ+rEcHI+REd1PU
iYhVz21rZGs4/KgDeAO8U9QORpY1379NzWsRs0kE/XoMdbJp2rBqKZHnsGttCsTC7r/FFSzEZ3/p
agdSyPyB67fFRadibufOguZwT9dHYXrKJVN8EpywzK90fGsAgSWNhXqFMapvX7siXMIsYc735hmB
4PUxY9LKoh8QKGJz7wifvtc/hn+kDPRkp2/Lh9A47XdzI7NU773XEWpJi3A/NBY3bT37YnC16Gz5
Lqwq0Q1Pw62v7EXjMLrIf9ABahwV03yilAq4KRIsQyd+QyMBAGC4yQW3sdFrQ3vSLgPjkWaIZfeG
lGEMhNXhSfzADK8QYzyP741kq652Lh8BEyUgKIpxdbQJGCwZk5zk5NnxiaJl/4j680J2UAnjjRgy
m98wSf/2iLplInTispW+QewDgzcYsoYmWqhsSGVSvDcTzp/GVP9JN0APP4D+6S6A2EQvOkjvrYjX
DreFGbRmqV3r1i1q582dTxsMOR5vFZC9kQ3aElzZ6xMMS6B3WyPQqqt9Q28xg8eL+ZiMkNGW59P5
jyprEh6cxNEKfSoNzHFpO2nxxv1r12BewANz0L7h1fKP6QteI47FdrJl1X7R7dDv/YyOzEMNtngo
d8FaxR3Yhpi9Snl4KJXZSIItKctO/tneFl/NJsY+LrWCT5QARCCy/Cb/cjI7/zUf2jBtVGB9iluv
SD/bgrEG/6RL7OqXetWbHQ3/+JT/DRFXz0TYS8ccIvb1iJPhSSMw8eQLB3xR2nLCON/+qpod3u8d
rxi2q+HhZ+thjuaFh8lgsY5bV/BXWrIioGchb/CUBaST4OB3pvh2ADajac+6il+zN2aOnqi7gJZS
4PqqhTJc0Nx3/ZCTJXmKC+yNDWI1htYlH2s+1RFgoniKtyhwjfIkU5QvpnfVH1K3AjVNA2RdFiFE
bAv1YGmfFMf+TkFV0BmLJQ6RGMibIFhA3zwA39lHymxNgKaJ3e9xsXAj+PJedcbLdsTehGTu73Cy
YqbXT7z0E5OToDJeM9j6ZvXaA3D0OkNp0E+PxqW0fZ7FXexUNF/b4ImQIqe6t+c1CBdXjwo4OUaJ
hf6SI3hrRnokqJT555yQJoftzG634Z7IlLpbkiPDhqiaHZMYlyV7x8elMo4fVMtpsckGMKLco0bT
P9VrKpnZLfkJCNoCO9zAQba1DyYB2JGzGD0ZM6VHJNA74NPmgv+whhGR7nYXengARf2jQmrGwCS+
l8mOR7rP+QS28Nt/ax9scvMF+V/mrPN0io0nIge2b3Y4BLEsrt2538m/6bGkxFmq3zm2FHYSOuN8
6fsbyLGKu3hIFvcECT94VYskzoLq4PuS2U1lZXh7cV1Yq7n4lL0XfBAd0GTwMhXbf6P5ZgOVzPhn
vOaaTa4PZVq+nYLRb7097AWWI7yvpTe1TdkbumTHeIKSSkEfxpPGfS0Y4TVy6nNCnKuIhcBay7zw
+UKMeyiuee6pgge4AOIg4uuTO3q3FOPD2N/02CZaDLYQ3EQ941Cc9ithzuMqjHcsYEHuddmut+M2
W2IY7DE64l6gsius7spclsy0goLprB6gri/2RGlSEt4kp3Lqu5Q7hYCtjNldcaWqYua2m4ihccJY
qrOJaH2fg9v7TPppKz0j8pw4QGAIoCxPmzQ6torLwAKvfsxsODRlGYTEe9vECUrhU9kpdr3CAKRF
BvWIIBvE13I61uhzeJm+6fO/5I2y240HAHMAox5bN9ViZEm5IQP6yhvA0/eNyYUNjPUga025igdh
me7Ly+vEpq6jGVsLVuxKPwBG+HxH2LwvARwQhnvJeSbv41W/V4hoQin9699ndzxzXhTey/Ijc+PV
3MLphl/5ZNjdPJn/FysSalrRnK+rZ2b7trBsrtGZjyNj+m6DcsC/xb8VRzSDzx1ug/2wzVw8ocFT
4gmhm/RCbEMFxVd14dEcLtxkLHjz0lmcpYfGwr0fsCVa6g10302Xf8wYYdzQhjWN2w9wvrEzAJM1
1cYC7i5+M4l0QVtjJgRWxhbNuafcSb16JALJJK1pSJyREDqWF0xgEydPoD0v1WKLrUmoLluUKard
yu57AMtwYJGlvqMk3P0GDingD8Pc1VrzhVNvcn8RXN2o607YiVs2lmpcAX1x9tQ/PC5eWIirExU8
2pA+qt/onH7By81+AYSPvDx3zHQRVuSU41mR0yjd63X1W824RdjSDXUTXwuMcU4a8RAN3st/yBKj
rdIAAuzQnzP1u3B1+IzQad+UYff5urXUrbKHJmTO1toJ7HCobPWHlEDLZw5BxBJAoYyMa62su8/x
OxF5Bo34HzjHstlVg9GgK4ndvr8FkHYlvFMMjKCzY/DoSiNnsqtuVXcGNjKjtpUBOt13a0mtRbmR
gtk1dLPG+BXdaSr81MXBFiYEuXyj3a4WPKdQer60dRGY4bG4Yi8UOcKS1WFGlr1b5Rud6IXew65f
tHkMcDyRqIHlQ/Arnkbw5m+ivBoTWsT19SswvcUONbbmd96vc/jscIS29R1F3xVIUbDys/ChnAjp
iT1xOUeWaM6/a0qUH7y4bwzuFlchWGKp5IItXtXRZcmoz9UqHAz5HpxZFJTZRERbyHaBJnIf7LRt
74EzFBg9xQbPf+lEB9HFLvzQAL4JhxYeMay7q/QhA/JE55dsEXLxNZK4yPBn3V4AT97ldD4rF2f3
8cJrNMfqOPuS1wnEWwPmbg3A+cdHGW7vZ+VKxKaBKzFoYC56BmReECCKvN6YP/A0PIdPbju8rhg2
m9p+iugdrXTz+UlbnTBh8AZcWs3mV+2N5loyFDJD3ohjjM4yC945vr7PcAOySd1MiLaR4eDfmdCC
yy9SdQx98+/FCdU3LzcwAxZOuAtgo2cs64GVAW7hTdmv3/GsOOGxXk8VMnZiLUQAAwrJlYHlutml
e2Un4JsH+lXwYK0jpzoVR9zsDolVHgZX/pIADNHGmvF67i0Omm43j+jOoxuuIis7knKBZ6I3DmuC
ouG9MJan7Dxa4jJzIwxaHEL4RtWDh8eYhcH8SWLxQCZE3Na9eXY7hU8LfPszjWwDLjUoJeYZa0SE
I+eZdj00sqvsvbAXtDeLf2W45vlSPDyao3LJdf5hFkOOBtKXFtkukA+EQ1owJAfGBCKqq/dRmi+V
PSVmUl70FfGVU8KdoZcb7kuym655ZKmfyhc/a0VD+mWJ4EYRP2LoNFT292o7twg3bCMqItyPDn1j
xyA1o5HBsErRJOEyiEbKlehsS9wfjD6cbpHZpTrC+xSA3OioU6bln1TvhXTpKJLetjh3JXp3TKu+
yw2vBFkWnesMEcGtPyswX3gQsgkJ1tby2g+txWd7SS/xmvsT8JrEdoHJNkTMc7MVVsmlXcKiImgd
lJ+u8TTfhKPVL6nUC5Y+DpEdkwYx9LQ7EHaZmNlW/GCu+ztQVW2CG5EnUMQgmQ9Pf1zq+/IzXPJo
vZmnPuCEgNsU+Bwar43Adg99zi50bFNtormTW/WoacF7S35ZrNvDA0MkFM+knd1gdAgb5chUAC9Y
/8lOd0mIhjlCLDtCcz02H4gYLZju6cspPlmxBaRxZoclwFHas4Ow0ygrWEMyFnbEeOBA0UF23wal
OR6pstWDOBK5CtsfW9PjeKnPi0O/rtxXsoxkU6WyvVUuC8y+lR1hrV9ewVLZzSCQsDMz/nh/C5Eb
WJBi1kRBsfIJqCdMxixUvYgpyD4bXd1iJXhUqjXcwLqrW3zTrzSljcbE39CvyCU0yi87sNrV4+Vv
s9BSqWuZGPNT1EtM7wHE/5Forz/iCw1Dw4UMXAQUil0eqh3iB46UmsAnqGhOpWynP80nnWrUufFO
f/pk6RgsibNqSdRlOPOQFFNP+v06K3bxzFO+le9kysU1Qk7iRlWtReIBo0cPeqr2gdHWMNoKwNVs
r1LspmZy6H9w4sjPsZcR747htal+Cgd2ulTap8FHCYdF4uaS6ad6/Hg3Te/p2Qk/0F7y/NApgVop
TH9L8L87NQSei5QZ5I4wbWK2cg2+yamZ+4w5TB4f7kaMI9Pc6wu7xNsvcdvqjlcZvTpbU8k4TYQt
i8Esw22my+CuDK/AmnB3gRC1zdeNa76evNZIWcXPWVo6DHpW6kcq2oXbf0WE79ZMARTs9syQxJHO
lhDWoDbFHQSxy4LPbKds1uG0AQfn0Wt+B3e+JoY07yZsYXGp7wkU1cAL842G6RrTD9nKJS9/bVGd
QKNi5ROA9SHxkUgdmuL3iCioYJbxnkpYuhvmloGJ/phMRe4hXPkZmve3odmTuwxs2pGjAQ0VEwcD
WNoJprA4rx9PwduShlUJCUJZEYlBRcIBp6+H6EMZLUhmpBDtlm1uiWwqgBHU1vPp9JdzO9kXPRnA
6244NvkpSvbzdIuHvpRDZDchGb6Fm9Av++6ARloD7QKDzAEmyJLbSpjrYIilQRa7jRrjmsyjLKEu
oxaiSJC5vAxDKNkpu+e2FmF6a3A53jFcvY0uuD6kOkLyRlx1LPyLod29HvJJP0BPahu4sWYDYJ17
gmBQGGWFI+afOAnVwwZ7JdhFLMwYcHZX5as7/AH77QTx/xfn//ujKLGqK6ko/IcL8PfvQi2YpiMV
fDh+AR+1BL+Myu/dxTxc/v1s9BXZURv10PmpvtS0mZ22DMbimiehEBjKkfWGXUiAZczfd2oBo55s
isWyrMgul+kV/37095fzdwZhs2G0/fcz8Z3x1yiXsI+fvugYSWllqbuNDK8+xfvJng3Rj9hPXPu/
n1XTX5Rk0/7ny1ijYPv743//4u/f/edXNHmSoAlR11gIpsEe/172pUmseNO3f/+0meS6UTxPVt3i
Ve0DnKsKunF5hKjS+p7EwYpKpLmI7HPiJht3hAM0j7FaGHpltDD8ja5JO26rYCQ6HNu/QOOq5am0
2CsZKrVX+Iny9CTJwud81jUYr8oyhmAGVoMkPAixXfG8tlhJZ4PkYkpPXtjr4Quk46okAjkv+HRJ
0A3uu6lJ8MU/zM+ZIOgEW+GYwTBYimeWKoi0NJMNJvp6JA9SvBOi5JF2eb/sIupTFCdsfQr7ptJG
AFd1O3hIU/FC6PExylEw+tCiUFiNxJlwVZYxaX0VBse4cmrYDjSMRvtD2hDNjQgUdENd/GgzsHhN
cgqs/8ektrRqfKIKIbDkTcHREktr+FDSMNWw0lcEZBnB71zAtqg7HLDHFlpj3bMRJjXDZjLOUG6H
jy6er3LYqQN6RB94ANtb4o0WDYO5uHU4IRkRbNhsigsyo1MdmSDOcglQQAyZruu2gTL/rWfQmRW0
e1ktEoECXl6EeKHM3+pPnBJXojPPeEULhLcLcpxVmAkDfh9BxfgGmb4p48KD+g21nkgutGgKs0JD
W/3/ODuvJceRLNv+ylg9D3rgDocam+qHoBbB0PIFFiITWmt8/V1gVVeK6ls1Ng9JSwYVCAIO93P2
XrvPWLFepQFiOwSBY/YJ9CVaYZkOh/AWfkNToxarOpYB0egvB0XUhlnOLw9c4niCx7DqslsvjxE8
BfJG6Fw4TMMcj3aQZ5ssBcGp10m6r833YdyamQbOhzFwzKNwyS5f1QMSdxHCagnT9tnTg2JXpF/1
COWDVyFYt4knBJlj7l16AR2mh5CQwGXVhNEpatJV28xjTZK94TCMFuIUFSUihdxBtDCRa2zH9mtg
281Geta7G0yXo0woSjkC5THQ0DFEXhvzjXxFbVPCdz2lZomqJfe2ZkCqYsKptrONdpV3w7Btxgk1
d+BSD6anaFj5Y8mRuBK9oA5Z7nBEIY6MGcwiJ/la9UF1KBx42BM1ESccGaAzzg+vxwBpToomT8Lc
1X5lCCy+qtT/JIyD0lrCtS0WlKgkh2xDDU2WWnecnHEPuZyzJGI2oKL6RXO4FhRU0MqGBlFFnPRK
ttCWK5m8mWVKqauKnm1c3heNh9bZLu4AK8JO1jLqyh1dVZ26oT8nbEeGe9cqn7JfEYOkZyiLitS8
Eqz+ZX/tcSAtPeJ7lPSdZVmAlBMJ6u/sa6/F7VHEjNyKdEXIUszIwzTcWGS271umNJEHTh6cagxv
rWHCQpQxDEzU8wnRZgtvTpDNuyRfj6Z1sNgB3QzYSlsOs26iCu73wex7RuKPrf/YQvm7wFy+AnEX
3/T+W1gPe6HQfemIDBhi/a0iZXxUtCHCuP9ME+gtceg/B7g7L3IbpgXEjw1G/3YRVvG0Idcrg7wC
em5Aqep3EM4/qkmFLIDjp2qaHlV8PQAx6Rt6iEMMiEa0HMFB5VyQR+lc5DQ+Q2DbaTzqN7ZKm6tc
soSJhw/d1l+Ggd86N92RuHJY+V75Xues7fcelPoLyBlXjqLkqKnHzBJcq88SIODjjHqIbdMMDa5Z
3Q6ppl5iyo3SoFdpUwv2wYwkStv3TCLkYHHBqR0QWl34mrROtMJEdzDqwEYVOdG1Jv8YNB+2BA+V
SDiWN64Au9RGySE3aBNHJTOHRgD36Mq8WmfaeCWbcSUt21/GDhx7rzLuIItliN+pGdpDjmF/CKd1
O1XYb+zgKhO+PMFXfK5k+5BXnCftlK+aQWcZD3qOhVYdnNKCBahJ034ygX/rMcV2VnN2XxS8L+Mb
cd23mufTpyi1eI8WsWzMQ2Ayv4hcmuTu0WOIzJ1nPaZM6aURDXwcCiIam2099CvNSh7cYbYrWO1r
4wTeTreZDvfWe2KlX8YG9LU59N0CRu3XPAXibMtl7CEtkTINltjfxFWbIzV3RQ47QrFeakn0ltK3
NpPfIpsgYdwN3EeVEx9TwaakuI7yKMGb6yhCzH2OcpR+sM3w99Bx7slH3iV42El7ppMHZJKr0aPe
3o59/Qifft7EPRlTHFSBBYNi9C5EBPBSG5PH0DWCdZCZYi9DejRVNva0cdB4CJfKiNNwKib52MD7
ZzKd0fjoLK1FAq0vyGYAfxH43rrrzKvYYzZqmyonfwpSiQiKlVUnN2majltCE8hsqze2ktNSDyaE
DVM/p+qNHkL7hBqjPZrrFBJjSFuD8bdDLbcUaXWV+RzydkQGwDiXqWsm4irkN3V1Qs31Du2KVogL
q6K4XEywTLWR2pf0dJoQjfmU6BQNUuc4Ndq0UiXqibyvG5RL07YAUr/PB5yUpp+AxWIK6aZY+yKf
Kn9hemD8PMdfe6zCYi0M6aCxhEF40iNZ8B2qhsZYxeQT3Rii0FYBKSNMllnYR4qqR22x9sO6Te+A
xlNguyMOxIQeJrAr+od4JbqOoJoaqFyGhA+392kE/Iau1R07erEt/f3QVgvJ0A/LE6NMrOU1YDgz
2oY02sWQrImoL1dVIJ+EQ3VZ4/heNRTU8ogoAoyTD25SO+S3pjQ5gT+VjUrvZBY9aqW/hXvZ0Oqq
e+rwLEb0TC5bH9NLVkf4lriYpJX9VMemfEzVaTQqkws5oVEtBcxRj3FsNfkne5wlu+M+EUvUP5M1
++El6d0gST8Ba1Ufen9nDPQDpBX2B1OCQbFcFvVdShWqcp2jm6VvpkcoSqfTxc+j6yFw4OtN7cPI
EcjByrSG2V3R1xucrZRe6TRGABAXKXOvGReP94b+U2qp5zSlkaUhYotsj4UvmSoXhp4kqNHEpxGb
j3lVggso9NXQj8fQQ/TZsX6BGgYqoBBqk8VIF4L6FtroLgTHJUJEDVKUGwd83yL18fwYvvVq1H3J
6qtZJeFAEUvLToU5cOhNGMZoHhSpXLua0K5atn/ZkCwJTKk6eVrwMhKfubV6qjHA0oEAq0bf+gBO
LlLpTpvS7lYdGSxMWuhsKz3ZwIqMdl447VXdX5dJTgyqEWxgDHAdDFDx51GJDSkkgTGal0AaIPqA
uUDdcZkO3ZPfi3EmnxNKTd5erHXuWi9o0kNfXmbq0tJSQJE+7VXTwsioi69m33yAMedp/jUy6PHA
/I4dVjyQ5+nsyqM7NOpuIkaZbJCLIsWSNjE52UyPQRSqNQ7waeuSZhXSzFEeRy0RN8c+MGmmlBpw
OLRCtqx2oUmVfqgJ37Cm68JPMdyOWElrc2FDsUJbS37LNNnorvrLAWZA09P7qUtLLNwRNWTfPhqG
Ee2SJL1GiDDICsMlgvpS8FOHzWCsdK2CkEWJvbNLezfa5UENyr8t4PP4Eq5ehVTRgb+zVmXzartF
f0xdF3o0yxXXLDbd8JqZl7IIjzVW4RUESVpAY8g62n4KhHnXJNCaW7aV3RShJky9mAlkfD/6znto
duaWHGHQBllDzFvnH1PFUJaN8YsZa1/ihh0K8oUAg25HDOlLVSIx1tL6OZUhfQ09P4VeaSICHvbw
9utlalUADxr2QmhqLEoSLE1kCaT6sgi7K3ib44XYlL6jr528W7gNMydSwY+9GXzafUqqiP/uxVR2
yLkgG0xwpW2K8WTY4pQGGqmHBMIYayUKJMcFRbWWVS+Dv1ve6C4dlSbM600xK3tJStq5oCYWhE2U
MAgvzAkipOkz96xxiJTm+KiGFLOiEzaYj2uxcs3yUOrpKq+dl1xyHe4TbRMLakc5kHVWuxTfxlG7
rrAW3ANWpFpUv6RDRJiO0aOb7GMbsONzGR+sTrKEBoRlgZyhLiUxmWQp/xvRzuk+uct2iD7NNKpV
GCLVqELFAPOhg8BeaE3GN71pSjzQPZayQIz+yoLYfdF3ITLF0Y/WnsdSbzLiOy+wQvI56dXya+SL
1oxXXUIkgkjpGLGKpp7vkOfDsmNnaNa1IPqAk3VN8sxeQzcxkIZMWbJjep5RPg0h9HPRgjPQ7ziT
3du6OFYJoRntXHFDK8jJg8apSMl/6XdGLjegNGgrj0FzQ03hQUtIiyM9ZAsZZZYGV9RAhvY1bjOw
Z8ohJTvQFnUDVW+kW6ubKSpIyo0jYmnTurFYDe2FedPrNMSi8ZEYOuApkG3sgATV1NfYYZzs0llF
/ZMpNLUIZmx+4M5+2foRc/dwkAV6qyuVZe4B1v+2TEjXsUIz2BjWcNN1gpV3xWTGMyJKoaVzMixq
r77mQ4efJ8vkXzDvzRDk1Jcc5+mSjHf6u+67U7UV1ajoILTuOvLlJV98unBqFmxaX+Nh78qTrUev
ZKeCjydReNmmDH55hkrQjm/lgHq8MxqkJSP7V59/dw89qSG8g/Tc5Em3wGIGWnOImtmnmHZ0IMeE
mO5S2wAfo9en03cZXGrT/JSqobFhkgx9Ocx1vrrQSHN/bwdzXxFAf3CdmqPDUbR1Kh+XD5JWqLTQ
yQya1tDf+96wCWq5BeaCRTtoPgIdTUVFcaBsWPS49NVJWFnqNt7+rGfvFtRl1n6LYKcJaXgTMulf
WCWurXEcKkjnnMZxZaDTRY9olVZ/GeT2unDNfi5l4PGWiOJC6bUrawD7700y27UV+jqyfTJW22rR
G6jJda9wNi0alwrho5krC1NV9XVk6DXdYDymbQKyaawsRIyoj3rXBCPnef2pjoNt102Xky6hpzno
/oapOLhtUy+LykM76IUrwI03cYX4WpvkgaTHnsYWA5NK60crsWnB6Uurf5p8Xye003zslIGYq6vt
CzbKuuD3DLZKm1DFwDomtBH6W9ZilGrQTo/jnP6urQ0TX8P4aCQWVlR9GoDtoqyquRz4HPX9lOtr
EF3eklXwE9KMQq/kx1TeBTIUq3nUt/lBMZgu6vAkw3DG1oQ3OcKOQqIwLMZyW8fJsoSfeqdXOEQg
ydKTXSUieUrAlXfTzqjxVmhGeGBaeEPFZEJs0W8yXX5loPwMprJc2OT00OfqBWcAOW+10i6qxqC9
JskYyZycVBiXBa3j3mejyUlocaDaNAt71vBXksEGc5b9MYUhmhCE722ts9qx+hccVA0/YlUdR5Mv
G6CoLgkGXZMCQp9Da4Kb0Xp3/FssDgU1KSLoW3dl9/JVb2im9HP3aHy2e1YupL68wtirFwVQQfXs
5XhLsWDt9QadB0HEb41OUSiCGRDBCg9lz7QqoklZl+UzpxwFJjKamESpl8po+wthIDzVrUwic9ff
DSD4U0VPo7FOcZUjBagd5HwCAVkffwZ2mF1PSPVlTqssn9exJks4wRyu6P2jhnHC6SmBDIk4elPo
3MEyO1C4oERI8cs3QnGyc7HMTWxUdYdUMy5IIJ4M/d0pRPDO2ubTJLiA9I77jDQg4mDqT65vL6lF
7cVsfGZZV8R3V1vKmebgD2u/DAH4KnRZu7bnghoqzLx1S1mNoeGYonAB9j44jVyGRlpuTJ9JjA2r
oTL6NZcuWhMq39t94iwy0b17MipI5kZ15TE7Gb3Kw3XdbQMyoNaDw/CWjeIt8dyHDPT3wkjOgxXN
J284AUR+cURN1LSV1gAElUO/SxNLK9RzBDnlW9erzbzMWOSVSdCIpaaD60JKjZi3kPWdrTvhXTLQ
RQfAg+rCLzKKG464L8jrAak5aEg9McWZ7TMXr/AmHppxAbT3zrF9d+VNHqr/sn5wsowAu1Ith7zE
lpobd4ogkotMqGqZ+MXG1nRtg0ZVFtifPAcMc0xiOFVEOnKDXkEd6WCfVmpPPIy1BZ1GX9BuNx6Z
AIGDk9PwyFhmooIfgVmSHub45FnqdQEjitOonaaAfWl+sYizyN0azC32fq4+wlRzr8KouJ50TJ29
NIa1m7LamxwcL2nGRF5ZKysy116pr7uxoWfpZs3JeO8RnpBfbhK8mJZoe+eMm5qug/dkZECvJgOR
fkc/I4jeqiK3rx3K0awaxgursx9dxHcpVj88L2pcmYX2NVPtzKKyWLlpV4Smf/oU3lZ5hVaiL4wJ
nKai50ixHqhospqr9jmxXGtCc8CPBr697b3xBPeaJHqbHikRqEzkSiYHNiQ9QFtoEEbJiCGoX/lT
JZGyDuSltO2L72uPUW6bS/j1tJeL7FmOU7qVZnzwyOlajD32Q6OdRZZNM4cR0tXtGUhzQbHZqK8r
zQHF4KfUOfzAXNevrdYeqnqkmzT1mDosAgWruq25WGn1sgOKttSzqV6aYUZvf6IcMXCFW0TECG8j
qdurUrJXCRb5sFqisevUfHE1NFZOVLxG1vCmN9pJVtaRa+11zy/7SCr4ftCNZBFkNYqVmnMwTUAO
Z88AlG1ijeHIaKgZsmPcY+SPkL6nPYN/gy2LC8lwwXqE67NVfiR+xoRUOMiL8xli+O//G4zVDZxm
DFUzBXFwzTy6Oj/dL21npFE9LyI6MgRZ+Gf73540P/Pb3bS0YCKc7//23/PL/+3j314+dRXb9e2+
7dBh7GFy91/5yACPBEDEcL45/+98o818xGqmnn27e/7f+W/nR789+ae//XT3/DwP2gwgOzFHusdY
hd10SMlNLvg25Aj967/nv57vT4QHMslKoX1IN79jfQIXc77h6MJx++2+Nnn/uq9mny0+mvDZTidz
G0/awiXvSIL2j6d9EjcT31Jrdsoj4qsYHfiFBrQch+5p2pUmsdmBuZ8Cz1kSe4hkZb7blNPvD8Tz
U2xL0XnQjO23F5yfdr6rURSaaYmH859CU6k9MUs42Vo9VviX4facn3d+5HyTpxUfzqLzNgoNjNtW
hqErmj/3/HAjiVjK5ceopIlg2O1wt1poBUIoYgcmDlC2ZlqRXdLM9xKuxWVB91dFzV0T0aDpqrFa
nHmw5xs5zLD/IK8m9I0TChGoM3befA4aWovMMal+RiI8xFzAVUXHLKhr2oWatoghjm3PXOEzazg7
H+AzZOo31nDaI91u7araVn6zzEWHveH8SOdnhMZ4RfYl6anKf3tdUgdcUMfWgqGNLS4+v8P5vQtf
m8kjYIT5OuHm2+el5+ec3/a355wfGho6KaLPcIX+sVHxH1t2fvb5ge/e+//78Ld3KJyo3rhtTXD6
v77kd5+Zh842jKtDIpgAw8xi+HNSQAqmGy0D3wX9jHBRCnx29tgcY0rP4KSgZ3TQLJepFlK6fItJ
KNjapUdXIA92NuktOysA0quRTtTXMX38xt92QbeKGtLmfHQrZQ7KC8TK0nO1t67Sv1qASfckXJFU
mDDVr5i5sOI0WWXPefCWRU2MnqX0WHm6mTFAgIFB1Ln1xqP3oRGUsqqbisKbe88ELD/FPUOaW+pI
Z3UyaZrYWxZ+V2JWolnfZRXCT4e1CKT06KKG4ZGlXzo/1FZVgQaKucCyjcfrlhLdErs86iIrv28s
GgglRHKUPmBdqJItmXTT727wK4aJ8nflIO6knV0xva3J2NERIoTRNuESvO3m4KUGyvdCsC7TvRA5
lYOfK2+vyTfiYhZ67WkQNJZaOpjCoE3XzmrwxHf3XT6MSy/GtBVpaInNqZg4tYDi2GiV4X6MCCWd
Qquuc3qLXnQVeADl08lFQiOaT9MnKHIiIncpXXHIg75FfuohRq+9ve9gANFt92mO32rogyzJacJB
1KLoIR3PmrS3dmbVV1n9rs9446Sh0WjS0Y/j65ooXjQB5A6qAL+uhxpU0lw7KPPVNo03GbeYZ2uK
aWoUW9NCOx7kCAPyqy5Gbgg19gmXAfRKB85JBaf2onSok4oYWnpE4jtADsYHTeXDrrRZO/j0YOMm
rA52r53oE1Rdc1/qzIsFK9Mmg2Ey1uGCZvCpj8WxNxwT/RgJzY2TX2qNQfaQ6V2RgfWelXPdls3R
OIQpjkjtQotakIEZxpjYy77aSXhIPEDymV9ql0FGDY3LGUyhUGOfJPLkQxkx9K5aVDXlgBIJzFj4
El68eNYb4wvRE9vMx1zBSy8pB3DCBNN1qll3nVUN19QeJVG6c+gjrV3TdrcQltclxZC9pvQR1xTc
TuGwCspc7WB7d7HqzJsmkV9NiYs/TB58Jig46jN0u+qlq3VwKc30FGw1n2AEfZLRVsWzrtdqPmgG
zgu/XoNqzlqvyTHxGW2yKiJGNSMVE80V5qxGRksbCWyd2QTBDy4Zf7H94XdV8JhT3vI8t1gGfbgu
e8BtHnXdtZeS6RmHO4qZD7JUHphQ0vhcQ6PUmZsPIm+OSeqigXMYRFXaY6tT5rYzAmfbFN5lHYTV
XqmMcYQIQUoClzomrKHuXsqketULtiAtEMGm3k2Ri+s6GFj6sb87bdWZTAWNdvwUsaVdViE+AVlT
wiPPCDUNOqw4RAYemd5zAGMVSa0OUycgzyPFA9wE0F8nIhwIgoDB72kfLNdQVOi7zMXg67cHhcKu
x9hTVyCVGM7XRg+Nr9BSH01tWr5DJyfiCvDvkkwPcanQtwlKe4hf4nptT6q/IwQalWGEUIZ9i4C5
CbQTc3oAfgLR7Ugwnh3613bLNdmnLaRU6K8HQ7w6kaujhsnQX8r4YVRhu6ljluEisM1TF3gfDSW0
VpggMSTyrqFlu8o2ug5J3uJ8N3DPei1n99B1yGLGC7ejMmX6iKY6Ik3NaZCrwm76+zbvaVv292Vd
62hLgy/SaI1FSbFg3ZhofgeympjD86Z0idG4tLMTsXfdRYVnOqnTBt5JJFdad8UmyqUkSRzFKKUP
NdTlJoNRSRsfJexAXHfm91DVLdSkCDk2k6aZqz7CVAENKI1RGlu1me6kAVjI1IIrQuR7NFozCYHu
3dqLnJlgrV+VE7owmlUP7UQaeNHd9DWR79Kh9jEWAnuh7qs9qScfEaRUCm3Z5xCBJOyrgBixTn/U
dFLFG7vCg2QCzySd8aATm7sdWnvdEf6IHsmgwGPYMzg6w2xRDndDI9GDq5BqsbacZDEdGsQ1Cfmf
l7PIjCPXzrvwGBdTuqrS9Eid9EojTgkBeqgIxwN1PJZ2tWkb9P/9MMX7seKHdqf6pPwQOE3ReZQR
hhc7RgOSDMNVTN1+3xc0VlJCbOUQGZiGc3enD/ELQUpLexheEotmum5Fl+2koY8esVpYEguTXhkL
30QKP3bjsa2iZF+uxz69SQrBmJq5b4SmUsxvsPha1WPsEHzJgXxn0dTKphCKqMWVOdXsT2s+VS1J
CydOj1XPCUTNjtneNLx7ennq9bEAmsO3j3C8Cx1LtpNiQS6De+HWpkCq65Y7dDlpiRABCihvl+57
C7gdbWZsUPPfzg9MhASuS1vd53XjH9zAfA5hjJMGpLf7dibY9PON6GPMFH72EGhBsA/Syt2PangO
NEAVdWaMe8FsD3kJN5Vm+iszRU4QoYM6xCWRZqU7LeVcPfRquRnmNYBusy4oWUeSlyk2hLjwp/lG
/vG/893fNnF+QQ1xfJ+tzn/oyBZi5TFvudOLey1OgPzYpPY5eMvRRT6lQ3MoCFrfMH0kSKCf0xwc
Uq6p/hK7fJFbmbEUrgaApHI3GUzEtHoxfLT/wkXneZ7Sn28UYRMQcLg53w00hwo6C7alauaYLe/V
J89r+m2jjLruST0a65tgPsJjxfWgieLpwuJsYXHJIuJMIz/j2L9xyb/9rXNcrpsWBqMz+fkMkNe0
gimtb7SoL2NA4m3Lgi6bf8tvN/U8R21nDr1Ox3mhSpqd23O2wRmR6sc+a5ZM35zJ/92M/4/OGPLz
/XCGsk4l1Rg3MbaW1pFscOaZn8msaXXbNY7YWTbEIme+IQZypKlAOGKv9zOpClgscQK4zqrcvAzs
nAFijp0b51i88/+qOTKv6K2cYgalWH8m/JeGMc/FTJYc3Dtvw/l/FkvdpaWQcBGFVpgkNjS1I/bo
2LvA8nZmCc1Exoh+/SLABJ8IItQC4/ZM4s+EU26CyAHKVr9MPfM81nrpgrZByU+Y60vP17Ds2LVB
Mocw9rURVcuWa+hFY6E+sCVD5YxOhnXp2hm0AIg3iQdNoUBQWtCtG2slF0bHWoY+5nXheeFGpDaH
k8uSd9WQkvBbtMBMvW3nG9F7iOknAh/+wOTaWejMnHI8S5WTHbJOYF/SuKBB9SI7LhqiEIUzN9RX
d3kzic3wRwDEef+f7xqUFBMSKrbsbh+A3vwbnBMGzjfuAEPFQSuwmFwNBe4MxJeBgai03+QtipeS
Ca8751V8OyjPd8cIT3k+Tt6yrZ07w+hfigJPXTfNWslzDkGgD+8G9njGfXvXD8XhP1PV1YFqtOEk
gRFO7o7iDvBNnysvNWvgk/EmJ1h7ZeMO01+nz4AFRESZcIW8Gp7jyr0v37X7/EBrigxl3OnuPBeE
uRwxISb+aGEfg4fpBbzY53BFx8J7CO5TtB4be4Rwuki/AlGcT8phQ9mTDmKBL4lWAMR7taIJAt06
AhxJN/w5m4FjIEjWDOrTHTzpqgf0um71DVTHoNvqt9NV85Fzd0Q2SJbPKgdxRA/wRXL6iiXCnOaZ
j7LoxSH/Itn6FjMaTcIUNzjCG+sYvgtWMdhTXV40IWfAb6wd8E410YqZczVscIRItQ7MD8QwwGoK
QKP34uUGgNUqvG5px11gM0Zoca9RKdXW2M6jGTTlHMcP/1oeUacBLljhj4VIQPq39VlwOUsW1p31
aZ7knfZq7L076vHM9WrsWIRxsceCI3MGhhX5Ej2NV97ngDf8qYeB3Wz8owh3CgM/ARcM2hYLybUq
lxpdLOTkR+CzU8Gi+yJ/5jjAAT/RnaBrdEwO0TuOy2KRkTNM/FaFowBHLHoLjL0AHlrtogxpYS2Q
xwGK6q+ZiTFuIIl3b46oLTbDu19emLdf3GbdjEjljyM+bwKfUtwi5da177Rk8x2u/ZoZiZ9n/5G1
6XUeZk396y/SgefOvHD+++7z118QnuimznSCzGCkqcI0LR7/eLsNkc78+ov4z6IcyMgxBEZNnSQP
JCur+Kt2yLfxe7v3b6GcJugW1rp3HdrLMd1QVrSPzuX0wRHCvBaNXjKzXUZrKdaVx7SJxNmZkxr5
m8DZedk1zM6+gKG6NLSN5kp67MwbNhLJ3zNEE5SBj9NX6H7rdJ2+QOG4xAO6LR67m+g2vS8eGyoO
C7msvkR7iLXPyZvC4LLpTsmeaz86TJ0DFmP91tiMdCQ29g2DGVqDLbIZ7NTIp/HtGxibCDXqF6R4
ruEVt0uUpZPCHdU82pdgmAeq2UerW7nt+kvVfVr36REcb/AVYwKGBvsrDihzWlgHVmlLgGkv0Tti
SP2TujXy1/6OxsJ9yY+O1QZWMY9wVsNr0JD1IyXbYZj1juYNh2xD+/EWsVn5hMTCOeXrE0YJvLrU
hhP23x5J1IsdMsneJu9o9dfajfEIBXNNUPGX6d3C2G1swnsSNauTfHaMVXhsd/o22KgTvlD1WhcL
7FMrrPfNDRhABM/pUw5ZBNcLyqYVcmfMkZynNm6A92i1CHeZCa71gjNsvJoRAPeGvvgCmCy0V8wO
lgRJLLfALIF90sEOMBAe2tl4ccCnAE59JW5pVoqAmc6REjl08ZnewGGLjO80LpllLLVyC5Fhx1f0
18a1+EzTXbkd3liCs6lcwDfmvnwZD+4L68oNM7c1c/OthmNoOYMWTi/mK0pCFKKrfbRxVn9z5M9w
/z8d+JbUhbJsy3Wl+vHAB2Rfo+iS/Uk63QnPUrCcxxgOrwfbfZazwpSAoGX2im0GZRNGowccSfVM
/J61yn+zMQQh/GljhFIonnVF9sHPZ6EZNYNVuV1/CiW1Qv41+i7IVgSwQHOucdhw/VjisyPzkXWV
f1U0Vz4NXGyWD/hHwqvz5vzXx/DfgAV/Hxbqf/4P9z/yYp7ZB81Pd/95euuaL+X/zK/54zk/vuKf
my/56S39Uv/lky7v1vc/P+GHN+WDf9+w5Vvz9sOdFRGJDU6oL9V4+6Vuk+a8AXyF+Zn/2wf/48v5
Xf4m6sKwLIcj4L++/4TfXzl/x19/eQrrj3wuS34fd/H7q36Pu3Csf1CWk6YwpemQX6EzlvZf6ubX
XxjY/uE4wpKuqwxCAqz5B87yqgl+/UXZ/9AdQzJp5hFp2wabUeft+SH5D+Uatu6alpK647KF/9q+
H37Ebz/q92O9+HGoVw7hGdS2dKkM3k5Yxk9DPQv8IG7NwDq4BE5sba8ZrlRza4qs2poltnu0QsHJ
ZI5RiMnYEds7oBaFMWQb+qZV/eV3u+/3zfthc348AX/bHFuy5FKCy5AlfjoB6VTIAgWQeTBM6ZDP
ExTrSH50o11c6dmbW4CwNh3sO1pXXPVun+z/+vPJEfnulPv94zn3ddd1DceRP4V/uJE11a601aEa
vJfc6do7cyCQu6mzQ697cJUtHGtd0Rxrswv/5rIr5l39bfA5fziHCscKF1zE1+qn714FNAPbWODK
TXvzLffGeGMRXpiilFxGVcisMfIPTBni3CYULYpY+SYMhVF6iGpFeFbNTMun87FI+3ra/vWOEea/
2Thh0fvFZCRc+7zx300J+jLuRl2rMO1TZ1ohyXoxSVpal6Un1mnNxKetA8xoyidYNONyHqaw1H0g
GJ28S3Jt3GXAkfrBWf/1dinnz9vF2SBcabLisQgj4fHvtgunClm6Q6gOQeepjV96uIeaQl9mnvtV
j2NYXDrFQpmgOaDStayTztwnFO33nIjhBmxlpCStUHTfSTkexrGx15ruMcmz/ehKJwHd7cjBaKs7
I0fCNdo4mC0/FIfeGj6toLJu2vzFKmsbxZTahhPzQFRc+avVuA9aJNUt2dfXnGQxePUMMlAkkFsB
J/RlsW9dhjnf+1pnqrrxcpY3Ye1ALojsF82ST7rM3ONf7y3x4yVlPsQsndPKosdvW0in57353d6K
ROC1iQ+nPcyRxfgIUZaWKYgRZTdSIkQIOQ0lcdE5l3hYvh+5F8zm3//bhgjByCM40zmhfjrR/Ai5
bTCO6mCSULxv9eAy1T3jdmoHdDcNeJ94YxZjjTNK7Zom3TWONtz/9c7485FjcZ13lEmvzmTGOwcB
fbcvqEFWmpW36tB5AUzYrbJxXQ3tuFOue63CaM1v9HfD259HWz7TkmL+HQSXhJ+OVr2jq93IRB0M
3aSikgPZq+Vd7jvXuceCgnLqdEjN6CQbquHxZF8SmozhQMCersy/OXXkn8cbSzekLaRlKH4I56eD
wfEM0U2aMA553BzzuDeO5O9dOqi99Chxb3Vn/DBtePNpZuMgDilvTh0O6yGfdvWUhUsjKMQl1yxI
AXSMqWaOycq1kltDz2iajjQwyyr2CM/JjymignWcM3iLLl1wurUXf/1jyj+P3JauuI7p8+Cp5M9H
ticFnTYrVodezUXcqfCuqsqH0UwhfTMgKyk9JOSFBvepNAk1TWqzXXkjGu28KG/rCZVnwQKhaGF3
O5NtLIy+AhlaBNhVe+PQ0ck4JbVP4RZnFZrLdKXTcMMO4ZOhbRs+pZF4pG9R0zN10TH89dez/zTK
8aWU4ZLoxuFq6z+dLnHiWkOKh+mAOJ3ZskZ0h66zuX3WksDdPbc+Iat//ZHixyCs38YKy6LrJGym
IfL/sXce25EjaZZ+l9mjDoRBbV0rOnUIbnAYZIRBAwYDDOLp+3PmVGdXjegz+9kwGcwQTrq72S/u
/e6/vz+mNuqaLlTeOfPj6amScn4g1PfBaaGzxn4XI7aJkJiXXnT++hCx5g8+GWJW/82l/G93Dxe9
ELfwr1hQoVAM//sjadO+KZVqrVOfkJGeOfazKONyH2KYZfaeTfRxub1rIyQ4qFW9O1fTfUoNMi9y
AXPFcECl7OQzaqzuv7m0/X89UW+PLYyoxij6eEsL5LL/eoq0xSLcwAnjk4qxd1poGh0f8F5h2AsH
Mp4JF2JkxWO7s0NXnx3azLZKovvbvSJZ5W1dFYLlMp51Hn3IBmSXH3wjbxx7dS4SPwZQwsu4rv3w
QI7UTSs90YPoeDu5/MF8pt535+Q8OYN/mUi3uotz5VyjLFCHuY/izSSSR1tGq1YyG6w1goqulTDA
8YRMqQ3W7lb3kRWb7ati2qmOeQvlUbGZl8zd5DheUd7GByFb+2E8ZE7TnP/vrzOewn99pfmUviF3
OG/c2PYQ/gb/9uquI8Q+U+WBd5agurUfvNpLuuyaLLB2DO5JgkqIQ1YEjOUW6riFx75ugiBfU6Gl
+Fy7YjzlOfeIsicMwRGEArsBvFp5M3JF3A9lP7snVmsQRW3xVonquOTFbW8DbyO9ZdjOKC5PcRg8
TqMNG7BgOiOQ2EDzw/9duOGpjoDHj8F4xcCJBok0ep7sUJ9SQbpIFye01F9Rt85E0hp5UKzNv1LI
vn49MUzZaEalK5YeXDJtiCsyWbq1t8Dfs0p4JgjFGnyqIM+ijI3BOB2SYZyvNYniSUnUsTuycund
oN9RHvASGotzrxDPLIhoODfIleqZpSgvjwFsfC/bgiystH5qIv+Jcy1FaAOSvzRvczZtZ5wryF8V
uSsp+QyxsqZ1GwTJfeGHwEcr8dBzht6PWFSw3C3pNrCx5lP/71We6kul2d63vgy3hXdD0M06vvQS
glkTj6yzfXciTWtI1qRAw6uYWsoenC8njwY5V+6P0Ea2lUkgeZ6Z3jWX8HNZvuV1/sPzD+XiYFgZ
cNmEJpsuWozNehnt742RRPA54EL62yqYtEnUrfD8Gidp9joErDeF7Cv7yninXVMD8BFtJo6+uZL2
G9zpmE0ey5Rz3ZHn3DM0GyXOzyZIdirq+328JMFpXubXvM7GC2ssJHR2erSr4Hc9Rdiw05h43lCT
xNNk4JAdrGYh2coPKNtJ+hyyg4ei5q2o53sBL6xKMvMUotbTo0ch3w9PQWGKS1LWAePepN6qvISP
3qQvolDhY+oQNh5JCo+q6lCcB/0xiwiUzeryjw60fLJM8iex3WQ7+ggLTVrGuFN7ilm/XO5q+a1o
4+7UcNZgyEivfVLNK3eJoh9je2MF1HcqH0NoK6LdU6hiN01CVBulQU04z93LYAb8d+1+AJrrRXp+
IpocCFU6XS2fpIUKuOLSsjwOeFkfHQTn6x7H+5bQK1ctNdg8fznwWgOi1t2gwQ7PjRffNERuHfFW
KgHpyAFm5e0V3tU2buGEV2rMZ45K/sRkup+bpfmMJXdwHC8NysDmyknmbtp0iffSyxm1aYwT8RA4
G61/Wbw1XhPvZ16PT3GRuZeF9Oi1Rye9b1ORn8fa3FlDuRvVrJ41lEApxuShD/pNPmuW2nnlbOLg
d1YjfvSrDsIai3iU9DcaryS8oESlLvIcVP+Sy8c5V+/Cm/ShQ1J+0LJ8xw624sCIr0YI9cA3SIZO
3hEx6CbvIk7mc181fyxhxjs5OCxTGi9a2zyrK9EN2Yv0eYXV2Uk7GUYYWCgumnO2VeFnf8Epkz41
7g3nFFF4i9Dr7jVcEeS/1am0ATQG6k88OtZd6et3XfbqXoR4wobll7Tr8VQPhIL5BdEiBHz/yGyc
TwpbXtO9ZU4CfM9P74OGDQVmUOaeUQzuH+L9OIbeydf8g1hnMf8pjsBFMQAgYPI6iG7e2xbPlo3h
HxMlvvA6tPJLo6xvHe3w3h9DAOKw6zkImo+KkgIwHcxBx2kfUL3qo4mKC6YMhMgpikIoFM/2lII3
i72jsZY3JFNIRBUrascKS4KWgbgp89bBbhoqZGAoQ9c3cp0Ekj7iQXRYH0Sk/enkLo8nEueAviaR
uwt6rNTC73Ledg3sQN3Thjau81KHB9mH8mVwPNCBZfXaiXy6WE6RfFNC/Jb2NIObnAvaaB6JqQeP
JTRypioY429DXDRXYrrLDUmaZlOnQIW5rOsDZsvV1EG3IzD0+0SFtnKERIE3DNOlMvFLOquM95vZ
e5Mj7q002E6iwpo+4cj1an9+kZfJNlTXwgY2Ie1r1sRAS8EAjU4ud46gp64mHxSMso6mdx7QK/HH
xXBJtI7urOWuM9G4+2rOajrjndvDW8+7LgUuGmXNvhvqcD26C04rizQR92aiEMClOJ0eCd/pb7IN
p4r881wsD3Xf8SNza2xGFbQIO9cvDMfCs6xY2KgCaE8VNE9ItGqQpDlMzHFENu9O3ncjIJ23OUw8
i8PJWwpuCFf/XuZbrMHomWONZZPht+OvRl8N27rZj/QMiJiRTzdBMfEicR+lheI9gGawirE78NYt
/G0Y9EDQyBUIram8ePoym846xEj1NyvdStBmS0u32E4POkpgC9z4bjrxL62LlbVzBNJprOUs+vz9
hHZhI4qOO78LrW05cKYEHVRQC9oUnnXv3h0LIqlCAsTVGP9Qev5hwGZg1ELc7cbqp6Uos+VMvl/i
VMHWlkW1qZVNWMMCw7O9NReRGPXnnLtAgsPMJscFqtUwMTVSov5TaS/dRJbvXVQaPvaBqu4j7VhE
LLbTrhqiizF990gdjuU/Jh8yTvxd2XbpudSsmaTTNSfL37XhBPItpX/x0J7bi7cjtRXXJmZPvYs8
ezumRXAc54nu0kPFFFtmny2IeKaC6fpEhIXbT9PFdDkyszzveB4HkGcT3BAtmN84KuouKrLwQbCy
zAz2lG4x44lz2K5pieNwDunHzbgJMFuUThzcdw3+FgMoA9Bq2h/nwLHPZFBfY4TwyvXmtwzPfNm7
UPlm627SYiuKfLjqBANd4hTxtjPxNVdogfKlbfZTDb466hl5ucxSufzdnKAp4NzFzLEoTYFouIEb
YSqYFpF2u40VM6PPPYCJlZfld3PJwGGlFLqdr38xVyls3gCyVeH/LKUzXvIkJtybFxcimdy/pAsY
Lm5eF+zsyat6sUb16B/TlIitZAjgU3OD42MjoG5Cgona09pxMzrbcYl/h330J23MeNSReDM1a8Y2
p90VNkhxUuqc2P5VWElGS4KLf8TDZqre38XdxOvfBarYYfTB0XaxPXOtg4FGRbBFteJjP52tmdd3
5bS/he+8ebHLu8uFH5YASoRvwN0hGNKPBCaa6sfQ3MxYBblGdoPYywmgMkxk4UVsKlUN5TM434Zh
U4orOESdSZfyZ6oxVhm3+hWFw3ef7NWQaNQgm2Jc5ZWkiPPBIuI46haNtihlxcFOfj22b5h30C5M
SIvnyqykmgicivH0d6LedDP0uCS9ycy6ZG1yfWe56JbwK9UDLsDoxYzkPHQTWyz+Ozs8bWM/ExpQ
AE1Jp2PkQ1op/Z41omne7Wp+H4ApD7Pz4W+Ng2IztctnM49yg0hYrEUrUKR8swb0SRUy2HXmoxrq
/E+39Anlw6pHqjiJrQOsZXKffjUCR38Uk/DatDeR3ORfZ5OCGlV9S2FcAAVsNVic3OJpQdY+oupd
p7J+NLbC1TsPW8frMUZhwmEvjp0z48eDX7/Lim0aKjw6IIWLnKAePbLrrUtF9RtsGg3zqrTJgxiz
5trkot8SHB26TsSPon8eWvyMpXLNEVdPlqDgJX5EY9JYibF8kL0p8ZlNByeA1ruYlt5D+gAEWpqd
Xh9mt+CSxeFkGWyorYU0oJIgz5YWT6mT991akRLiZAB1aPqwwI/UsiUE3BgDbrDcw/C1vOLnUNhv
VcrCXgRTANvOWnt+fU8e835IyGFDuXwj6eWAzXW0i3U2gKFwSLfJftPxHkSdoqkTCWm6nfjGxfBA
LfoplpuYJeXmliHWoBAUrrDCxwg8wt7VYgcoQO3qRT2VtUNSLEq8bQFfjAp9heHvWDUeG/KJUy60
D0Rm/Z59WgwPpQTHJjlBo0AyCITIqygrpeWsGuk+I2LtNlWFdXYJm7PIK72ucOzSVZwWKFIwZkAZ
8EDhQ3sIopvgEA9thiUNshKXFlLhIaz2SfEZpf7vcfK5MzykxHrO9/MUvuAfnbeFQtuZ5Am88dTb
BFJebAfBrtezpTMRqm16/MeqBY4cjU8tRTDnR4/W3Io/jMVRiX4cvQZjox38lSCyPiYVgFr1n71R
oPQck9ex8z69tmrOHjIRVYUYcVRmNsrdTXGBPRuP+9IAS5AN14/ukRo7wy8PH12ZEoIRW0SdEApj
BRgg2bMXPmlHlQEI2jS/ShgeKLulhob2WZhRb+PGgBNHgx1aausgpL40xPGNvfPTuD4Ohr68SApB
fAjmUIfkCgkfqetcTun3Zd8rfY0SnzXtGJPUIvSj6/J3WgmYWh7I0U/4LjReQMy6uMz56xazK0Tb
XSuSPuFmPdYGbFbg+RXI5fLkBz/9ziEQASH1PQj+JHdZwOY+sAaDJmYM+Rnz0iUkOS+uroGF1zm0
44Jh1VZUxE3QTXBU/MremgmOl5im9xJ1zGTFVMoRuNZoQDoJMqPX1Pk+a3e7Q9gRoTdHAPEkggE7
aOHh8pxTd6slQaAdt2vl+KTHhd89ggEmtTeycw7uTVMZmPfO/1G6/acVF5Qn/el2hbnIjwh2Fmft
ZTc5TeeRXexcso5s6tTGjWUNxUmMKUlKgCrt9o8jOZ6HCTTvGNMOAwnqo/IqueUSCDDrIg4erJ7Y
oZuxEt17fgiDBbqOHT+NWUt0VG0ujEDHZxk3YGwzACBuzJTIW1QHdrhuuH0KoHt2eQCuhXHFm+N1
Eos3Jp72qUvImWFdAOPQDOXBkRHBw2ayd4MF67ycE+BICh1ROGY3VaL67ceRcxcQ+mI4hk8OaGkk
3eEOiTn8Dht7USSm/Mrfk1+/PgNskl9TWT14c7oc//667gUowoWoORE0GR2VTRaDy/vi65dfH2hK
WggvATdu6+l8PQis6eiu+70pVXptPa9gNd6Y+aSS8djfvtZ9fW3u08+0xkHcTARxj651kLa2T6FK
5fXrAxrQ//lZ4JFqOkmMd5OMXr0x+CFKD/5FMDF0KvUYw/W3Lux8+GU4KjS0WApwE7Wxw55AZeiU
s7J9g9rVgq7QVlkBsIFUMeczZLQQysxgFQjyKvuNrnjahM4y7kDvrYuApxDIUVa1n7rOUfYUOer7
xDxGN0Yl/U/YiAL8N8qi+EYPSm2SsjT3tx2EJ74lg+sB+sAMjlnfdf4ILb3PScedcQRRvG7CwPr0
/e6yiFSTw818zOeawfH5nOfyHsCHvccBs+OvvWcogy1koZvDj1+uVmxpix1svhiw2vyilfc+ZzrY
0J78GRbkYoEAoS5uM8bUo/pX6abymVKjvOU5bbuwO2qxpE+RYy7a9dIH0uwKJ0vvRgFdK2MiinHa
XG4n5QiKgJsbqKJXI6y25OgzENH20S/oBhvMO2uGHtF5aoceGQ7e02Wo7/WSLddWls2eS2raZzfC
ZJJn1pM/OAfhju6GJto9ansi5KhaPmevSZ/ZXtyFbp9eokhZhw6IIqrvJL4PyOPwdfcIrCY+dJQW
q6VywmfH5zJJpGM2VlpUZ7Tf99rHdVHKcjzk1VwdigIbgT320z6sIXLO8KK8VBFjmDk5sb9wJSw4
b7qHfoD+L9t3rmkebEZlqyls1mEVa8hRCGNdNHapJYmbtP2LruvnQKl7P8uLSwPRUKsQkHybpbvI
5SHX0o323Jsj0WwP0JvCLaY559FHSlRGajsmmfxudHX9MkA37a7HXrrKAuRarfIRabu92fJu+dlY
JYresl9W5QSxI5xLwp7D1zzsOd6RgN/d5FiQOHbdxD0gh6x7LuGpuKI5+2nz0SkSiQW0mcNiIpAt
M7er609vsQm/La6Lg7RzKsBoabqHdWO20yRPzeidKFSLfReJgA5FBOeprnchzW0hYsIQ5wd38UCy
S3R2rCRjEJUBMDRNfiUbwRv9pZufWsr7Xg7q3Mjmu9tUNiDA0j+EYWFd8I08x3OBRK1Ruyjg/u/7
sro0FfMTCSKun2L5vWuTdytys1PQRDCvRHdBcPHqlD5ZhRM4uoAZ3aldrFd7TskX97wj7XZE7iDU
hK/m022UPPYmuGNSJB8GjfSmqoETFZ5U+4r54V1rG4I8Re7caRuZJPvYeIeBYZlXX1/8+j1j7Zu7
6LkmQskSAYJoYafP44gxI2MHzMCKEmA9gi2Y66p/NDHZrlyF5aqZygbLVyP8S4OJclsFcG/jSiCV
NBObADz4TEdIwAijF2hTOFewmHlLg5upbmaU30F/GMfgJU68mHD0at6EqPgCxqL7dlQoHqFGgCdw
2Gu5o31sc9rnksCc1EfGyev4KV2wDk0/8pH8J6/MyHnyiou2bcNzAMtibrEoWxLEs1dTenJg2fSh
W6AlXsa7kUfLIYfEXgJoOrRRdhhBC6xhV31mHharcN64ooaJjEFPZX69q0S8Gbr7mIYMawLJqStV
pB9ekDrbLyl9TsrXkAakzGs01MIdgqMtv7VmmE9fH3gfPYGp/BBWxEkaTYpjl1HLcotsHUZm9l+f
NZNA1N3moE9r5gZ/yfJtmv5N7CG7ncKAYAI8A3QoESPNdGnGkymtNdXYaXF0djbmtpS70ayhrw+A
DkwEdXPEFhbIyYYjCDLPa5mfRN4lqHlv2BzNNoSVXYwXqPJSRLRxWR41bBHWOsHzPAYfGogXSIiv
89V5GdXk743TPo7dbCBukJE2+RM+eAh6mVmlCUCdzsNw1AxZTTvJ+aW9ke5/yE+pp6nxwKFs0+F3
pcR0DIU+W8vIropSfRNU/rEomEYr2fzxu8I6c/ofmMKRsDeI+VBE+6yl5ZsDD8DF0JWnqI1f2yXM
HrMQarQvfw9CBadm5hFPPmpD03M60pIRunUzNQSwE9oqhnBhAahoa6DSVUO8BF2sLEPyWTg5weEk
4IjVBLClK0nPGIstRn2KQ0YRK7uIv3nGcqGqWc9TZ98mIBjlSTKJQ4b7eLcke7L43sZPSXBC92bo
JY95xmDdKTmiDC/ufEbHN4gt4BZ4LdoudkMJJMjNb475QiFqYQw2uzPadGcl5nx58JyjNU56z5R/
LwPx1LLSQv85qK0F/29BLen3WbwdcptADBGke2ymtNit2OTUJPaM/tXBabVJLO9n5rg2EYDdXS+6
6lhOzoblbbJP23LPSiFapxUoKXf6YDRn0a0x0gsoQ5kvhpJ+J1rUp82QqCpDRrjqNvKZqn6btu9h
4abXdHpc0lkcloIYXdn2e5QzmjVxdM0q4WFlBoSCyR/424iVs+lYY4Nibt1ObhmGmFVNaka6gOsy
wcD3FqVUdbDX6zb4rUQF0TkuHj36bBqffF1azfeAi2EncahG4EUTP/lZxTbOEicmSRXdPeJfYgkb
zqX10k7ZdgJqNdNX85exTClctfHb5tEUSbJz2l842LJDAB8JfCm64eBJClNuejf57ALrty+9cgti
r4STp94y9DwrK6a4FiWrNBXSB2VpeLJVK3YcEK+pUz0DLZJbGSQ/xypYNjn2yR0+lng9anQNBcf+
vqvZ0/RViOnVA9rpfUuk/BlD8li33oyAN4gk7KkMvAihztuabjUFBlUWCctUD1OqBU80qqdyu9C3
a+2513DOkSh7bDyK7invho9lQpcc/xkzqgXF2snNxvac1C1qbwLCCOCOsmG72D+WLmOEn93IHDcO
VxvNuyU22ZaEaST1FeFdFiCf8SNubyMONtKbEXpV3ilCRhtJmZ6t4Wfs2Qhz45UT4ixnvjiMKHbI
yF79qS43oy6/+UEHKpDKalX5FM1xi9Y8q4DYFWXwuFjibbZNwHkQwQImdAeoCN4Dl/BB5s4jMHxx
Y47dXt7WHz+fId13qtwGM5kcDKcZeThnzJXenuUrZ/ysPpGI8faI9KeNpWkz9RNC9xxQiItTp3AY
Ao3043FIAb4YBhl2hGdzebWq5jFeIih9kN11P9on1Rq1bcU8PRj7nN8KSYZf8G4yUJ8JU20WcVOH
BMzJnyda+POI5RXtHHle8Dqhb1OTBjFSXafMNxyrcCoCJTB2wIEUavkZyr5/zbMUcHRq7gcTy0d8
ggdgSsVLucbpuOoS0BVjyZmQWG2+dy32yaNNEV+J2ZxHajs3lKQ+Yw90gvZycxbG/msdRe9B2bSH
iLwIBdXtvm1I52VOv1uyLoevS2NRubRPji7vs8Wcq8GbnitWhgSG9S+LtJJzKuroIoaU+kpsRi9O
wL+KeN+GFEptBZ6wYADK/J7uqMLevGQKmFrAOn/G8czegNff4LxiEZ4QDpOYUbQnywj57C/Z78HC
m0zTXN9VzXT1h2jcz65H0m1bfdSLocXItT54VvSOZAvebevZ31y5EDidkR0CQPrQEhQ8FJFi4T49
1BRcp7Rm8iLi781t2ZG48s2bmu/V2DkrlmvyAJbnw234bhozQM2uKlZGy6L3fR7W26bvYa8GzoMt
W3tfhxXx9C3lSoYTwSH5Iy2yXR0TPxFJsQaKRgwBo6Z1kmFI0TyLK8M/9OLL+rMJhw+h7GIPW/jO
b4Lo4mXmUKAmOXZRS0424JEybXAeOCVJqz43NDukaKPT9obFb+Wh5o/DyCYAph6ktx7tSDOzGpw9
uphf7KP7NevBx4izeO9FZb6eA0T/tu7QH9bo7/NgvlalFUP4JVeiY3qZ+S0brkk8SqfaBx79Z6WI
AsJf5WecboOg+JmTimpLKHcrY+L12tnZD1n8NEAEPyUSso+comCLMHUNGO+u9keoSXNxQqsjtwao
5arBN12U7MOdtCKmT3LpJukc7rzM/ZkALV6niCNKF5IpFuCjzckJ+ZmlKAPdwsdVuRhe7bcE6Ilk
GIcamongRuf6kCgrPXlbQFB2yT4zn1T6rR3IJrUpRRo2N2sbXSoZ7KQPQCebuWoC7+jX0tm5NuGu
ZkEeFS9Bi3syPxdhf6xN96MLoTfgWiPp3B6jtZ/kwMdm6Gej92vyC/swRHAty5kOXUmsRXreK6nK
S1cIVIqTgP+YkVNgWYX1nIDgvOGhs5CNIWbt+yAMO8KPQoucxakVlwZRPeG5JHTXBGUUge8e2mZX
8yzdW2COHK/j8kY9sxZpB780zNiejQxbiW2b2az1Wqt1GrS8QtOeslDDc7etHn0F6VtIc3ClB2Dr
m2g45oAOQou2SLqsxC10SmQU3yY5IYGdsIswBIZi63ZFfIoYGD8gonqxUaUBW3ev5SisXQSYdJO7
Ktk7EAeCH+5EQgTzmeoi2K/jhftJlw3iGffALulIkYlqB9gOkkEHs2xWSTYg2e3a0Cip4/HEBXo1
ZFEJ2tJ7Xxv2o46+uF3XrctAIqEd2osJujujkn7nAfUUpimvasHqoBdMy2jg2BuiJQd2MRGVYCZF
UQJ4eLFnB2+Eeg1n3iqRVb629tDu0mRkXm7r86JTWI7oMja+8ZcrOPQNepr+JDCdrlttYJXFMIqT
WbJUy4YjupiDdEm8jZVLh0uMGwOJjtUDvWveEasWigwOg0R2dVPNr9KcDQrMPTAMVbOd83B+GH2b
ojPR0TYawJEWXb+txfJgBSCi8Z/it3JbhA0hXrhYi+ratc68NzOws84NJ+yoPS2oF5FLa77BPtW2
ex82FrGpCRjHcEJBkppwNQzK27mCsfs8sclpDTsTIIJPEqngcxW756Lj56acHJayHa/badhqy3zP
+PGtbekvJNh0m1zG53GKX/0l/+UQoUhdOHD15v/1w9fXzL/+j6+vWQCLuRHgi0R2AbGsZRl9M65+
OUX/cq9+ffr1xa8PkI6A3cGsWw9d3eE5TI6J0t0pd/PuZC1Of2P/8+u/vwjfqzsp7i5MwbdPv34n
lDhYNj1L9ioM6b+hrhCpWnSAP25/uqqXc9JwTRZ2QxjA178MFeCfn9pVXR3xHnCB1O3p7w/KzFio
/v51OFOHZkH+YeUpYRN8e6fFt5+6cVY74Tf+3nL1/uv//f0bbJXgq3LbCIpFqP56tI5cYLB/PfCv
D+ntmw0HczEqyynrg/5UuRMfbj/2kbd/CTD98OXsZa36rAqvgkeQQFsu0O4FAaPQ26++vjRGBPRp
KZ4F1G9OUImLqSiaY8aEtWcIv+CQ8+bsYBLWrKqS78Hif3798eJmKW5F1O2d+kULEk3dieKY+Inw
LzPR/3fv/I/3z4pTMLuxcj76/+rDQdsdoTT8P7t3jvVn9l6//2/+zD+9O+IfiE49P2TjjgcLd8F/
enei6B83SSrCVBI4/L/+1z+9O84/Qj9GoxuGPj4yFOb/6d3xwn/cxLuov1FAYVkIo/8X7w7y35te
/G/LiH/zBzk3UT8ZFG4Q/S+q58Florikk3Uko2pBqcBgBaNhnlX3LC+IJWPRXaZDeNU5vVeQ8w4V
DKR91q6PzKDcjTeJvSjrkRQmFr0QcAOmIeW+GhBX6u691xV6qcL9FYTwQkTtPNKLitv47l2Fabob
KXrXjYj6c9Owuy6rAeJPBRxoDFL7Qo+1XRouXlVrzUL7R8+g+mLDJGoHz5zZ4UIDY4FfVETwViFV
ilcRxlfWjKNn3plglnd2g9G6jOw7P2YcZlFusojIf0EAVWsLesdaT7BSEy7lFpmdhdu0iwV6mswE
cGJ84vyYP/Row9aJi9U5pf2d/fCtsSYiRyl5ZNuVZwXemN+i9o0c9wyt8tVgnObOQRGD7KLNBQDJ
wP+ZlxXzWrvdFkv7x3yPbWdHq1WehybHnCiKeOOm/jbOq3A/UwYhECXlA6UVP+KJFHIwjQcq4G0Z
jx6Ga4N6sa2OtnlPh/g3UJOVcsNLVRakezr3tizdvSI3g1m6+uaretO2BTzuPr1LEKVeCdS5dCj3
SOxKH0Arllu3Eb8kCoz7VCASCAv0v420n63nKnXkLtOiRsvH7dbXwylibDbj6rjGyWQ/quFP3t/H
riu/Y9BhTwjBYuOF7scgwhASxrD24NOyPmfczgxgXy3h05yxhZ4rEdyr8rEgOTI0BKIGiOG2egnl
A9q08Fj11pPlQSdRTfEZILtfmWXoiIeLFQMgytYsrJ4ag2AhdZzlkGa5B4oNfpwTeo8aDRNlSU7s
Q1t+JE1cAmNo90GNm9sZGe7r0NKg7a3XDGt1XHfeY5qWA09dRVjsLGtGGDzomkxg/a2ZmuDolvNT
7xmiJ5tRH5PQ0RuXPg2J7jbWCWwSj0CbSfsb15/H82yP8lqzCdkOCWv/3g6eRxwM33HpzJoIhpJk
nbZsxC6xGZIbiTKo7st+s0CtXMKhZDsOcrgZxkNvZUg0m2eSCOpNwlz7iEB9h1RcM4T0AwYes0vS
J7MFgsdsn6Cv2rMG0CGi3OXpcg3wxnK7ItQkcCDpyGGTLiMtZD/RYNmb2bX2WkKIqhp1H0aCoWB9
g3FVqltjLbwQGLHzdQntskKLOdpVesls/Z4twfdBU1TTxsJxGN4Y/9zns8cYL8vZ1PTtkxVJ/1Kq
R/hk0bXIU0LgcnQUviE4w4S/C5nlx5FeJVmMu3dQK26sXv6yynRX6Dml0K8+rKK4pp4172uAxS7P
N/Ev6Iygn6w8H6s7ycwZ86WiaBmjgHyFzJyjlLuNXAO0F2d/CB7mGgFzIxqEdwBkdygAxp6yd1H9
j3xW55wp1aFEm0ub8FGThYMMNrgDEpFs6oltzCj7x8Effhe2hMvmou8pM8bdPqrnJCR0oaeBKBnO
P6k7jx+XgAMKb40l8OKBWusvrquvEh1nLedrrwyqtsInZW05FCGgwrRZQDa0HEDCl9HWISeCBdyd
5YGP94I23RLwcoLoJjBQElprVbAahvHi8Oo4Ejp1yCXcacaX4yav1WNah/PaQFBFUUqEte/d0fck
WwI3EDcTq2Ec78luw59gkwiWrqrzaH0v3YFEM9JgLEFl7mcpWZojgNqlEI9WzDy192b5oyBAPJ5a
hiR9zRkBHS614x8p+oYttogWKZSJ9lOn3qVyryZLR2hmzbdobsODNvCE0qI+dCNaj6YZH+OYhlss
0UtlrGQnrD56brJxJbNq3EPceEiW4WkCag4CzcZA0CHNjznHnYEOoEDsvxoWcqijP9LJklNDKEvb
k3HgZ7+jfur3AH3o/XxFNjOj7lwMPxamv3oJfsTtf7B3XtuNI9m2/SL0gDevAEHQOxlKfMGQlCk4
wnt8/Z1gdXdW56nTde/7Hd1DRUkpGiAQiNh7rbniPfkmFwijl0Ysf6gmldcISRWNaRN9Nbe8aETn
MQ5Hth1LUyKqLCgG2uRC0bmmOeQOYrBgouIbU/YrxENfR8WxlYyXLJSmvSmBL0CTT94JycOiCmFE
EnbUOwlRzKcPrHGFN0nhTxopwy42vqUpIETFWpNJUy5MtrqwndwsltqzoZCQW05Hhd7ehXivFhiL
T8G5JdewjcdVNZGkCDU096JeO8bWSMKqAW2IEAoAYBWogVqzlQCK+sBeI+jHtQwrm4xkkgwHjTjU
e4uLvhXAv4hTuavN6cNXsxl9nLwilukPVqGtgyKNsCQNxSXFVZJQxvBUldlAp9ZmRoEGaj0796hy
nbSmbwH8lAjJCtBbLRY/CxTabLFlZn8Q4oRytB96pVebUaNakMrxnlV2bCO8bT2tBe5wh78aNz68
OY3mjuRbSFfE/nNStIMIX/NV0SvKG9ZnZwSD25Sm5hmxDACMdA87y7MTkrqNFHC/jawJVUr7GZPm
4dUqlKESQd6WSWkTU4OZ1RDQxrWnEfXvQvBRpoMHBsE/SVQnm/JZTFjiCCnsBk2Z3EKCujiwD1jI
2QSSgT0S9oJTkXIvFEaSuuRc9NFXPocQ3IiNYDpDkRnvK6LPY13Q10NFklcYh3TYk9l0H+MAHqRv
GaMHART63oCOF7SGvhipAIQTuOgEptIBNMck0TFREFhTPWf1hYjII2KG8k2YhLgQSM4VMINI41td
se/FP2bHUZBAIKSRzvppOxpEX41YQuSpU4livxPR0ckfbK+gwButsQ86NlBqLUgeHC3AzmrzQwq0
YVemfUQ+XQoMgE9CRGdJx0XKqx+D0ebLXMpfaN3fGlBEqwStAq5dRXcbOFV5c3+Kmor4dZW2fW8u
gMhdw6gkg7AjoX68s6fvMnTPAL5sKNuEeQnTZ1QjoJPi7ICfERivRva7FKEBayR5STYG67dlZ1Wv
xUlE+J+bMGmiBsGPVMBDMRuIhnFH5SuYg6Lz6SvsqZbIrPTse97Sf0pQ+hmIOO5FBjQkKb2CQBk7
nUh6hTTPIg7FiZXQgYAZjUEX9a0VISVufIisEvOaBMwsB9OSt514pMu9vKPHJ5xXb9edFvUOjHJm
WjG10Y9Nq3yKX02lFI9xug8F6ylKGmGtRA3VDml0ETzAfKq3aUxFqhnRY00TQXgDhiNrfJ2Y6AcN
mbWV90tIb8tOkgInwwa8rPKYck7OKtAYSLyukCU0PrT+tDhAv7qFM/JqZJVva1BWHTpI0YhhQyu9
QSAN2sieZIM95pCZQPmViu29Mc57UVkkooaQgNod0vBHKkj5RieZDRer/xypIVo1KNKopjsw3TP+
yFQr8Dt5CHDFj9qNPn+hLtps8DxTc3h8//jCGlta075QHuGPj7jGR9Ajfxu7tCMRdOcRQY6aSueD
aCNQmAlzbRY14lJrwd+1arHhLsKWfX70V9/+1c+GDloKlg5azPPf3gkMorxNKsX/+iyPf+eXkgyL
ZcBTxIqIjJd/vyZ+GTIof33fsIZfwBwnlOTXb/708NebCnQCylFDg/7/97MJAuTNIMjBoZospv54
3v/bTykFiNu1otdxraW3sUTO9OvV/vgEj6dKEGTZqSJYf7zw42d5hXPINxIqGioUMAtpa9mQ56o9
hkKl0C16/CKfR8DjUX0nMwV/9/inX1QV040xj7I7AGYYkKRo6tLEkAofcR+VPOSbxxc/zrZI8++e
BDVyM091f/ry+JmlDOEiyKDhkAKHBhDRmDyju9oZ2JvcB/JjYVmyRpdnO3FWAitN7y/yfEJB4uVO
M5PYHrBpDL3gNGcY9W8/U1VzJcZd640G65atXGqZB8B9o440unqtGP9gUOvztSM/mNS46ww7JGqB
1yDPNyKBm0gBQjLmZ//15YG3zmcy3K+f5bqFjXfSPNT9KOxnjF5A72Pp9wluEwB8v37edYO1HHPy
E2LIgK1BH09Ay4FHhT+yQv0SSlm+tDQVKHOAgoFK7fwbBdueInfV6vGGi/lYPx799q08ju1yUreM
6J1moU6Y38G9hlUgzGW15FGkmx+ZcyXu8W1YkOJkEqy00Om3baq56IUbotw8vv3jZ4y7BQFlXrI+
0VXcgIayT1RS7bTZCOryKlq2d+9ZZIWXyu2XyY4Ysv112ICVWY/LcgHyneIoAvAVbWOI+qdpc+2X
HsFWto5+yiWOdox3Foirae0/eV2ySXfEH3jYm1ztDBNpuQPY5cAtdVB2e9MGvaddue/zi+2YnIH6
npJqcY1NZzc4yfqaGYurifvzOH7xg3bBC1KWfCKFHqsY5msheeLC9tLd1SdlifIBPczWCU0Hwvia
VfCZ9yZ5LAHOHs+Nh/4bbKRNUNcGTfeCHhGutBDH2qKwnkj/xBYCDpsGD+CHt6jcqwif1SWFO9JR
c+2LwzMmojtNawulJ+vo2zAeM6un0daQYLwpa7fx3XxcisISQFiXutYIAvSkYwoL3GFai7LOIufA
a/v7exO4KKjs/tQvOSXEMPWwTOPdPVlRCO++M+IhafbPFFVHRGZOPErqJbvW9HgbCFUr9EOgmJY6
N4V13POxSCSgI4zgmWY3D/jWUpcF0YqPIHGcD0SQqscQDGe/taDKQmVCLFQ4urU32TB/KdDfQKj1
bIdX0g3IJz8lhaToUb4tquSpb0q7JK2ErL07mc4HFv/ziw0H6Y7CHeTZBLJ/BpE6vDrWK0FfgNml
b05F574QjxP3tX2LpyVaMywwuzkZAd64WghvDGrXfDKP5do0j3eAYv7g8h/1mruyx3wnnxHkaOXC
J5ut8ZJXesrRq3KktF846MFAXF2yvSw53T7cICq3SYG2++eHk8XpzU/xS2xXOKR70yMI5HSnZ9WT
D1+GTnbj6KTjq39hVsR0dCApmC78MnzuFlHijJ+r+llcugMz645SLmoNAWT+zyJfyMIahMEFsOxn
lu7jnmiL5JW4rCoY7KTcixe6u4toQeDgNwDcdKFxvibnUOxDedscspd7sRPW3yoXTtm/d+vhfm7k
lbHM07XGjFH4Do0HRnQXDgv6MG6qKAuWOBrelO/hW+GdQ5WLP2bQmAaDzVirIJFjt33qDumPghCf
V3SHAOvA0BWjy3mKX/XibFH9Topnmo5Bea6zd/4cMleAcQZF/hFrC2YFzjomLQbvMNwEcu7GI+OR
U9Y612kjfnn8sn2jVnLDkNE5KMZJmkwQjxfOfVpl39Z9McCkukgFXdkjrx2PDMjF/ZvTX9CGnrOm
HUqIarFncAXhIiQWkIHGmZ0FcPvwlQ/HU3JBhJxYo76Q8lmq84hOyE0Rlgz8Cb+r2tmINXnSDOdm
v6VPxmQwyt9Cx16+/WAk1xUd+IUl7MJgz6C8GwsF8oS65IctEt9HPNAGHSNHKUuIV3gpi2er+GqV
H3ggPSt1y2qdV2uxtQ0KW9WSp4zinVB9AiBXeQIN5GO1TOVdx+K+g5ySSZ7Ujyup/VD8U0eeE5d8
Wp6TESntcCuzdxEDxT0/yQVav0kC5wsvmDPSIwvk+pYyYNDxumMvHkoeTxHmP65Eq+Wvde0GFQsx
MsyZuPjMFddksjThya0hIBOX/IXADLRGtW6nk3Uzj5xh6Loc1875iBzz2NiHKLxo3vjFFaxLM7+Q
y2QInb5aNVRdV6l17FX3QzlDW7MhJDKVJzsIwZLHI06H4XUb0gaZg5lj3xlKvIYnbdov5tWBTdGI
bYZZN/vW+MblreyyV+pM4xLvGEFPfNIAlm/owFz8SfYEo4fTFtnjF8QGF610BfqbNflhXKpP+tHY
h4+pCZK0QsEAy9OGQcg7GTbjG42+A8eAuhtVDG9S31qicEByHMdljzDhmZkzQi27xmnA0TLaF96C
yj/WDKdzGwavOSzHJZ718YvZh6l04FprCZHltuivpA15y9w5QBh1buTQ64U8+cpk2S7Y3COZYn8W
ctfyXcMzo51+NBPupIx64QX6UvYt3AApQCzoNpwsyjjyEbuyGrgpaXisS4F53t7VJ2H/c/Bd8YtD
1y54FzROuZK4HOenj69UUph2tWg94S1h1EsLpurHyyuofAwn34HJ+zBuLkdfeMFIaPdveCZvxpnb
H+fR8DhA4Uf/xQOPxOhqvotAMwCJ39gZ92Fu7CIner4TqgtmBxDuL9CtydjGZJGdCmyi5jE2FtzM
pjOoApehxXtFueCkOzb2DAcgnpwOhcPFUjKBpw6iT/z6YORxuzAcWsSbcsf9yzxylqwzV/3Enbhe
Tk6yM84pz8f9wLsaN7ZhO9KVnBCEIuBQPNyeeBT2wou04STx/2v8OjhfHAT9aXA4Lxwmbc8R5yGf
n4/F4OcW2m3m61TbosjECmlLZ24v+N60/PX+Kj9xGvMdt2f/ydg32NXBz1x46zFTFsfK2HP3085c
ZXTVg0X8EWZbmfPnyAFwlxWvOHncyuBnjLzpHg8gyxM+J1LCPVMldVY4QXb99s4fs0ZJGdJWumWq
DNbZtIp2nHgmn/sr06C04cqjX7LjkzEHvHFz1/bvfArlxqcJMFBS0bU5OA1N4iUvZdzeq3qH7Ey4
8YWK54i+cTEbmRfpGrK6cW4FBjQIyPkEKeBSPzJtW3OfXDcuZCfWCr5Lz4c3YHgc4bRaKGfmf/4K
RkO9QSDEMLt/87a4+c/yNti1q5bYLf9Uf3FZ+wYUJieb1tyyCY3hjfHS1r5zhWjNKkrY8ZejTpLj
0zxKVSjD5FXbjBPR88s1ReOBxYK67E/3b2rxJqu94EIQzuSN0/BE/SCk8Nq+cN9ELWuWN/jDtqb1
Jw5BvotOMfqx3kMglK47rAtutvVbUjrsgVHfWJAZOZNzcFtqwBpt98IFzQdyDQ6xBjcTXT3Fj45a
CTEq/LuqXaqdvr2HiNUVtvBrSF80tUoRAQLJkk6jPxe0D+5zzKHkaPsP84lNOqALm6lhhmYQKWKj
HBwOgfFyGsu3DMIZ4ak3rIiTSDWAOENkTEKOkcFJmmZNsvRuPvhwv+Yl2jLqn673lMrikmVT4XJb
Nbut/CRLOz09MkUZlCX6r2ED/dWK5iJA4dAReed22vM0fRSjx+7sirvaULpkiFn7In/V9rq1KTiJ
NEQkDxVllh2sAUvoPAzIkShIGOGVXoKa5BrzEFbLcTyxMhd7T873IcOVFbG6VReoH0n3Lli5cn4u
AXIpV0m3YfoTGKjwyq0VVwA7SgZw4Cpcp8GC1g9rmnmA7dDU8uJPX4xZbuessxm76QojKThbdVm/
dzB6WflDtiU2V1uWbyOQ0rW/5ES37SpWl4O65B6YZdvQPDR8ex7MgyQ6CbpSaEuK63kek1xTXYQX
eA2MtPyN+YoRMIiwIRD+LVtrD0CLtxUVe1JBILh6JEegaZ6nlRHxqSPJa5qC7DBYrQyO+MOMPNSz
gvjcd1veMDsOxhbBiYua/Q63V9ZutlzY5jOa7Vn7xQJ4xv+upAMxxqwNyKAOWQijAAfksh9GMjIW
6a7+GurvNKP5d6a7B0x1ujTaRn6WbuWCi9LwMMMn5F1VW/JUTZbGTMjqRsH151Nlv4vDqaQi3fjq
yvjExM6GP3wvZd2NP+aUObYykYUFY6M1rwnZ2JuALSpiostUbTkU5jq9Ffl6MDaqhlAGlTcKDScl
62U7JcfoLLisLV2NwbViYVu5DMCmImktwr5I+2tfvzdc7qnHjZRVa3PRoTLTg8O85ICkOAD6+uKS
y2OXizg2gEHw3Lj2oOpCWQaRMFno3uZUcbD5V+pNmJAiwjapDn0139ymjK2VuahIhD2TCSc3VL0m
2ZMnGAAPl5x03+8pPtLsrM9i5EzpjeYugo9VQvckXIoUEFm6pCSIA9TtXNLdQmfEw05LrKdcq69H
MIS9LTjo1gzML8pJfCcKhSE0cCkT3NH+MLHonMj2DNVlKlCOxeRJvAnqvteeTre2iYU3wEDoiQdl
L5RbfjKy837Nya08jNmSQDyVmb+2o+Ft0GQHZDF5O4h6rJ+6ziz03mqOVHhxvjH5Dd0jBJnZEiWS
2p6b8GiJHzTU+Sh65BXZKmD1jLSX9EeSpxzz+WI59TI8PBYmMrs2O7hZBy4c42JpXvozeBlP3PCI
fTajrYoGlsouRmag9R2FAO66iM7tNtuBryGxnZSdHwFF+kurLojn5DZoZ1ehhdpl+88QdcnWa5dt
iC80J8dbjI2S/n9Ps+esXWoKw0jX8bE0XEmNiP3oZjD/lDekfZxrdk4h3hTWsAhZHe3ik0JrKz/u
ipO++jdVYMqAtW7a8VOwp76rXawWWf8nWrguWxelh71LfJKgMHfIqvfSzd9Zl6aUyIdE11a53SpG
ravcOM1qt448U975DfPLsGH+YSgYhAfZnGsw/KWx05oDPiS72o7dOdJOQf883d/Uzs3D0QvDd4U3
QEXXjko7VUsCdxEd7KTaqY73r0lZtOfsvb+hYJ6iBXdgZsktjlxYwyNSZxt92Y67spw5HeToT/4b
Hu9H+aU50Yip0XXiSkBm0R2t7oDswSfuoHcG5ovYFfYp+ZCNW1JpQ3jwwYyBeSkGH9mTJeUgXciQ
9TvgKta6hxyTGaYkDOk2LYcdUAJmN7fZBRIzIdQRlgcfprcPVtMziPievSUg4IAj0q1rYzEnjZvl
oizBsm5WccFamf2eM4UftWCeRINrqlirTn6zlggxOe8OG6vXwFyQAPBCkcWVKQ2Le1Vjh7GRGbVX
zOlwPTM67RTu6KOS8w3kgv3VKlziWcdOrpNget9H2MOWyTZgQW8dhe12TNe0MfRzsC294EVuVyXS
ZC+JFxqFuSOzqfoOT2GriTYBbomrrJRFerHEyg53cAnUBVR4YasdpQUVb2aFhH827PKMXucH4Wh4
qzOnesvWGc2fhf9eemJJBcDLEV1uCk8FfQ02sTw9+QdtEe6Mo0BJwTaO6Iy34mgPT9GqFdyQVai8
S78HtnfHclgMz6S5LpHDBdOb/h7c2peGmMNwEy/KF5UjvuId186sMESPQMLbYHNbvUoXLeDBmBxI
v8pNcDNPnGgMKMweNlblDCvFktZWj84zR4nBYsvL9z0RK8yJuWMx5x8KbMJrw63f4uvsfX6nQxZ4
EkdZWUcx8/c2V9Fh2GXntuWtiJ4hZnAVS5dSPY1AXgx7Utem9M2qy4RUwk2pwugCnpfNPyh9qqGi
/c7WidsfKwShmzcxaY7ooxocuIVv83/nAC6BRdEi3plutpncIHXqNTlRCXMmUG/7Tl2F9xKscZix
nSf+zgHTvuvfDCQIrGnNa7oDHYdduY1Gr7qiUcgDF8Z9B60DGMGWZha7Klo6tNpMhEF47O32rAL3
3cuWE9CYSW0V7FjmgpHI2hWuwcrArMPVGr+w3GSHPr4l8mIG6mMecg3rNElnSv0EIM17dpQkbsSL
4CQCoNkvhP24/GAUILll2Zt6tG3G+JZBN3WwyRzCVf+D1h+7pgzcC30TO3i5431+MtzmaukbJBZ2
9ErKDnYqdZ/b/vs8ewcvDa0hW1kOb8l3dG0/CQ3MKb8vwFJQPVlYq2S0fQzV41qsd8l4q79BCGGa
oqXHWnUPmoCkUa6Lbx2SOdZcSnR2tpOQblZgdGy5JkGePt8qC13sH2vaTOiDKB+gAGKFwCyPoqOA
YftWPBFpVHs9HYyVuWaR/zSVGwgHFwSxeJH94iM/g06CtqAnW/RPFIesQ3jEkUucxf1qcq/qHZLG
ICz4P2L0wlAWzHZXKxoO3HBBQt6wid5bguYhb827l/C1Q38uL6DdxxcBGRPbZ3g4xSsl1a8mPrPS
EjyYcW2D2exg5RuppiRc0GaaVkwdyQbbvS+Q+r3uD9LVfG8F2ys9tvcodjmg3VNz1d9DZlFa4ss8
0GDct9qwCuJT0qJe0zykAu1PjgC7wO/0IOc/NY1jqu6Uy8B64sUgd7bbJx8y+15MTAyR3JaWIDCI
dHJpEuS0l6/FZ/GZf1l7bVOxs6eucUQugFpAKZ/uXNDt4HT24LJU+RmDEAHgH52sg7JldEBjpI7h
acehOGPOijbNRpS+/V3zGb0U18KdV2VH/zlTYEwdg5J8Z1sakoXu/yxrPMTkdhFY0j/f8SzILybA
jZ8NMANnWgVbSgMG8QAuql0mN5sVABPwKvK6z8aebMAqOIxWYbFptsOqWQ1oEeD3O92KmSQ4s7zd
Wwe8Qs8ECx8S422ijLYUYdpgAUW88XSxDsGNflVo0Fd9F5+osb1+0ADS59n2NbyyhIo5y7yskTPT
mae7tcxZAwQ20353NQ5avqAuflSYyQF+Uvy04yUe3tpL99p1ALBi5zflkr/461a1jWu0GZ4ZiT/L
+NRlJQXtVzXYGJdnVeCzfQFPeZFs40Bk2kQMwSHZCAeMAylDwT9h8ZoWIBVIHXCCW4pk0T7OOBvg
mLiitrqjb1icUd0AFNX0IJew+VvPyLF3jRCcgrkBFKQDe//HQzLN0dBWI2tImKJ40wj3EJsuoWdE
pwk3ELmCWkfro59znh7dpzLaFuh44DvQwgrnQBokEhRk5IqSZDz1I+SLf/0mnR/9+lYNOnQP4nMj
kmHczN25x98/vjz+aaPGPNOYaFhhByJ0fvv7RK6kddBvIhFBcoMl6Y8vwfzt42d+0bNED03tAxQ8
ZXO2w0Yb/umf/vaXj+fQcjpEv54tr/x8eU/qJ00zEf9VIdwYETcH3aLHl6CcX+PxUKNhL7mPh2Tp
4iU1RLJV6iHc/vrn3b/f5q+fWYFQ/vMpHj98/Jv0XkUrbjUkMP/rpR4///XtH49CUuec336TqKGC
QoZb069fmApxSvbj+5yEElsqSBx6PMWfXv7xsVGEAi4SRi6rOmAByTWdFlbnooyi+DXXcKNsXHYF
eX/459ZxV640zQiXdPZFD/fTPkjnmOOY2tVE8EwisB7tn2oJN2zB9i9R1LXQNRoGF/ZReMnAMZa2
HpqXKBA+zaTZ16p8s4zGGzN0lI1IGU2w0NUq11CBQqbQsrDIHmQHRP1nFPDxoeXNiKWKJ2rNptel
kkTFuFOXXSetxApZAdhGawWShyk5ud77eMCVoK2bsUKDJz4XD60PzI7ZtvOiWBKzYB5jJQco7bM8
E0tidMZFLK3kGHasytqyTE5x+kZ+5lKlygHNagH+fS3UA0tFmLVhf6+WVhWxX4mOYZ2CvTSYu5Tg
NH2IproxQP/YWixs1LR6KSLhQ9SnM4mUSz/47Dui2xQsN2gEdEs+EkUO6yCxTLqkmuzqbbM3WokC
6ERRxzduA3JRsr6zE1Iz4rGrQmNzhDqSHQDdV+4imkXYNWK9QqWgk/cdKZf3A6FRP8dmkBdJIf9A
SbIXA+MtSJCwyu3kDcmXJG1g7H5lfZXiMsRjX4fwgNP2G7bXJ23kbNsC3vJycLNeCNizEFZTiTRR
09hONzIy3Sa74uekVy5tKkxTiEmIFqfPMvm7IZIvddWdRqBMUV+hjso2Y0JHqJohVc0ybUiE73XW
Ykz3WAc56PJLa3md+YzZGn+2IbutNnmSbhIM8yI12o3D9Fkj+sPtcpTk+BNPNjl7IIImECGyigGG
qkfKMVNi6WcRt591IPo0G1RWe9zjK0QuHLFRN3aNQaqXUGnhNpyIi2mg4Y1IZ22rVPRFMZzLoFC/
poR2ka9d0mZ8S4uKOqjVUk1V7uiMsp9SAN0mbOES1zkU4TxbASv1hpQymNayp1LnPjULyziG7h+W
8Y+cPEWZNM4g7V/gVzLpNRoora4e1l0S7wb0QCBLcZIJwGJT8V4colp8nwoydUvZxCuvsJ9M5deh
lfJ1nU63RJ+YUmQJrUxdLZABCDjU+3f2+nSfAke6o7ycLZSWov5kJLmS1Lz6vfnRjPrRpysN/0l2
JnF4GYZuC87PrfQS5W6XBgtJJBMxeCJ4cZNC9KJiRflD6eXL8FqlFHTuVievY3qZhdzIThCpL0pr
wrPQ5I/yS1Ss7zJJwajkHK4BB3BojFtZk2CZ4e9YWOPIzavzt42GI18oyb0LtY1EqOYk+ksUvv4B
8evWipufUm/JC5/Nw73QX1CTVwgxUd+OZbCfOu1Dz5AvgPYuMJwCJIFCK1QiXYsx/xGPqTv6SntM
xNyEuXJA/HyUMKrYUjVaS5VgAV/p413fvmlw+mzYyBvtrusAzOhuh6NkokYH53hPvysDM6fVcxc3
zXMF3tTpQBVn3bdaT0+onSN0DGwLiXEjqCyPt7peX6OW3UUq9+CUUPTSsabZAXoE/tjrXUo1r8Hn
VQjCa8i1ydHV3iLdKpaSQEUGLim0W3qVJAK3bXwbe+lKWCgBklUTwBplx4wNF3PCqFAeGrF21v0a
VsxeM6WtHsmEI43iIQ3vrFT74JT/7Krih9/Q59FoQKYbBQM7oMzIcEIjcAxcia1u1C5QQmptmjwv
Cem4+GO0scz2Bl2GqiXoJltg7llVd5+K2RBhxytvWlG/lFl/4JgfpkpelSxohzamayqI18Ck6EV6
s9+Xp3SaPKEoTpGKPVPIuDFUxiTafhp9qwPREYNKMqGOOSIPT0SxJEiD4ZffRezblgQxCYWpI2gd
ii59Bl8ljSN29y8hx3/vT823CtvULu/lOlCTz4TJ22mU8NOEPLdGGjwQucuWn/n7XpKxVyRwVZiT
RqN5qtvou4nk8SQ1jP4pQK2uWj0lCO6CyB7yZWp2EeVBUofjunxLhqJ36iY7KhAPICwXKFjSn1oq
y84PXZ39xOH7vfnUw4lLXZShiY1i5kjp5CLU38jpWfCrQzAABENdPatKKahLObQx2a9Wfn+nW9Ok
r0LYfmqyUhAkOLe65lqdWi269E5SYp6Rhzb2LxFBLKxOLbgWHG4f4RzpjtTrEbCT43rHvjwYhifC
P8GeCxQsp2JeNBRBcMEthyI/KRm9L6S4ma36/VUcrNGOVHNd5aCssgHAR2RpV7ESWbGLGaO2bSiE
VMkzYcRfRN64EPsQ80ChoVhbaKye7ohLDAnvYTzq8FViKukNu8+QipibpzF6I/8O7FTNJegCjqJs
hHZnKD7tJpE2Q+BbaE0G0FqJ5u8DSo5WiujTUMYv6051SqwpGYFePQsdBf3EPKRt/oBxWbxb+iRZ
NszGOolCe5Fd2rqsl50qgqmpKQGY8kb0gYFJ0TAsIl+w9UoixANxmFu3xRepw3/EEfx/N9n/7iZT
NGiG/81Ndv3Aa5UFYHP/bCj755/901AmSfo/LImQgDlIR8E3Rs5D//MRBiXJmM0UXZFNSSZ7519e
MusfIn5a05BMWZf4igNtdrTOEVHaPzTAn4qlzPkpqsS7+3/Jgfo9DAT/lClZkirCZ9VlvHP/mWMw
AattBTJVz4moRYusSsZ13QA4CsSZuZxmdKM1ByYEdX5LIpioJ2RDFFETz7uoujBLlorWKr634l64
J99/OpJ/EQsl/56bwruzsNrM3jlV5wDNCQJ/ympB1KzejbBRzzrr2nLK1f3dollIKoy2ju7SOVf9
iyaBQ8xywrFHsFYIHSVp1ULgY3ohii4JILXD3J93UvEOgwLQrtEIac/14bH16ZKllHQmtldK7n/+
zdufD94vm55qPt6+QiIHERQGIMPfQiJAVyd9lUvqecKC8V5NeYyrOi6xgkMhKCZVRoAeWqdQtFul
fx8DkfqyJG9T3Qh3SqhGOzm4Ixoxs4NBk84UErcxG+nFKqp1lAvmIkv9dBnJyFa6rr7IhlxvYZbZ
ZMqA6yxEbGXC/fw3n+k/Qxvmz2TI5HGIJEKRlSX9/plkJQoyi2CDMwM986oaX0tXGcES29SanG+K
q6Gk7RLGx7JIzJnaW4IVlsJxRyJF70G4fzFBwWwNIr+tmMgK1Xxmm4ZRIk7UyyxjtgNitWF1NX+T
bPIItvnP08Fb59phwyJxVSm/jaasyPw2QO5/lgo6oboQX0As9Pil7Hsaob8KOhwGUxliJkn2+O2H
WwFRBdi2pgn0JiI8YY/0qCGYhqXSUsDskz7ycIQ7JR9hi+J7L3RB5IwGawu5ysKjKShUxHoRkodV
LwyjHp04wvnv5wag+op1pK6GFBhNmQxcqcYhkcqWW0YTUSI9TssSOqIn9EW+glWtBTmVMTWnOO1P
4Zl83VkpVpAlahEgPQYofpD2Pb5Qejc6HUi7HrYUdVn1DmW01iKhWUopcEwfY1If5OPNQgaOFim6
dkLe7mMBRyFTxeDVxDLZZkxpUaWIcnw86pPuBKYQLBMr9osiy/kBz/U6lyzPLAGZABazez151ie2
JNWQSK4gqQ0K0aok91Ek5lwofoz6YK3TqH6TM8T702CqBCEUKy392/Ac+a+Gqv4IGGENLiq/h02Z
GLTbwQjlsyC3u85oTRylVeX5syauhaVtGvKhV1gd5GP9Ekaa4iZznjloucCZZNghYU48Aks0KQHV
fG+lcy/QnKhgm1gjdbfK2iPJtq5/c4XNsSe/D1PU2JZuPBIErd9mDV0QjXjQKuk8aQLLLT28BIl+
VAzI47IOp7fM6JGUfoAU0zCzPYDHTYQUrrY+sC7LW12Mvh/hLr0J+alOLQhzNPyVMpsWY9j+bXzd
XxxlzMiKacCFZFr4fY7uMIUlZTJIZ+JtypNI2qg5Jreov+/CNkfsYGL+ijPqT5m6k6Ys2UlB/BIl
ZrP+78dN+U9T9GNmUgBrG6op8m6033OtfBa+3Jo4S23W4dyX1F11vYexvsOywM5caF/T7j3JM/Up
mpJ9IA/Y9HtZPj4O5Vg3y2js74cqmwHhY+sEjiDGMm3LDPdsLZHEHQs7Tg7t6yxbdUNqrGXyPrpE
zQ8ZNYLel6g6+nOL0SjFnSBkIy2U+1uchMIfrn7iNf86vfGRR/jbEFEUUWVJIZGl9j9mMpmQGgsI
vXiuh+hLbXvCL0wRRjRC+MU91i44Vb8BHJ4FoYTy5Q8EreiUF8aOnh/+jWURN+jrzalah4a8lZtU
7Fj2D95kgX0thSyw//u50f/njdwwWFxwz+B/bLbmc/enG7lUxGIkKJ18rmrIEXIadR6TtDdB6inI
3juaGrXwEl6v3RpEALQGKLK0itU1ZK1Fm2gnKQQjCBn4SzM7+rghVmXNzG/49BGhzZFYiqkka/AO
x37CNCnrnbI21asOWW0lUnsjMDGkKMErrFryzUNLVxdpUYdLUHL/h7DzalJc6bLoL8oIefOK91C+
ul8UVW0kpbxX6tfPEn3nqzsdMTMvBFBAgRDSyXP2Xrta9LqbnTqwnieN6Q2RmEeIDI8JGLFTm/T+
2pNQf1l60Dbv4VYTElt5/Z6zApq5cWpXWm7c8ia0fwuJyDku9QcQMgdTdnAvpf6k+6H5ko1zHjF2
bTI3YKDl2XgOHFMcsqheW/OHouvcb/7v7W7Nx4q/dhS4yC6bwbJNnwPK/9zuktC/zlO+jnWzRI3s
Tv0jIN7iOEFgQS3gjI/gkYcl2Jz0pBRTlAjLoVMo4uRFVu8yzQo2XWMdJg+RZE7vvjNbJLUjRm4t
7PdA9lehBzGmDF+6vlkGpudvygqPomOShxy01Ia5sp7CHJ9FL+U1Ebnz7HmoS3LjOJmdcfYKKL+V
CoazkSC9HxKwkAWo92oylz6aoCxCSQEmG60HPvB1Zif+3iBy5v/ZQ/W/gy6pa1wTb4mlWWwvW/tr
S4nR6HonsPQHkoverArFgddF7+CUgFhXuoXNkwZhMNTYy2IMuLZCldrhWE0sEhNUgBrYLNU5N0FY
/t/fofN3FeloNsc0Fg6abhPg+Pc7y1qaMJgbm4dhjtKRQEJvvs100E9eADN5J5ItTqOwIInSw1/p
TpqjwpuIc3ZKsbzvvqWZ9Dtb0elrDfpdEFhRzOGLO0HAPU8GYp8woDFhGaC2rBbOVtJMCcnYkZpH
USDAtcfBfBsczotimOgQlI6FDbr9EHk67HVIDGJiGJzi3QX5F6JjL7fQ/vxFVDF0s6Du2DT/Frrp
0OruCaDPQFePQdQtoCeiLIBBusytBP9OSLMIqvu4GkD+mLquLknyIRPVnWDllSmHZmqPglrdeE1o
lW96D7lwTxN844cDHiPfCondNtBXFNa0NuMCZWoep//f8ZcAvr9+WCyXaPe5RJDirnadGfbx7wPa
5CW+W4EbeBDJUFwyAdvcwtrP1DZCrStOtl39xNSAQ3lS3r6VNJ3MPHpuJ0Hf3p6VYO6nN9bJxcbu
SpSbO01IjNCjUXrvYVd5KLVb1W7sEKqfdD4BC7G2kZg0lD9ol6KJN12bJDdN/9YioXlMgvEFKq12
7oqb9JOr1sMUZoNp20jWP7A9brPZvgmr044eh95wnrJWHLCp4pWSjPdyaz0SvQWXkPqXtKvunCs+
Eikv1KpEn3V+iDoi0OSxAyC9GtNHN05RfkVUSbQudvASl9LDMFZGzLkdT+E6qcljzeh+L5vcHU4m
mS8AjudrRvcwQmynfWWuwzgITpBi11oyJle7GuAZJOh1BGqAOeCrDJkXNjY6gdIbdcYDxqM/DcGD
opfWnXJnAMZYyTd9cOudBKsD57FYTwkA2XrC2ZOl8OWggROz4MbkZHvYr2XZY0Ju3C0va+JEkc2K
8SKLsQ6hUIJ3dqUVcMhGit5Llb6rWtf3Hdh4XA5auHZG49AzLTj5JTr1Gse2Tz1AKMH4EHhk0eiy
kxflMX8eA99Zm2P2Y+qACuV1xOe0rctIlo+weTfpMuvC+mrieVxqzNzohA/mTJvNaZPTxBl1bwmr
8Zc0hvSoDc0l61Nt63iEutUdXtdJIKgY2Hv4etNtmbk/dSmCP4Er01BBVNP6i+x98waa4HtjTh+5
B2RFzsBHhe6Sc4a+7z3nZtXBew1y4hbjYAVFF69qnR1Czh6LsinAFzrphtniTys1DGSGTDHq3tOe
6TTtC8jGR762eCm84kBhrDOsMgkEaEhBELTAZUl2sZak5TFVzq3kp7IbSwJHSzQQ8E9BCpy8ovvl
6QXxEnUjz6mu6Ak7Jpo40JMXGrYN0kt/NWVdje7FIxXPv4PQq2UacL71K5p8UzNk56Bszl3sMhWx
vPHBbRwsA4agq83HckgXv3opggLiK8sN/BRkB3aBqm/IkNmqzln1AauwcNq7mp5chvR3QSDgbUwZ
v+ladfF5zwElVxE24xleRrjqAAStYoOeDjRKhr3QxkCrmc6xdfpuS5cdOWRS19doChtw2QgaJrK/
15Iok2OdluG6sK1yBbeFXU0bXy2edcLtn9MaEN7bKPj8/bQrGx/JKLMebEytdiOubrhJ4HoZ3NOW
jdTIEoF/ZmLJvJPlySG+lH1waGmSnrLI+eiCJF7bLhIDGHhXAuCqbVo0+Sw8tZehh0TWccGWGrX/
Q0VQMnoT/aUntvAfgwFwJyZ/lz0fe1AyHcwp5Fgbtb/cVo4Xf75wSw3pr0dTiLXdHDgXwLIZ05+K
7NDb1A7tXhjBrfCCpagm65lg9XNdB+E5dmg2d37d7/SofoWHaDw5IeIj8m8usbZ16T0wlDJo0LPb
fsYTJPdAuMQpZMlCb/3+NJX6gmIsWup6PR5L+yUqWQslE0qZjIgSy5/c272WCWV8bUYRXwKXPnUU
RDsQCQH6BqIZaWVQ3/WVteRAgLK06YvD4LrLygncW1dg48EnjVgkerISC36P06x7c3q3I0hkWeXS
mO0YLlW9WzwP1rVEHsvhS79ynIpWXSl3jYFgzCWgauMm/cp0MuQCjsPTesgoUS9+Ra1u7rs6uJlF
ES0av7NedN14EdFEtpYHQ1XFNlP6LiyAMHxdZfXO7e1o4FtlNVthu+4qDBFe+eem0ZCRPa9zKzCD
/pWj8rS5R1MS0z3haZzNvX9ua7hbgrjxluA2i0M1O1TvF/ClzobbuJtRsFm7yq7/dVH7By2GNeHm
FvvHyFF27XrGT2h39cEyqYscMuWZ37rqEM8XbjipQzB7Zh2j31V6vLxD3aKh77eGwSQ+FGqdqf7j
z91RfIocI9mWM7bozi7KCGM7dDFgS8eySTqowI1mVrByWdLvaIAzbVCiaw73i0g3m4PQuGjT6AfD
w3rjpHg6Ar9Ra8gPGIfy9IXU8pea2I+t16PrInWB0KDZ85uqlBNQFPlEs+jx0c35sUx1jxR6Uk9G
xIE6M7KUUojgPZLa+jt3z0YCAl23OPx1cxpkvppEheXEb+R6sMpx0Tf5KxhZ6PczTO5+MUFa+HPt
frNGG7Drmcj5M//uzrjjXFwe7jfv18LBnOe685/lCKgf2uPSdPNrPepPMrXgYrackt3UFVuoMHDV
MVjVZE+tiLaatgUgGMg9ZBOEXbPqE3XTYmCkAqRXXRXoxfVfGpCLYWAoSWa1w5q215eJh4i1rSag
NxicGQ475O9UA1EZA+KyAdR86j+3ENs2oRska2GkH4PfbEmTYsbMHAlIU4IfeSg3rsO4IsL02BED
uGhIW0KoF+cL5qhsKPoVh6HWfgtffPiMiWPh8vOMWOHCItzXcNSZGO7GBrFy2A9rlxLn5CUq39tF
tPdmeDxhYNUuzj+AfW4GD3VbS5gEZQSGFlzZJ2NE9cRaHdchOHHHjkF9MPPf1mFpr8h/AKWDV4TW
0A6wEDsEdIYZMYNAKJkvOH3t/bButve75Ox9vz/ufu1+39dj/zz3f/3z1yvYEc3Btkdq9/f/zBoO
qcwe//vflHNSo69G0i3m93V/eHJ/jFH1mPdz91Aqslv+vOP788q5KiLU/ReAeWNa3/9rweEJb1bf
8o1MrPXur/D17r/+358PE5YGNT8j9FCJlV1LnBD5uJEQmdHB2ia/PhZIXtH+lDLYipExMXXatDKI
GsAt/h/uBPkQ9bKTmrm0ZcsBnwgYQ/UtDlGPIEpfN5DDEVMjbVc7ak5COoTfs+KwDJphpfEDu7uz
jzXm6nlf2YdksGfJrQ0JVbQkKHgev+T7n+8XHeuggwe8fEnsrbWE8x1by/tfOAui8ZfyWEs4BvfH
3e+6X9xvZnZu7YRtr5r5Re7326n3z7US/OYCHhaz1/mF7k+gkmfSzGp5mZXE85J/tJCeaPdZ0k4H
qPrTIRBaY+BDEZB0Jnsn34nrerIR0a5pPxVAfu12Ik6Tq3kmmonAiRn8cb/jfjE4GuAPOdMji5Ii
DAopOqiZXHC/IM7pn2v3m3dOgXvnEXw9xvvPo7/uuz/v/ui/XmYMG6LdG49jzKCBse/uWIc78CGx
TG+aa/bnsB1iBII13pAvrsL9Wl45qMK/7rwDGP7Xm/c/fLEg7jdDFXnYov7DcfjrFe5/oBzoF0xo
q1XU0ev48+gMwfM/Vydz5F18PbOB7bK1OeXYGC7MyAh2gRf/95v/etjXPxVAnP+FjLj/4a/H3adh
X/f964N/8Sa+/jz4lVhP5tk3yxtUehqOfzbS2Lkmtq/7A8tgatqnOyQjyJIs2923DPnOebabNHfR
ZK69u39nX9/o/abfGizAsiLl8s/1+91fD71fu3/RMfHKE02W+QnIzQRuQjebtqaEWaoZ1P3D5JeM
ktGJshC/Iz5qNdgkTM0HxXEyZPM+zsdD/37ocGpWR3o1sPDBeGfnkF6TGbBKXOg/F3XjIR/9uh3Y
IfqHJsIoDjl9DYeDFcb80vOLRvPJ1Db0kL5EcEzFzLQS2Ok0pPb3rXr/XmoK341RFc8lq7p9MFcw
xvwFT+1LigvjizLytfnv9/3rKyrvu+mfrf51NUhKdpu46757XfjDFTFTLDsujqqY0GV1OFH8ys0f
CPo8joEYVulkj49FQtriomTFBc7eEwTmISV0t05Aqso4zzCthFQLFyHnumzbZtuDMF9iWKlA1E71
mRHEeayM6s0GWBwgw84fAt0O94mv9iEiN6LfSCfpIv2T1BHrUhXaMyEj8d5oL6R5oSzKrAfYNcaO
RssnsOnGVhfLTVKExmgxxpQpUUMsGO4h5xx30fNUYy12U+tZDpUEuOx9FhysCE3ErhIPqCFEzLl+
jP3vVZ3rF6CGqPUsM5iTLY5pUNIac7TvfuQ5m97AQtp6+jc7CcmHHHAkGTi2irAtr8lUbUilHZaB
FozwJljQC0tBIhy/56In/1zSgdI0Fk9MmAxqA9/Z1E3CCj9xgTQho9n7+vhjYgC8GTL0lEHYhDeN
NBN31eRW/SBDRbxB4e5V7v7MycHeaE3nE0sxDNie/ccqD+NHt5mASPXypc+IYWQ4DGlDlSFyI2wc
MhvsD6OnYWYCd4OriNGVH8M1LOhWxRFOgSpGeC21N3tOPNBzRP9xNoYrNvslVx7u+jr/QVxyfu7B
iHFqlDv6oDcOSNUROV+0T+P0IqXT71MneYDcnc1cR9jhlvU5Gkp7rdOdZtrFsRCuS4SRVqw8Q207
B1p3C5h9HwD5GFTCqVBW2JNMegZ8Hz8mF7a3X9rHmCDIPBgT9Obyd1bQp0xIoARKD4eTbM10gU3M
ik5EzuavHplkwnwem9r7SEMCh0OjM3Z6ESJOmomqY3dKHA4Ktt5UN6OB52E3OrRk3T9VhUdMq0B3
JIIJN3p/7VVX7Vx9VI9xVO+gQC2Ea3cPRgslfDQVM8rMwyrUkhXkppKFHic64bmXyQrwSkuGmBJQ
PEFf2659aEnoXXW95Z3SvnwNe1ffW0UMOj9IN52ih6jZpbeqgyTDRavs4ziI790uTawHNSb+KY2y
bgHpsj/G+qcQYliKnnGCakK1sKYWo4ZT2XvTsbf+rScoEvkhh4vy4tPEXgcFYRWZH8YXxFmvzG+o
YFmhb3Sd4MzJLggnZ8dSAxSQrM6Peu0+RaWJpehjYuT82vqfRqkgpObBAxy07yY5O7dwDGxicdSZ
EV52sV1sIdQqPXokbJuqaF7rsbafjCo5p0YtCVIaf+Q1PaqQUKOzEtmw6gbmSL4GYJTh+jOM9fWg
kbqcZ0m9y5vidTC9cs/6dI8oQtvGJim/FgBNSLj7krmJU+T1sdcnf20YknfHBsYdbuG7VNOLRNP8
nCBPC4zxlpib0AmbBy9DHVogvY/tlFYxU1EdQtK2Sw0k8Wrc1rEFSUC145JiE5e1CLWTB1hyW6TM
D6pchUcfkHZuwyY3OK/WCbI4hM8WgWD+20i28Al94bTsEeuuNCLmV0qb0pUZWOaROmrEiGrInQ62
YiCOIdDzDq+pfFcD75zVvlhAv3onx2b2f6TBWbg5YuD8neyGDQ/JN6YRsHdrXXmsxq57RHrwZNRE
77jcRFVXmkxbRMss/tNPJ/0CM/XSRQSQKFd801gVX9qyRZsdGSTBODGS/ynDqe39MLTimdzxZ2yQ
3iaEj1nY01lm5XshalitJNFpAbNWf/ymtQm5MUhp1tKvg9U8ftTNXxrQVN2vP/R3IwB7IiIBZnhf
ood+jklLdokaQ/f9fTA6Z9fJHvuw/G0nEodXytwEV0YJ2Q+53FA/N0yoF0wagBeoRy+utHU/OkQX
OPn0NMAMHM2cL8B0SBFk1YpGD5mxoe2gnBqpNJ4j01uNjANOdoVtn8mDu8wEBhDlkbCiQm1f4Bfv
bfU2WRCOyrBpLzYJVusCoODad5+0OTYtJClrOQKrGYnX2YqAFaASbriV9KMWDmS4PB5OOSknZ7tb
WW1XPhkNZKfILK9RN2QrL9a7UzZ9FoOqHzzadZ0xPFHKOeuB6cGYDurdbJKzaaaYlGT05IfEK+mR
BC3X1PBM8yF6ESaBiS4WxXjykf9MTvfQqx+xYdWfogGyUVYTlqGEnZZuJHgvCS7EdcFa1H040ANK
ygfVck7z0qYkyYRBHz+IetdND31rdYf7PYEZ1kdzzH8l0k93DmTOTBXOVhtzgr9thOMNNZQx4aEi
gzzFmy+3ccn/wbRfQqPFbDvYA7+LjoREXSbyRUFkrcMC7ayXSRzfeMLyibCTYU6HHsb8OmZAf+o4
rdfsE8vGMY5dw4nBdcpmVbbqp4PzVRU6gBUVf0ADc/dhPh+2M3rRKsd7WFNUUnrVoM1aIKidQvTQ
tbuJGurmOu32YGqFvR894a61nqQRTbPEU5o4aLut37nqhtfSBimqObhugzR+bNKwWDQxGt2CTCyg
cR9mpIpz0+MYaphTH9oH4TIEdABGSg70W8YuLOUxvZNDE9LvzjiH0RU1nH1fOMMLrRV2X0H6YI37
rAB3evBInadWGj5ozsMKkCzhvWrwz5b0EQ9NpJmMyXiph4ew/Ma/nPYE+bQbpU/vkVOjcdegLyei
b5jcY3tE7Iqlli2zLHP3pS1I5NAErr2sDtyFniRvYdoGTPSgB0aD0WxqR9Ga05jtlkGEBLqJSIgz
cBNb6Us/WFSwtFj9oGpXKgbkF0fjc2Jj403Q5W6GIbwSSFZspMObkIJonthLd4OpvC1tYZorYXHQ
nA+Gd/pFc7stG9LM0LObOTYbh+y0sGYyVzBnehhHkuGBbp9wO44h2AIjT5+KkF25j/EDExyfrilh
2CvUdNUnU5JLUM1Y5OY66Tau8nB8jVk100Ge4ufA6c5hGNjLylbTdiKWwIMvYEr/Z1yN6VYDyUpE
DgHY0m0uImnr1ahMBMGW+6ZZv6nq0p1vDO4qt3N2l678xTDn0e4M7Sc5UDSSfeeNsxeoGOWudAtd
VZm6L9GUTR8R2VugjGfnhVlRMxLffrQSnPKlgQnfd0l/Ejbpqk144BSqvWpV/umWJaSwZjgEMRZx
SNCCNlvQnaYw8k8lrAzdwVeDI0KuES7HuyZhpVFTS59Yind+4j5gYaHyCtJdF3SYunTvYapycEdz
u0SbYqZsOpkvaVoBhyYNJgKzS1sY+kOUDQggZJIQZCGdb36YfveiLANq4VSngRDQAdTlUWsVDAdc
2Ls2qSCChObNyzPvZufDNnDpYKRDfGQkuKOVTV/Fmr5VPhHIFQeDhnHMSu9owxWmTmMkbIND1ZmP
Es0MXkdSjirRUC3DXtwzrOLZIwO7lGKfdBigFb5xQpRAv9giq0i+lO49kKVN162rIUTyvVuJ0hka
gPZtzFJigXVOKHMATj72J0qFlndQmrvSHX9Wtn4dgccMDsfqzA2OVeLfUIFeDZ1mC0nr+2RyicvC
BxVntnurZPGt1JNj3JViq+mo8MVE5p9k+rZtBt4OZZVEE9H2+0jPHqUS/R59PT5i4f2m4DGPom7u
eP5pP+rD3uHcdjUcf18T9wXlxctp4Y4fTsMAxiLP/cXWkmsGpWYcA8omp8EYVeMvIEGL7pJp86Of
dfCpA46OlHAvQa2v3F95E3xYxbfY1MZH4PHXtDO/kZzrX12/fMv9RD+0hgWFvGwwQ+WkpFfStndC
745FMgAQipH6RbmenZ2KFTAnFuSWfXZBi0V6Iq+Z2S0kmKVT+fpzn5Y7UwQZk7bJO7QRDEhP8x4T
jr+p6uxjWrT1Uiq0c4gLs60Gp3GrW6MHw3D6TW/8MYpyNlaB9dgFFuGUjtpNof6tgBJIedQcPNPZ
1jKcLtAwgrgm+Qzveph9q6xBvxmRjwm8qkpAR8V0HfkmFqUJ8ccT9PGxHhd6a24D1d5USxwRuvND
YT05VWqdQX+SzxjqxdmI+odUOoukcOKzH6RYxVFNbVIdcLYPOgpHCCD3WZ4ZxqmxBu2A3x/EKv2S
hiGHXTMNwuRTRCDE67kYT8R4+exN5jedxC3uchrNwAN7eDEvg2p+6F6xtBhQn3oCjjWvmfadU4Dl
xibACHgipCCC3jLv48hkV0Bry/0QD7+RIW4jHW4Cwxem/QxrFqPBuDoeqSk161h16a8qxEaKDIfE
AEbHB/I1aTdm+iPE5dfIEyemNAXuhO+iRKjp0Ym8IYiGMlBxvr9fJIhdz1Wm3obE7XZUfhkgNHuX
eRXrszzC8yBRIqWgPSKLLD+WN8+NBxUpgeBsIZX0CQYNnBIiOrqR9TCwBrmPnQqjPxCUap5lUL3+
0xpIhbkPCdgsuHNMTjyuB82TnCe79E8565GFZOG8SjjZ7PDN/WTiv+Ng0B2rJnmokkQ/htLBziHV
UZkuX7hmizPeDmLpwcWs9FE8WoP6xfq6wYFpfxpz/J8UOf73qAD2Ili42/Y7Az5v7yWRjyBX+1lM
+D/cKQekY9nNsesiopb8clf2RcJEDHsWU5VgpYE9MeCyr83coi9U0IO36tRfElUBD8LPKrK4lLGv
Wm5GJd4XE5/IQbh+zNktwZSQF/1SMvjYsiKu8e2jHaZtkx7zQpNrlQHOTDO8XvSRu5rZDZmIuBn9
ETHSOkd9tW76bscgwnyzi5/aRH2kiuHUshrbU4e/sc80xK4/tnQ1HpLEv4iSLk2raRm8EwA7yogW
bQv1nN10tjZZ1oPtiyP9BWC5MgfQaW7yMIOiohEFwpKQpL7Sp0QIugxPYqkdDCmgfKbEmuKx1EEF
wElprPitoad4tus8WNqkCc4NLtASketvI5jV8Cgt4kVc6swS1e+RF1MWgcGuqtTOaRzUbjWgdTE3
SNK2wR/VB+exDG9G2F+jOPBfcdAhUc5JAOe8ixGl9ADRsFrUEAYeckunJE2tbOcjFFybbopOzu5I
r0gqQuiKCi8VxnOhYDwJU44Q3haOaI1HAk5/FQMz1rDJx20S2N3JzxIf3zuGnLzVf4tGM89uk2Gu
r6vrMAzAW+P4MLGXQtrxul3uMD5P5uF2FKT6RRCK3RTRqWTkxXAFtDbzofFQuP5wiyZ5gIqqRDRc
h8Z5KUtxJgwYC6qrt/DosIaNujq30rfg74Xd2Q3TKzkq2tKZFyRhZctLNnVvUxfBJE+MnwMpXBlJ
W4vA6oyXgUOi3zrxc18DHrR691I1RvXdz/oNGSk/DMMnirAynipbxLskQEVh+CbWYLPLHjqgOX7b
Y1YWuBoLH5+68kgXRHxyQ35p7oOaX0NKpAPFWLOQrQMHid7DErWOXKGlnJcMQxcTo+w2BgI6tz8T
54QoqjDWbkAsHJnTFr0sBudDDXS01RSr9bkokbou56CCbsP4kkl7We+qCPElAedz6P3wbNoYugLG
/AwMAmM9SrwYbXIIxqjZGKRQWEYXQDPSOyYYWBialuiCutI+fCoou6rZxkn53ieJOHS2IYmzZhhS
rj2rhow1WxI8j8WLZqUOv9cwX/Vh+EmoGX40+RhyuLhEIv9NIu6SGCK585IRKU8EJ1PNccdNh/Pd
m1JtWbPUWzJHAQiYxodQNrAFciyInroKBbCmKEDqENk8bb3mRcgcdIQXiz0jeBM10+Qu2sBoD17B
zL7JLPeQtGq2rXfGpi1i4gmxr/GLzhFK8kOtmeUF4mrkAPn62lqHUuuOWgJjG2qJl97Cdoz25XyY
HZRlEcQVlduir56S1PUQgZ9NRvg7dN7kyIGo+9Nf05pHohima13C71UTywXSEORmyoM3VdbAHgwI
KFZaNldzuHE2ik+icd/vLRhyLa2lHRn6LvlmFqnODBdBEKBrfm4TQUVHs9dWTZh0W1H/imugEmM8
WLe873/amXP0yeZcN1JDqZ9CR3JH+8lucgEY2UY2USmqg8J/6H1d7ZOyZs1qwuAZkvI3H/vBrOKX
jEh4sGWOv8RaykqyJJuy7emiDLOEIwq0760u5coLEw3ZLVhasjrZd6LcuRqddogV1LWpnrFUDFAw
004bEQXVznAL2n8ulbVplukjQZkvOAYf/TG09jjHZ9IcBYij9dlG8wnDKTL7MjZud4S8kWsXqyDK
2S7NXx0SixO+UKITJEwpH/VErIG1RX87LGUmRiLTOMPFVCqrKXZx2nY69AlvLjB6NI5NaZ+jpM+O
MgmuQ65tPLewP4bybEwRsZ74L5eZxH1iS8IjBEmAmdaxP9VTte9iknn1rvh1F8MHo/dJHkPztqBX
JReR7QVbjQ+5jvjBXzFGrmzjxR7H4fdkFkvFiglxnNXvev2Tgiu+tpNB368e07PpFbfeiWk2Fqm5
kQXy1IRf85Ju8zIbuvpcDN7JDvX8kb4tAT+xA+/Wi15aWcWA1QXqgdj2TgiOvlllWR+rEI9ER7Lh
Gg8qFtMmbdeqwoaYeSOjD7JnncBZKi1DkySLY9B3GpNtn9m+H0bPipEEUl30ITkORFk59gpVcbdr
NP00paV1DpBFwzMZLPWk0qjc21Edbmgr2ct761GG1QQA7GYkI116oZKN1cr3isXwiRiM1z5g/uKh
+TyGSXlt4lm86IsVpAQGsIMeHgb/sXSle7xfpMJin2uyx9QNTJSb1q+INSrCYdRzi0HkH0peqJKL
U54441uCU5ekeHJoIuwNOZba0gJyxw8BsJS/dhoy9+D104wbU1pcSdReUcI14KS8rR9oJFQiGvRo
uwpMNq6f/q78XiOTZ+JE1pRnM8m0I0OWdq8mKN8RwZ0HG80/UIdTlXbpSzzK5AG41xzYGxfJC2dn
/ZSrKAYNsbWEIZ80lPXrTFeMbHRLnX29XoopabZjk3qIOGoA+HNvQa8fWaKInTaU8XaKURhGzD80
DwiG9nOMRHSseo72iSme8pZbRmeTWKL7Z5UlewIVXCT3Ndh23fgeVx1hQgR7bQoPxtXg0eWNRwOK
ARQVi9wgPA70sCIDOLJRLWnYxDtF9BqHID3YoRBBLqQIG1WZ5y17h2RTFiMOcSnVk9aY43YA7EVI
tftI4NDWbNHqFZ5+yfLkezvNCpq+bB7zxKW7NhTITjsJIMX29jKnUajHRUtmWrQtRkMDK168sgnK
tTVRgitTv5kRHz9nQrlE3J5tKk9CEMyhe5lUxFs0usDr6bBEpPH4lWOcVCo+xdA7YAfLaeMSdrAp
49cWpMuOBFG1aHOnp7Ean4Oc4JQw7VvY8mG5CMaO3M7k0y/IB/SM7ENyNAWuA8l68MJzmbTDmnRv
ubF1UKK5ExcrQrCJfRl0893uaQ4n7VtSpMEhbcSzWbblpQk5brmWHmyrWl9Foz891GOf34Lxd85Q
ft1HrC5o+aibEwXyOiakv7r5e62VzaHAMoY0T0NGQ4ozGtm8PXd5aax7m/WD4S30obfPmI5smJ3J
j4wI233hKXFl2P/kp4w+aNfVl5EkE6AOE82gJ845PiyAzD02xjpoINwIXJq73n+k7508CfE7VW2x
ZWYICXpe6gxlchrpjJxTLUWJE8bsbWRan5zEvEqrKK6+DhgxbV7+3DB69gsk2UsRI9hzrNw9ChPB
qsiB7cSWxUZmcfYcGwM7iR72J7OFF9Z3uMeHenJ3d8OFMVBBGQ0rSkZFxdbTkDdKxztVPSMrIxTF
aVDyrQMv4Gm6disYWDVR56zJYiEgt9RrOlHG7r5S5COg+pVi5zYt36/keO/ZLQJbx90a8dQtXY00
rIh8EH2U442kTeBKAbwrfbzyDqjQyUwHhZquk6AY12h+twVf1pKaRl+hDnXPzlR9TJnsN2OHhKMK
dWdj1cm3cD6euG4w52qIh7DpJfp0NYJacsWKMtLd9Qroqtk9pLk5nJkbiG014Muu5rFj2XDaH3w0
e1a5YIhFxZpTFiOJAZrXcXKg2eUtBP6LRd6Sctw38OgESWYj5+FqjqGLyL2WQXOs7M5fNyWyub7H
b8ZnQpPY9luvoyEXjvprX7Asq4YfNDCTnbJUREJF5i31snZh0SLnN43WPJWDfiy1SV5ZJ0MHdiHS
epHNLCKHX59nIQ3X1tafaej3dLrpse5sd1DPlrTkQ8ghK1QKUYurnobG5hFa7KErA7JfzuVZDB5o
Mk40FzAaSZCTqlAeDIsOXQ4WGqVHxrNr8kn/i70zWXJbybLtrzyrOa4BjsaBwZuwb4LR9xNYKCQ5
+r7/+lqAMjN0ZVlVVvMaiAIJgkGCBOB+zt5rI+FNKWYy0qDM27vFD8eMraPGuPg66wHrhIAptRB2
IR5F6UC1aM2GE1Prngkl8VaphN0PI7nUSrGuitFh8GfEmyoKq4PIJfW7lIg/5igEKttopGf7ZEiJ
kCbWKVczhop6xtoZKPXWxPmeCuQW9DSd64Jc5c3EhOuqcsSL77wPymme+bKewt7t6VdU0D7NFnWB
MzDv1GGFBpZ4guv+zRJlf+27e5F6NfNnJkCF7zH+cCCwBhiSh2qf2W3xJqS27dPwIRV9ttVap7md
4PtbZQRwL4CNN3fmSEkh54yUpUNjjHx7ggTOqhTGtbCisxwfWwsB+pgnHifIZLzJgwGBltO/2a7J
h/T8jSABRmOmdJVY3zTkuHtFBidNiZLLZis3dDDVekyc4NyQmbbSjNh/ToNm68L8PGdGQ5u4nPpt
WIVUQxQK5mSCYV2PZrHPUkqwTX9ux66/fVSIlc62FUAwf2boVG4QM0dckCt92zrTwfVNWiUa6Wci
S5+QSg9nzxoIUKRTRJqieWr7uLxUCFb2njt9kybRjLoALrws5TY4/j42nlVZFfBV8+mkLG6WpWEy
cYZqI7WkpL6Q97h1HIy2jY1OoDJ8GOsC2RhRZiin2/y+xz5EJ5mvOYMnQkPK06HsZPgV4sl4JB+6
IpUcG3ulXDKssmC4VLTvF3tZRnv1YYo+EWLdlOS1vdXMVwLPeCvIzLo3k7A4y37O0uuLVeFo8mzG
s6kgpBhY59NFdE1/Z0bvyBLtByhge2v0OgRmEOzSc17U7cbIgWjEzc88TF8DRv572g9UdTHjc1Ge
5I6x7YmWGeOvNCS8eXi19JTTXOAOGw8C0gqZ98eijxgUBEm/D8sL0aAEgSmAiV4PIrN0XRLJgu4x
8CJxpQWcKSlDfbS8kQit3go1xU+jsWfENodxpTuzXqU5d5b1nBrDPfI8b6Oi/DMKyRsxfA2GCBxt
e7Ivlg9SqW5w73pWu4nCkYkh6OCKdtHZ89OrolXxpi+w8Vo5o26zabFrQAKkZ/yk8L2fGCY5m4Yu
N9VTrg4NSLpfEtlKXIfFaO7CWZ6cEZZOOxDGZtKmNVhuZW/Rd7u7OqV6EvYmSNuMxGhZPLagZrbK
5SyR6T7Gc7pTIDfHZh23qVrVAwXzCgQWXZ3Gx5YeR9s6BSTexrl9F4ZOgj7VPkYXNJD+k1nPHCvO
9mvPQZESSqIyh2z8QBpeHnQbxLLmXChlMewXoCZrHY5fIn+kJboorpv7lM5LCpED1bsb4rqkpjvZ
NteBEe7n3F/skSBkAYXnsjuYva4ftPQbRpd83+WAtSjIrnCW1Ie6drakcu/jNpKfgHhzcOlT397n
orpxg77aVDapHH1L/ROwBCFqcWcSy+gZjLSFcVN2zSWysC2n+WtKSW2FnUhyfgFDKQrZ7HqfWZ5E
NDF6Wbk9eBC39rUjh92gyNFrZZpchqz9HAj+UrEfH81RPpUGLZJSAlgZ5hw+q0n7bVOQ/kXfAotg
LjaO6xkXJihgg4zqVNjVmzJ1II11etvYYmcC6LnUrnE7tsFEoRZ+DifC8RQoDPV6ptMPo//E/G/W
PPbXmiX1Y0WGyOInaCzjEYFnfmwaxkWWFT1EVd4dpsx5JrMTnGchR1wq2ne750qRBjF0pNGD0O/3
2PToOq2dxDCvsqb5UFXZnMNunAWk9n7x5f0fDOW/hqEAfjDxRf7X0drUI/PfMSj/2OCfudr6XzZ9
QMgmuoQ9ZZuAVf6BQXGtv1xDIgLxQKQI3TQwEP+ThWL85UlbOMAmpMN/Nqv+wUIx3b/w4OmEppr/
xKT8L1go1t9Nyhw8sEZcAe/PMF0D+sofnj6/11QXZLZ9zIKEppQ13vgIPlYdpPk0VfY3E9NV5H5z
O+Oe0xwoBs+KN13tvpaem3FwEsHb9MrfVtCrS868RcV6zwTtF7vdbUKNZG30A+0YiRknA1pkewwi
DaytBW0w5gkp2DIfvbuZcpZjTHOcouu8EcQSJVBMbP0tjvVgKzMXIvtjlu/R8ASH1CD7cKoFANZW
/A/IjD8ALMsuETr7nL0iTIcZ6N9tjl7rcoD3nnWcKOMfFOZxJmLadVIA/c01be9kgpJnTeGUa/a1
roKDmOJ3zaAMERXpphr5pE2B/rr1OD1GijG9Tp0ywudI62nndnAUlee8jqgb/gcegMHX9zeTpm25
pgkbzHJsR5eugyL57+/eDwR4tTYsCe7wX0kbJxrJTO/SwQFh1ng5cRTGTda/ZCHd23E2X5ay7I9W
5b4wGen3RoVAb1CA8Ps+KeGlQjDsxwO+S0yAIMMjSWZ0HXLqLb/hQSVuSDAWzLFd5IpiZG0nZzPB
epiiMCfX7S40SnQr1AExMZNM4TObRhW4LfIBhrl6scR0iXtijoLBfRWdepIFocVUQI+opHBqOEeD
Sd3ZcW+pzdqUxtp2F2ICBk3R+dNBg1yXaj4ZVO7koKrdUg1AZsFJPg6DNfLtb7Qry1XgdJ8jgX2l
i06d7dZwcFzNqLa1mi26DrI4p/kukGisZwmxG8E2VglxXbTFDonlvDD/4Xk1mdk502BqREXZ0FMR
2mfTcsUIZGPfwKQ7SEEYjt7Bj238ANxyq1/RCqeUEXSMRQgyGi3nMRMo3qshLSBp8qYZv6/D1rqz
0uyT0lC0Ev1s1cwSElqNj3h8RElgrSChfbjBEShFALy0uaWcdrb0wsKkQzxynNZn6rs7lURv0+Rs
mQ0Eq7zCJllbzG/CtL6U1mTuoALQ4Z/EXmbZx0R47NqxUx3uZ4kAsXrlmsZ32YdzCOUwoHSkAgK9
uqmCc+rNZceG4oodOQkYNde8QalQrgEdmr5xpcayvYu1B6AZ8SGpxNaL3Dm5VKySbjilsvk2txTs
YKIXQIQaeKkPzUkHXhKxBZ7NbEejGOowAdljMb6l3VPFNHSdlNlzMVrvVVN/kwkxySQk0zqnEtVk
3+sovBMBgEUjDG+Q3Onsx+7FKYu3ifa05VNOkXNgkwbqm1qrbfnnYsK3N+jWqwzD7ZCLS0lPDUie
wNaCmDSukIQVlP+Yq6f8ftp4nVO3WJUWsOug3E3M7mLQMGPX7gPRXAV5tW8AFbtDf6zj6lOKO9Pr
Tq2XPtWGn2yVPnxohk36ZUtpNdpO4Kpzt+dmgtGOOWtQcIjdUb4HI6E10OKOdkrZBlccFBTrxY3l
YxKHJ0ubrqIi0LfBQDJJECn9kFlUmlJyy8L8PnLqj1zUb2h295bCtsqRtMqC9r1xDyhu+HMSE1Pm
HmrDaFex5xsrHdK5JMRQwiaYAMXR7flWu+5PiCLvVTLSYjM/UKkXa8EQf0PLfl0P3m3Y2a8R36cR
BTexH55jJNSMlZ8GkLdlp26lbX/6Nh8gsz6ssa8wNMYbP/Pv3ai4RB4udp1hNzqY+8Sqto2Fn9MQ
xFRgxUd+lHb7VBk/Mo48KtaDt+rQImEj3jk6EvoIdx3HUAiqeMJ9SlNgxQCVPqbM72WT7Jhk8BpN
EnHWGKGnJuZNnjmbHAg3r3w3Svc2HOK7yBmviRhHF+JtYCIxILWJ65MJI2YP1hGO4zEELOmonP5V
Lo41QTxRFdSIbL4JO71iePvgjYgdnHF4KhIHWrtvV8xSdCrk89/F+cLcNd/RXjuoifS6WG7m43us
qTZVHEpVGh59ElXMSN8a4HmZir51JS3KqRt+JNTKVqUPEV2jnNEYtz5gjXlF5MnXGBQ6KKFvovHv
lZNs6r6Cpu1jgnPdd3cwr5R7Zjgra2/GEHev03GkiLQCpQdU3Z/FqsM2JMkkKNua2jQiQr1w9rnw
65V0qgVFWdIeCh793jaAP7VHIThlBg2tltpQO8PqbzA7HumUvpj21oqIjI2lvHZk/qK86hyH9ivm
w2jlThadlQ/qheGmDIerKcwQsnrVNmvVmoBpd4PBkNlly+S0beRjXXUgLdFg9COcx95zHcpfkmSW
HEZVYT5T7DgkCZrkIRP9zrTMm6Sonv1gIHayo6KeyWejRiUU19+pmJUrrzW/mzgY8wa/4GxlrABY
rDpop8sqoO731N2vMiC9IyWSVRqY72KgCVngvo8qtaFDgtnRQkw9pDm5wkSBYCGENjh1PwdKY/RC
EJWk32j26tjvo/4QOs6V12NdolNU7XKzK3ZitG9UQ3TLmKbHPGkfB0qZK6WPnF+49owGnzk2PoFx
Ucr18w1mWXfFpP0tHmpzQ23no9D8lypoaeC1TP/MHCqI0vcmmcmIIC6pDPOVwCS26vBOrtsRwZ43
WpcCE2k/ug8RAFpU56/pXI1rUy/YvEdF+IHogGKGbX4wx6K1Cw5GE0gHraFdF2GTgW+WAMrIyZiY
IpZUkW4nlw+om4rE64IzC7ySgOjsWyukqaUT0yBDWOduYTY3gcDK7WLKvjhZSCuiVt8nTPPl0BH6
02IOn3/wWl0DwjQorqL4121CzsBs/Aj1go6/keuEk9bYYqO9MjygfCSFpI2J1MdGhhyqq84/yiEh
HSqVtzoyDAJA++9TOINtMQ+IUTwFVU18rgbmwaBf0Er52DtcQZV7Ek13jXzLCoqTk+Pf8zXeLect
wKMf8GKnPWgr97Kzk+jS+3TeXaaVeU6Ktyau+sZ6SJDgyCZu3uZd1/iofubvo0dcosr2+6RxEIP3
fu0lVTUKy9h25Ysy0odUorhrGwMBifEqK7Lg6X0B9k++dxm90oLRdhMucdol7VHttm+7d4sL4noC
EdT72ZOTMWfvZlBcWebPdLA3vZlcM6E+tqNzr4n+JioqKg3xI8PPk9YOjz5wL5wWKG39yTsC06zZ
ilK7/bR8Oi6PaypzINrH5Dh45dlEYSNi74EOxo86mrO0B/lcyPCu4xM6Vr3tY4v617UzljeaV/HG
rX5DfU/6iUfz0Q13g+clt233beoInaD7W+9xi3o6kVZOgRDEhmzbpKM84sgnzrFP70wcuSdO9cYo
thCnnoB/vE2lRITcGwfoLsPaTNACCHvM11lP5wyX7WlAt7e2Qi06aA4jH6/Kd5BZqp07hVurSJtz
jvQikQJ0ao7zAHAYCmJBgl8V0G1Myd5ru+IqtpJHo6E1EwlmMBj7Pt0mMs59OtCDmHo6WumTQJ6y
wkGfgCtwH0FagVycCPRo2mbtx4T6gD3Kwgx/fLRvEaxeeUj9GJe0By/zfoQKeVo26WrtomojAaoP
r0YxAfCuqblyHGbrFILsMLb6PZJFLoQqvCtTAiYA5BKclMHl6Ki1rAsq60l9xJcIaCGp17U/Z9y4
MIgHYWBHhJacJr1+LCUyJ8tGr9tp0ypT5GUkfnqRafkQBJJi8pQ0my4IzrgaNDAgHB5amRIlNTmE
vfhBcoCeC2gehUq6yWssyk2PX76bb3SXdOavu8uSMTrnai5RLit7mDD0UuCeLSt/bWDeJtU0MDLS
f3+JZR3+hw5Vi3a7BINDC/Q2Y0kyhjD3gZqcIywpA78EmBDUsjlaHkESkzb/YJYbMb+h5YWWu8UA
iyqi1VHOWdvDYsxcFmPdZ37hk8Hqum/DHICAgtLHqIH+USLLOhYgt9OKFCdTynIfDpl1lNUsyCk8
OFZN9iAt3GfR6D9adsFumV9+fpllafkTyiA8YLU8mMx2Zdcy4H5DSl4pLS7Tw+gAlTZSqvtD2ZNw
qOSxk/0WeDbSYKC9R6/S9bM/x0bB3Z0w4swzJtMu9qZWH9zQms78ZIKbSjOCm8ENDDrWBIGUZZ1t
k4IkKWXU0XXgq2Q79ALyrvIQ8vi4IgYuCoOP7EkqldBMQEfECIbRXELMjupHe2OhZtoYmmXfYToM
oRpj4lAWPYgRaz4wUcPchijI0nzULrkP+JRybrauY8SmEN62Tpe/Mx7Jj5bywiusUM8N8gZGidm2
TASq1ZSM4MacbrWUwYMLWTVAkb3TjMLexQZ/v7YHdUWr8I36wudUTQS0pIxS68onXX2X1ElxRJBL
lJJWWGSNI/0eobbb9kQmac35ISu4VDQpHWAMlcn7xAXJjcgWTIoOkcF8noUyZm5LVd2lllWdBQam
rdFXD5YhhgvUtADn1FjvqOIaZ4dSB8p6dWPg/iMHyz4yx4fG1vnRXYPSCvlcC6dTZt/oyiKY8dCY
cgGrtTSjx8BILCpV/YRBAUqW5jG6lBoniqBLXqVUd7lPvJGIo2GXh5167Kfsp1ly/u6xYRhDhbke
1eSJJsQb5ddhj3RuuvATIbhKNBmTcaUOUCQYY0r33M9VeSjZng3OsykoniTZK1UYpnuzmgeoym2M
dYPyqvpm5814LHLrWwIW8hz7XbwdHGL/MPxE1yjhw2vNpF/pq6HatMI5jVM5PmoOko046zhbJuLe
9jz3UWl1dtQ6lHw5YFxm9c7tMFaItOJi6lZdxIg1i0gvK+abTrducc12a9oK8daeGvEUSuc2Lvr0
ELbDpR614tbzfNQdRnJwzaY+q6F/SmQCGgJ79wTFBNRr1kb3lUELKEycQ0CHNmBqcj9i+Fgh5jBO
fWHBWkdag1Ckw3NiusdgUMgu6BRsM4+rql6++oxGUHnpcCHtyDsmXb4lxaG4LkobTleKuMdJBoIs
TeLUYgrWdYvinZLxIakFbM9Ho6bwMFnOxckDdSOgg6xUIvL90KlTaGXZLkj9700XF/fGoKOz7uQe
pAzJkobNDjOmtw4sKGof+AB6DlMpnuVR+dnml1vVNPp08wk04CkIbPMoe4RKgPpf/MmI7yUMBwNg
/rkvmILqIIoKyQ+im2F/1P7PiqoMyYQGbrYm8/tre6Be4jrDXTiCZcSqVQMcie0DnG+GQjaYh6aG
9iOwYZ19rGmdS2h2Bb5Jte2PKCG0rx3cNz81nzuPkQwaqX0xO5UqfrlBqdKTofLN1E7m0UCLV3TB
7AuaGBxZaHgQVL3DHuvuS0WaLIK9CpnWXTQW176ZIl7OQE3kCVEbs+8t086FO/LpzDRCTPE86bAp
vCjN9mGUnKiWUnpp5EBBYQWwtTlbfdyeV3mYVXd2mJKcPnnG2ncRIjtjjSSkpZEXDBnIWW28YTwd
7VBWuEdf209x693oyNG5VifaVsnx2o8ncapQj/KzEYiBG8+5th2aXVaVjXtdJ/i6dbInW+tfm47w
hOoFVWH42GKlI+W6vfVRCouBAWOq2/e6MmtGVYkFTczYljSoYsnovKloabROH29SEz3DABhhUw/u
d5WmI2yQtjyDj9lIe9qJAqsgtdJdoVxKa471NHppc+jsbu6n40ROIu9Q6HR0qia7quKnSkQX2flq
C4TAP80Gl6Y4p3lBeGRSn2lH6HfULFduzY9zVYwgU7DXeN5JzjfLUkgUccklWSsxEtKHZXGoSDEG
oJQFgXZSXXToxy49RB6R16iOcK5Ug2evEw1j4ghgFu9coZ2SoPyZaYSO1bomThH1YjrIXrsN4xEO
BDI08/RrMSwGk4pCmZzQS7tZr/s3IknMzeSODeMPjrW2wTgws5Ysjwl8k0bpNrFB6AS1RXY6Lkhm
GLNrhIeWm7FGItxS6oibvEd0G4rp1ElBduuyGOeQf3VykPTU1k/jfLMsCXsAzEUD8x/3G4JRNnqU
ID6fPfgWcK9feUcZ83BG+HPGEb4+k/lO9isXqQ2Vu84HbARVC5sGBWqBRNrxwKchuFoe85ehy9dq
h2v/VtXxO6d5Zw3LUf627fICy83XBn/c1WkakZ9eRUgDFHPQr01KOlkblcHG/2Njw9XZZHnir0Wj
oGRrB2D4v7b+7UnLg3gpYMDUJVnIf3yCZfUff8JzwTYMKoB6PO+IoPQdSIvDDJFil/y7Lf7dY18v
ipn6hh4zSenzaJETIepTa0hwKANvXWsOnTiE1pBd59Wl5bLbe48PGSFEU7TSHKDOTOq4kTN3heIp
BIblvjs/ONQ+pTs/IV9kHJm8waTqNsDHuIqOGAEz99HBuLQW8y+A4+rTo+SztfMx15HhG/mJtgYr
FBbFlV/BHnJF8uDBOEn9odxrZhqM5wT3IcQDgsLVHNMVWfr7QJ501fXfgxQamwjWjvIvrShAnchk
xcCCC+RIXmAsZ1kRv6kwYZxud08WnfFVFRcPYSh/QmS+8exyo0xMS4b6cHISZY0OjGLk/EQaXHfh
LT5fHV0AsrrCCY9Mu1+7kAxLWgVEVpjfnBrVKQWfhqRE7aM1+PwTeSHRVBy0cviM0xTxQUGiQqC1
QOTpNq+qZryYufbTdxgAe8YDMqmnKO4fg3Istq1wb5cOQuaHVHiT/tPs7Y3KmRk5oniprB/uQCXX
drsbMLsHwCOdTgVIr/poEwBSA6u6DuYwjyA+p5raQ7x4n9UAFL3ohZtrYbhnaUc+A8SAv0b+NuO/
qKWB2+bw21T2oMVIKWaaMZY1snrA4Vg3wm6fcdxDkb+zkvIZvfo9AL8YIwbZu6H2vQaEuvHq8EaU
w4NrTE9x3g0Hw6LRDiroqqnqQ6FVp4SxW0xb+FQ0PsY2b7wvFKq8zv+J4ZNhUUmUEAyv1Qipb1XD
GC6VmWxCp2HcmZgky/gktFpTsOoNZgNe8jSYLrHA/bRzzxWDrTWMeGIUqUN4M/BVck7CbcPwn1ix
+6Z8GuOx/ymYmtJIi13zfdT6XTn4R6P1r0u7P3idd2kylJKNOQ/Pr3U3erSARK9k7j3IYRONl9K2
sDN0l9K1D044brzmvetroqR77RNp0FXckWuQK+u5iJ4LEb3AJa0owrbm3i2iM0gxsrHhYDF6De9d
IWbfaPEtB1K68lCpdpxIIKZg+hxbE9YUAlxcIyh8elHi0PU94jtoJs0tr3Vb0IRITShvVkHUIco6
oqBdg142A3k1T2RQ3c28hO+V1hNpI7p8XR/MxAKkqhHhl8YY6aaIHVj0GLy9kbkgM3VUld56vPe0
kEzzyf0u2+TGkpjkxEDoiV8S3537d6LyyX7JYrWmpPiIw2zcStt/CnO5z/T6mUnZkbmEs0o7vjsL
UfdKWfZtiJt+Uww2KUDVdM6D5EcOHTaIH9An/XR70sW6HCpZnJBmP8UzYE28YxtxgL4OmykmpR14
S70WSbaepAPmRLeGjaR+L17yhMCsPJUUgpKQjgS0xpU+lMC2hzw+xLjdMfchQADbXkzluZfsN0/F
ryNmkXYgztGmajqxC4pMQ1+evSdc5Hb4nWKUOimTFmQJxvX8D7NUCI+So2XE/R83XF9xAz/yg+dM
4wT8tCpyduIWsEROya5MqDJUExfHPMMBXQ3EwegEAoboWXNYjpQY8k3YF9BrJ+RrlVDXKa0CrmZS
MkJQV2ZP6JaXbaCkiG2iuHInPeG1zVtNuedc5zHGItcc+bQ4vvOYPGHoldvKjV9n0x/564izzap8
8BNJ7q2V3IDjpdykvaaDpEHVc1xBbMRy9i5yz+f9siONqKP/ZafXzFboavkPaM3ea9v7rKiH8G0Y
7+5eVQNy0hTz5jT8aOhDVnF8HwIGkz3J376jnuaGNN0ugKtNQI48Io2qL8Otg+hlJeOxI6vYHda+
z5DeiOHgSMgM67GPjqaLfQ/VLySjZv74jQw3bslIvTLt1eDJfVL6zJgt5oOD6fAHMX5DX71tYHRs
O6f8FGVQI2gd1bbUjzWNtCoh2lUJi56f9bNzmQ2X9tnutJthLtg38xGZtccsgfAr2pk3QcB64Gmf
Ioiu4iT/rOZ6uoA5Tfejys8XF8W8jTQQr6QW7qVz8PDbHH0xfpYcQRVlZ81AZxlSumnG8A3lLwI0
TOWZuUGSc90btHcRf69ifnQ6pVPd+RlTMtgVBa0DKjJYUrNDYE/ZgZlTtU6ZzABSdHOcNkGKqp4a
7KoN7bcQovsmij/NBLmqnUxUBEEErcEX302V+xlzDi00+0ni9EsnjgZhiBst7YZta1gfTQ1Vm+O7
Wjc17ynJ2emaiUkUO0cUp+3ayUiecFEMcrSz91EmrRkiROXyVViPNNaKNZFEOJFK7OmYtKpd6mn3
LoflKi0aA+9Ix8/e9/aD6YGAhhOi/agScrJLRWenJd+Jiygyq3Qon+PkJsEvBXgBizPeC6wi4tK2
BKsOhdzG7TUs05KIpZki3V48Hfu0FTFIKklO4JSgDovU5P8EOf+NIMeECbTspV/ZAZuP5uP//cga
WLbXH+mP//8f1z+6j+8ff5Pk/NrkX8lE1l+6aTrSgfaIHc9D8/KvZCKkPv/U4Ii/dJ1rgmdZ9mzZ
dVHu/FODY7PKdnjUteiA2Ybzv8ojQmLyd9GG7hhSIvTBgGd6jpD2H/EXpP2gvK8K8xIoPPldZW8J
Mo9QidB7UgEB0CHkTLxD4DiDj7YlKaWJAzS9JUSYSVRPfl5maHbUsHOAIWeNAK/PSUCjON441FHp
0RIlKSqM7MbwYQQdmN2+3rZtTYKXRVtAr/MjZeMDgR8gggf5VHF6p4fvE95l4AngQrI33FMVq/rS
jaS45bYkDAQHQTaFkbXSpxnP5B4q+IbMD8uryra44CpjX7Y++Stg0tY6/sVtJLqj3mj6iRpgvjPa
ocb9UD2iQYYGpecvpkd/L4Oy6/r10WuRApod4wLa1ZxYrPImIOOOlm3FeUQZIMo8tfVpMCOZlMbZ
F9Yp0dv0VnNpShlBv/EEEuvWKZnrR8kd2aM4mFPC0oT+Ql9oFxnT2bOTQ+6r4i3P69tQHy8IT4JN
3zGUEVl/cslXwHmKGGTQp7sYTTLTC3qVuLpoFNBGnYx7T3UMfuYtHEVQnuvgoBUuvU+gUN7GCSh7
0EHnbw9IJ6qo6+gf3FLELPDSpPXW3BmU0Y2UkmleWuzs4mfbEsKZ6y29V674KkQeYWb+zrO+OxDv
1zVg4SSAutzTzL8mY90xztNY2zc97bhtFt9YZbNwiYYNPumfsu4pfiPx1OayQcQswct6mtKD3ERY
JigNM8UPcXoeJ9/a2TEWODursrWUMbNGDMwQQ4AkW623zvUG/Xazy+p4K2ignKgIQn+RdK3NRidb
nYCDTacZt0XVQ7IZq2jrkhnjJOPMyIpNxgYUErru5N8qBPWXBEPjZt43Ofr6RwglBTpGhjhpgbmh
4zigTLRXeRbPEXpJckvh4uxT07ySD66I6bDXRHE67U+7wkFcGvm3LESSXJPouCP81VklyElh8Oov
MOVBTLmYPbLYP08M9o4Ut2izKwsDQmdem3W97qm4nk2z3OSMOF7iAj6LkgcsjPF5MAgrl555jkwC
YzPfmuB/ABS3QvWEsa/D32Pys230YuOnyEKDAQZ7LdKtbwzdpeJb7MMWd3QICrTT4mHjlOaMP0uO
Tm8TnwiX7JZ3fXCp8q5IcoXg1Sks5nH2kodRDS88p/JuPppJ0L6VbfaQqOxJ14m6z7vEPnjhAAhm
OA9dr86AcYvjGFTQoUJgG6PRT8/YmEkCVkz/uHhejL4G36d7oI4MziGuD5Ba0440wvTrKmyBeyB+
27lh+iJkml9SgSq6yLlOShnZe7pF5rWbuleBhUBqPl2Rgp2a1VZRn3jTE+PS6G77o2yL/Erq/tXk
5h3+u4TYcsMPzsiKqzXOdJq/WpNfQkgSuDbzN2EX/lmhF9hSBmXkUsdkNrsNYoyR5BKyWhLEiXF9
cOg3H8PCwpeYMHQB4uCuIdN2G7vRuq1d12ITdHm7LZ1gDhzNiB3vhm5F1ISxrxgObSDfYSX0/eeG
xOrHlnl/XiI56ASk1Dh13FOu0yFTNeAf87qBOcB0f5ZRdYKkpCi9CsCX/LpJouiS2f6xlhatRr5y
zUG1aPRNc0NY5Q/aRfZDTKTqJo2aLYar7txmw8a2G2oYusPUrrD2rkrPnPvxnlk+ZjsDr6GRQXpe
brCV1ac2qHsSoOfF5f6yBOuqY/Lhwn/+tX4cvYr9xf1l/dfdX89cHqS3xSstq35bXFYNtjPu6gHF
yfwSy1OWx/94xdakEGLGCMM/liZcazDkQxxGYSSYSZS/Fpeu3HJ/WVqetNx8bRNLfhGrZTW1Sjb/
WvW1zddjy9bLCpkk9Cta26dLlbTUhuau4L9/B9ryvpYn/Ppzy6v8tvhrs+Wv/Fo0PfC4ZFXsv978
by/99cb+7Wf99cw/PueyzUAq+XqAELL+et2v5yF/eRhtle3+/FO/PuDXR//aZFn68+nLg799uuVP
//ZOvzb/teVvL7/sAqlqpIlf77CA4sIkNclXFc3wab1sv9xYTgkdf3n9397EsuprHxVoaIvErvac
At+UTcb91zptsCCx+N2s7Yg3TtwACQAJYV+iHHgjyE8LG1fYUvgo7tK5ACdHsOGAM0AED9mMCF4e
/VrVVCIBOkq20Pzsr8eXJXveeHmFr7W/XqVeSnq/vSLAaLrzkDiGMmYGDnpYj6pT2LmkuiyLONTL
f9wfQyqJQRbSmP96MPPjOS355dcmy4plO58c4t2g9zdEE3icBzSnPKnUy41tNk6c+pmTJ653Luf6
5ljjEVmWqrnSabZmDQQhibCzE+pEVIDnD/uvQxRoH6eCQlyLRogTkdLnykP2Ck5gWjMGzo4u8+26
7n7I+gdncouI1fE9Af3AlFYCf5/mm3EmKS83Dtz9f3v363nLZnwbsDDwvhYQqQ4DmUBDXcujBTgs
1IdvWeBVu6qqKdJ6U2CuLbOnueQ85D6X+dCpZzIW5w5nLpYilstPy91yaNZkAGeHsd+bDHFObtI6
J93TnJMnI+KWAByuW6X603JTz0tuDmgCvTqKO5IC2TEtrh36GSd9XlruFs1k7Ds3PxLWG5yXmz6P
vbXCSbzOAQHTQq7c7FwnSNMZusGZWDoC843EmiUIYMcYCaN3+NdNG2o/C8PuUTMXhBHjKvpP9s5j
SW5sy7K/UtbjRhq0GPTEtXsoBoN6AguSL6G1xtf3useZdCYrn5W9eQ0CdiHD4Q5x7zn7rJ0c3dl9
005dAqlmJY2uzWRwKERBisGwclbGy2t5tu3AW7eEcKwNRCD09Ctdx15V81ITZ108D7cuTUmTiynV
d7FlwrtvqcXXJ6Ao7th8NuDUA71veJ3xvaWgmqjVPmMFAbeIwkNn4zYUA02xC7bW2kNCMy6BRlkO
QErPJtPloVnYpQo2LGBtaU3o11vLqhjQs3w2xxg1ll7tS8YtF/AkJm8s0jzSCoggHRkTAH61xov8
BlzZ4HuigfQBHQA41Or799RkApF7bvK3vgL/68L8h1DKqyu3TnrTTUf5DAL7zjxKBjeTooHLfL6W
dA3o5gmI2VQ/htOEfnECKrlukwTPFWFEBz9p2dK6IrStwn6kAN84XHngMPDZe/ET6B/Q109pDMVH
XXu3C1Bavy2DHooAaEbC46unYeCpmuHo0NELRCuD3vxiqlP6ZR4n02TP+CxR5ZU8qFx13tfTURTz
XE3klIMamluBsQ8MOi4sOT256opVkeyvv4Na44dnOybHoSvliZywtG4TWdZnhN7wf/wUKt65IK8Z
P5YXwDdK1P5z4dzWJOx7NABy18klJK3bRL4DmeVtQnc1tU9OgOLGUpMIY7Lr5Da75PpnJApAdBYC
XAnAbJD2PLmuTctWYl787raLMuwwW40LWq5qNflttuowQLOi8NiL+wZqDZ5of02A6dDdUbPwSZoj
l8XFn6wZ04/J/BeQGRSmyjNDJjE1GvuZSPSma5rwZNvlkWLRP+sET5NOKXXk+xuVpEdasuw2S2zr
0pmtcQ6xcTgODrznjDirtuLOt0xei17EhdQMzGmXEvhG+Ak6+LjwzpMTsrmlnYqCZzB76HkoaCcl
Gpn5zoQXxZ3VzhdTgx1pYweum09+CDTAHD1X4UnIpi8m2eYY05zZSu+jJH03TdiaR12d743WBgqj
TmDI0PRtQ/VAx1P5JGdxvRU0wGAlmlo8SvodxZzR3QBopMXG4CRXBwApvMPj/B0JhvL69JXW7WLw
GkiL9ks5l8RjQ4ywZjU2svPX2SCvG7Slc+epicZgUGv6DK1u1156eauhg70QdCtRIpGCa/xToscH
5AIfhjrQDlGbR7smp9CzGeO2INrn4HSW48QYY+rYQ844el0N+Etrt/bqadznOQRcx66QiA3DDrkU
2lyfJ8joVeW+W030qHpyMuruTHn9wIBgCq7ZWkngYvyKUZEkeI0QLUdALH9H/SPZ7pLCHFuZMEDv
6y666mDPqhftmaRW8kH7YKVEG83xMS/scY+u+g2uiNxLbYuk9Ggx7IVFoI5uq+xvnoEnkv8zrZW1
xRCzKL1d5FFUURBQN/qeno5b7Qostcju8Z5HwE3q1Ki0Q9Ib9zX+axggqGWydk1jQu1d/y4eeNas
a/Q+RDd+SHu8Gjv762pry8XsIoKmKRJcDkceYLokzYh2ASpTVFApO+Q9ebcMqxr5YKWfdschM++r
oHpqiQvs9ZVUpPZnDF/3LkYzbsCN3vtTvw+jyTyMPsJV5KHXlKbkNUuwuSQv9X/ZHfei345E8vUX
P2ySU3tJqx7nIDWR1rBk/SUMDDKxaCrO3vhE8UaKGxTSkZJnyb5sc6THsgF37zlzX72xHQ59OjlU
5Ye7sU/wsgwhZMq5xTVqb32efMK86qGrJiMFE5eRIMsuH3jMLOvHamk/RKBWGWyvBjkYUhuem30A
g5bvlwzwAZSA5SHtSx/HaEi4PYYi8u0Ui3ruoiAgrYDbKGgbDL8ZbBYXafnimXBbGKg1WreQwtTj
oyw31VNWWreJbEZUGpWgLJR5OWqWlPGxNvgB1T/6ZTtp6qaLdsp1/7zuK8uKdDonJSXCpfMt04th
X4H23E1g6Xb2YmvkS9MXGE3rQ6AEREtLjVQ6vU3bQNtbJhSV1lMhNG05WCG6FcpTNs4SfI2m4sNa
o8Jd88nfDciISD+N1E2sjUtGG8zcUB4LH30Libk9gnSUDjCYNo01hjsyLOhm8/ZbOHfrZqqDLxWE
z00FeWcTjpBQ7W5AHW4Tk9TwzrhM46q9Xc34m5EeZ9+yv3SWr296VY3uxVH7EBqasS2zZHn12uR+
nSv3vUns60SIaTgY6GK+gBKU9Uigp71rTPllDNvwpTGG9+68zq+4A5O5KkKIaFHdPZZQuyTk8hqb
1dvSDPX7iBTKpu4S59yvk4PvZza/Uj9gzEP2CoIH7vpKbV4aeeV7Csge5ah8a1zqmNk9BFjGPTnE
hSnG4N8BIf8cp3bxMtWteaHKKEO9TqZMH+jXV2haE9gqnxtj9g4lxIRT0wXrh6mOz3ISwJiBoHaJ
dV93jfGG0Q83BP31N74L26pbSMeRsQifvTUx7oY5Xoiu8WkVUWIN3OxToYHk8cDlwVka4k8OxXDy
qYYFTnWcQlKevNx/dsCPXT+uHaFfSvrEejNiRHNfWkt0PeTi2adxdswP0Az6E9KHAE/MfvpcYCIr
h4wrP933nWVdOsfLXoZx/iLL9RypeRGFgEmWwnpY3X7a2uqbMeLq0cc15j2RwerczeRgDM2NXqFG
ybmjCIK90nYwkilrfpdk61s54FQ7xXZ0/P4xXmr3kRKs+PoDOn753tQRnzUzDg/dMGQXw4EML1+J
3t0FsTl9WV2/P2SmFZ5ManLfr2Z+L0ddY8/YyiU2QKh7kstOdrQb/RvRaPOtrS/JXYzN5U4+fmnQ
vYQK9iGpXDJA+nxYmtrGPrgKsF8gwBosVvmtHOwLKR7z4+wrzwdTi8DBtfNzNKO5kC2GCJcmV0s/
aYmNt/jSNpeaB9Jzpzmky/Wi+pbM9jF0kuXTAOVqH1vNSv+N6KhRkbOzuNDkOMUCNM/O48/0tkws
cSz/YgRhp5inhDbVcTDr2KeTNn7O8endA+0s6D+U8Zu2xaFdtoiKahfpY/i5C6DiZeBX7hgYGE+E
iQuy65xPO6MxR3T3JVpMfu7Q5EXvF82TjkbgegzXo/yzd/wviPWD3Vwb6X1JUvYxj2HzyH8ZqBIZ
17V79YFi7LDm6u+LJdEfnRBfVPkvMDtXSgRf8wrqQzlr1n0HSvrR68gDyyGCEVAkIHTZQK9x7PKQ
/z/0vRc88IoIr1tRaFGni/d1HNyCd7rXPWCyvXIJAjudxi7/lv/4QJUR4901WQ+WPVUPkELqXdZC
KyCuef08je5vB02LH0OtDe+TpB92jWXnXwvtTj6PseKKQeq1x2iw1e+HMNbRqebm62h/lA26RUHW
9cZ+hHFSw/sv4EBEPb6lAz/POBKm1ur2O11yQpFTr6PKjmvebWt3KtZyfLv6Gigcw22+d1RU5O5g
vzYWdiJYuuiPDdfnXcln3I9pon3Q+ujt9WhB/FL7lfMh1FA3ks3K7jz03I9cTIjAYz989fmxZNPM
6qlOoTIYUQyQtwoxFCSsynkLDhd4q/psZYWkmuDsq+0h1Kmzpn2kfH26y5zO2ptj3XzU8+aNbMrd
827Q2/4DoZXs0HNLXBpsCZ+mKrDp+ZTdV4s6MHTb7XcglCRGeld7NpbFPNF5QpbpWumLFxGSLunl
f8e6aKcHo/Yl1exyF+1yrYseY29GpBr51KwV3F72aj/K1+Oa/odRb5MPdtc3FETNBn4WZfs0d5q+
Ne1a9Yw+ypbrgCR6GA3jeQ7HAE0jVcw9yvB5aIaXySPBL5stSOcrO1i+aGkN0WronYeJsu57NFXk
yEIv/rQO2YOcS1AHn/RxsN57sTYCS/R7mPG6/oTWG0dpwjbfjPFBvqCGkRzGmmv7PHZTdk7icYFK
GjkvybgyJlRfDOqDg0+66kuo86z2zWB68EwYUjgyl3sn6fpPRoEsXW1KpO4V907ek8UEFj/MwZZo
c3V2qVd6dtdiIfhq2d+Got2bQat9zgYLZmJfdfclZXUoxbJkRyey/1r4z8tQON9mDXnKGHjaE6oe
ZCONDV6pGoeP7bQ8yLHiHjO6NErRjOTgM+ZhxiSAV7cXDRXvNo4xJsFpXkLjU+Cs4x7Dl/kO/Hn0
VHSAAq7HUB9KZoco0B5JuU93hno0yW5qf9nMii7/mxZ/t9Qkt1+/FwmIt45n3bf+1xy351pkjf89
pmJb5VX7+v1vqIrrPn+lxXUS3jZm5dAmXMMyVb77r7S4Hvyhu+TAedWYjkXN1i1LbvyhG1AS2FMP
dIWxuGXJ3T+AS5gUa1L2i2m0HvwnWXI+xm9Jch8AtxcEOLqbFg5u9m9kAyxuaj3UVqqcWvjUXIY4
tKk4KZVMP1rXZbUyAUX+RMB2krZs9d/WURmz7toFH6pf1qvjyaxMKuoHL3BQp0M0BW/6bMBfm0zM
czwCmfnFgrDrOiTRqCavNoY3P0G0pgworj6FbZmCyJd1smuuolm3TX853G2b22ppzRr6oHaYPo8D
D9fbStn3NjvZKUPS27y0ftvm+sk6zQMLEczJ7rZNaXQf9RROuJb3WLW047ELy/ZSrgRddNvN9O2U
hT0jQLVUJp7b/W0e8tCPNWtMp1rDzUv2lo3zkaGO8U7atw1vB7tted1c/dtf/sE/rf5tWVTiqtxl
7kPMMHvAPpAabj5qro4kLfgqD2BeXaqZCP/NVtaQ9FBNmaQ/WzKLoJDVtgqJy/xg6e5mDTocL1Ro
7vYr/vajymwpv78fmQiGXA8wN9x72A8qpi8h/tT2Kc6fvYQhccRVKxcpue8Y5FcNZFhtKMukdd1P
LmmKflEN9MajXKeLLJPVGMTfNRbRWZnLJ5deTdKjVpf/edvOBMjrDt4EK/qv/yGHktnrQdW9QIHU
bGiPmN8MF8bFLreUasokwSXiPOSvZZIOlyUi/7IplPdd9tMAT2ZtD4j8AmtxmxikVbwqj+F7qiZe
7xvoFxHlJEW56/2S4gkVjpLJwBsHWQkCECPE+QIdwF6WJz+30LPwaJatfmxVGiFUyUdc4Mkp3uat
tiKO45afTYKeF5nA4vnRsnJCJoaayIp8xfyHanAKjdnCjxBZBrhhogPlZsLFkqnPW/wYtMAgVSBW
QoWR1xNc/aVpJc/4DHF7LHOzg7jJWgnFXt0JJQo7UQ4N5+GNixTi0Dg6fVbOulwD/oU0fZAE+SbH
MGVLvxrRn+mZxRNOQ1sPO7VTCnFN398+PgEOb2c2gO8kgC1pFAneyuxvQe2Mmjy/i/2DBHR7r4ZC
Ya420TRlBHVBztgf1gVLLPUtpIpVJi35b/qgLafZ9oCsEb5c0Bxc1AufFBjEyHnyqLG3h3m6RElD
kyx3RieydAiMmd6F0RE0+KTWNkuq0ozXzwX+kBRayhVamXgyyYeS38Qm+jeEnXkNPMsvdPutQvTG
RLZzrK0I/ebFh7oro8N1Fsxtg8upwuapyChig02RYLsWqUsu9JwPwdxEB1RP5xQrt+OK2vki66RF
YeDetPP8xC/eYqesUuqqBTmcFJvWEONsYkAzhjV89yl1pUgk9rhPMo0IcKuaMl+u6YtBadzBURkC
bbTgEEgzTGPeWGqh3xU42rbRvSQEjJIoVtZHaMElXyDJkohqhI07cUk7QfRJV7FvCYBL6zbrK8tK
BOd/yqJhiCinnLH1rgYuCU/ziNLlRXiwovUB0jQFEmpRHPVAT9zqNGf+R7QUPO9/nqwvBte3+VlP
8DWbNXwvfp7h9TStuOOq68iIIqQ0z3pxH2Wc4O0sZVbOt7YpUbJHcKTwlY6JyhHp9phs5czldD1J
C9E95GKUBVWjfNon8yTpEuRKPM/NFOHR7XqVC0bpibEZBxZoiQP49Q5WF3AwaEfgDsbxtsi2i8cm
5s77Le8gCYloha7nOeSI5Fep/AbtvT6+uWbIVF5KEjQym+pow0Gkq6SUQZFEhWUhzrHKt1jSVTLR
fYrhtabBZyTpkq07Qh6szR41k7rmIXZOwHEytB/FCE++LueLLAtJ0HoVom1zcFIFT07v3BwxVl9R
RzzFBYDh1QGhrTIhMGR+pEg8P+IiLbN2PrfeiwEDYgM4CwV3s3aXuijIk/De67DWYzLOlNgE+lxA
qTF4f2cmeW65wK/zSMgolA5ibu/I2Ll1y60mP3+rfkiZrJgGUGa0EI81KUbdRsRaUb6pfJilrmd0
fgSuScAEQO2vKbBbMkwyYjLbt66xr/Rp2PsGUt+FbKVMosj46IwJUTeVxtJVaFUmEju9LZPZasXw
RoEoius2svo2K/tZaRQDiHDvZM7mDU2Vpjr0tSlLfznOtekb09btee7hl6Vh0dncg/78kSYwO6zQ
9e65Mt1xNwxkcGwjs4imReCw8DzcTMRid2ZNlipXXcleukwGQW+qIVjYSVPW81B5Cgv8jfWcetZS
JaXAShSXNiLTsZGmLJQJkUveF2qi6ar4nIfPj3nZUGbHZ2twkutBZFNZKusXSlXYyaRut+7cmq6J
mk/UQW5HgvncbMzEgWJBByW6rsbVkatbtoxV70daqWrJbCbe3Lf5f1xdqBvmuqXslMsdczum7H6b
va7+7b+lt32cIK2OWO1dP4Hs98unvG54PYbXtCHVKT5ldCr3Us3qpXfLtiAeHXdR2FPTozIwMkF/
+qMls6tP+vOamlGt276yYlibmOrEjczYETKla1N3XNhZsrFmq9etNK9LZVuZv/0r3og6xLlcGbL9
9f9kk3/a+Jcj3lb/9hF/P/7Pzz7js3T2k5OpblYc4H9M1p8tWXabtZaCip6Z3IysMNVrrFGdr9vE
dghBhM7yXRbpGBKg/lBds9smv83Kin+7DBJWhlI106G78I9wquWAvx3r+l/+cf0wIhOjzN7+8Yl/
nqh8djkLokY8pG5nL1+GrG4lx3871ds2jhE557E5kcG3TvBpt9ed1NHl25rIPq0gbiZKIjL3pa5L
kIr5gFZTOnnFOKL0LrxDp+QbjhpwoBRWWTU1f5tcF2JDDOekgcrw+0aW2vN6SDmIzMvu14Uyry/5
vDeQV02+B6qOKOO2nnSNgWwbXPocCSw+gf2+aROELxTj4KTTWtjcIupBsqORh5PX3myv04uByBQP
nw7qvp7uBmTdPK+4l2ylCxikL7lKTzsG9LYl0gcxW2lIQP/Yl2DV7Yu04qZwri07Gb0jQ/0TKmtG
Z6p3EUivKi3dehtYSiiKW6++1e4MU6XWpMc3KxVBXFKisaFYCxmVmshCV4PwPpqdDfLMeGsqBVKu
R/jOJrF/0ed+OY4Khi5E9MGuwEv0+LRFNflKNWqRVjF25zSlz9DqUFsF3TrB07h0rUUdb+V8tQd9
uIxqHHSbyDIX5coOzufCdw30Q1ubaV91Fn673RpTPe0Cw2zST9S8+PtCXse+ehPLpFud8VxVH3Ue
wVwI6ptwVL9KvhhpyURW5HUEdnMkk5kULhlfmZh5fOpW/wA7n2d0r57meNfShKn1V1OW6mXyuGAy
eVjAEl4C1wgYayScb9QuxEj/vrGhntaym6yRFqW4MCXLS9WS571Nir/PygpZlqDLViaxDkSHBuV3
AFTZTe2S3zcmE6SW3VZIa1ZfFSZYARVq9Obl95XWbTKqa0B+c1kms72hgj63+WtrHZ7BjgyH7Dpa
UAeUFbKz7IfI+7F3gQ0DMy4ug3qxIlFBF/dzVpNXJJxHXpQ4X5WXBgUV/byfm1IgjihVpxz/l41y
BGFkEvbxyFA1ALPXES9FkeYrWVRgej6dI6Nm1OsmHXmUEf6Z51W70aqHe5mAv996/eCfPH0mcwIQ
C+GLmgCNnuhEAGcc9aG+PsCbEXj6L8+5wtDnfT1SPTWUPnXzyNonq5pQEzJEo/Jiutxmh9WGV3mb
l5ZsI1vLbA0J4H/Ll5b/IU5rOq4izv77QO2bf5Vlt+QjcZO/FzFdd/wRrfXsP9wAGkQATsjSfeeX
IiZfBzkcGAarBR1s8O9uNU0sUoVLpmVQbORAj/2rpin4wzNADiP9g6jiKhLwf8AVNkil/j1ca/ue
bVsq7GviZ2a4v5OFc8AXa1HrBAzy+mVKp5UyzPQFHGlFWTFV3m5wiDRYtLkOBEOHT+mbdncofH3b
laqgofHytzVj9y4twahPNjdQ3+7dxI72hQuJx2NUunGhi95XXvc8BTBDCo2B1RxDsvFjsIX3xej6
oP8oES8G/izIJJE1v50nCvgD42MZRukuTEAqVPaijkWRqm9pjzxJ+4v92ORO+Kb6mrZjcm4pFd84
vFbWKYhPSRy5exzEYkol7XTXNVSn2NTSHkmhKzxS9DGwcmOTaw4ss4A64XZyUxyN+/dp/DZJ2xqZ
2HiM+3QEL+x9xmyvPRo9Hmxd9CdOccfOMrD+UPjTpQ7u7QoBS8bwe6PlOWHMGNsWxd0qRvqJjWt1
qPahO+hlqGQ6pbnNQQ8gkDeW3RpnLrVTM0xIs/0K2etPbEOobrG09643Nvs11cfNsIA7GnP/XIyx
jTDXfCC/RI8j9dNzYpNRtR6mmaqfzCaOGzNit8pgonR2BaVOcO88Z5ANvGBozqupU9MbZLxfQPJv
UuRflTs+JJHd3xnuV/RC2T2SyQe8RrEn8SiLmtNu2Ld1Tbwyn8B1uI25G2cvOyhqiu0CSKC7oUDF
OaXnPVYlo25Tql06GgXoCfhghzrxGRh+FTFcSeq4o4tF2Gz1unfuWt+N7bTSS6N/QbGz72T0dfpv
oVG9trODx9LqPg2BVzw5tgnuysXTFxN1Xq1d/7DmuXZGJvKE46h38pLYfAyA58yV/dkziv6JirH7
uQ7qOyxTMfnyjBMkH0iGq38Em7C8CwdkE5jzboEmBHfL6nhwE9tzHvkYvA/h+1kl3F2w2PuOR+9+
weXzACOHKqksnijRJpXuR023y1yStYVvkn3LMQ/1KSM+NvH3lnrsNlHl7UU3Hg2vODil9q8mszt8
dPGOpieDJCOy3vb+IZ4075zi0wM6ZrgvKWwBVzrXB4D0xj27IH/ruU5IKvK20Uh8g3x4Qwp/pQ7H
HM6E2tpdOnpf+jjOTvpMkW1eu9G+a3BDX3v900zvj04XDiH2DPDLa77j0cAuc/cSuJW/i7rwS6FN
94WO70RscMWVyYOND8dmwvehzDJ3Dz5d3xmj9Slo85eOckTcdJZ1N3TtuQ01ThUjumO1uA/Va7K6
y4bgRblZzBdEBcUpKqfnQPMPutGc0GTiDbcU0TFPwnfRpP0L5wTAvjM8NstZzgaoX6/JXhY3bvYF
Dkbw9fD7Q723dh6uOmtocb2E9Gsp+jGi9h4VSkm/2CD53/HcWsoORw/deuZb/pqkE1ZICXIlHkj7
3PS+Yrt6rIqgebKC4F1rtPdda1s7EmTpDr5If9dn73EUuceg4GjXK65t5G6fFRlm/J5NxK/WeQDg
R9A+TnSN9FXf7Hl+z5sUxD9yrDX9FDYGgRa4Hjg+lGt94N0+b0aKIgvXvgt9MFxFPxubGdNm5JL2
V8vN14vRxAdskZvjpHCpIembg2MG70qXAKHhJc6hzAzvoNsJhNVqM2QN91Jj6DtoN8N2zceDjplE
a0XjYz3HxQmMjrahsOA4rcmpa+D3LkcChEH5Pje74FwVzbEO7rKhOcbtvNF0ng9OcIQpap5aUiFJ
CN4Hp9lPjo+/5kTH5FgxQGp0C0BCjRJ+GZLDMC74twJYoNbSwXRlzihUR26Gth5jxTKlhL47L02J
03bvdB8AdCGP79/1VDFtUzyxTgbhOJjC8R11meHWtYqnxbSfvdE8TNWkfJJq2J7pAsOX4n1o6P7b
T2sOOy4Lh3W/+udl7BHseRhk6CDzZqAfCw5xuPterDTXYcdC17Qu05Slj+vCKIK4a/VATw7Vh/ON
wSiu5oOFuIQIUFB437TAoZtWhEfNJFuPhMTcY12JBjaDQUonXnPxi/Cc7zbWVrrjYe8dptq+9Qi9
uStl7VXyde1hOaEQ+tjve7ArWurBW4hQulhGi0Gk659RyQ36V31Mmn1vxUdttYFf1sYpqgADBJCM
MTqkCjBdecIwUomsPxu3/JBBBN8sbWBsrDbZrgZhR8OHET04ereJg/whXLO3ZrVwKfRmsIU/+WKZ
yQNKtwJaZjOcNHg22AhRYKEDWk3KaFejhwcVthwcoryLBVCyweWqLhRPW/mt948MX54JyBzsAkar
FXARKRRxYHxu4hwjxA67JyqfFWZgPPf6BFDCNHolh9xMuf+iY/i8LTxzPVDzR+29Pp5X38eEo/Z4
FVOpuoVZQntLt5ygj1sdm4yOhxtGz62xnksz3gOBfQbCda5SLrmlpMg6DpMvI6mdh0ij7GfIOBUH
6WALlm7TzODcA+uxCEoQcSRyLUPVqSKg4L3kTxtwKd/8EdOjFsekNHwFbfI+WAJ/YzWURTrFfNHX
ClLN8i3T/GjXY8fLzwNvP7BRCWVQWTzcoQt32zgfk8X/5sSFsRvaDx2OllPWv0GG8zEaV4y8m+5J
S+95KIRbwwvusGZ9CvmAfQlxxR4eNDiHGxyKoNJk7jnBOWrrjT01Ro1NPgU34K5fUHVBWaC3ccxr
KilJRrUYAUTaBD5x6b7iKVokML8yN0ac798bdUN3xI4OBN+jewq2ntAwfcgW4KHJ7D9EPRdXb1kQ
IuHCpCA0t3pqniMGs+3AIKnl6YaRgHdMjO49tm8hiNHsO3ax/gHd11Ndju9X3E42qZEZ28BBrz57
5l3EWJ2LGwunCORVXfO7D/RXmpwK4fxtmcTvy6b5ro3uISsoqQxC9xgF0G5z/50NF3HDPXdkPLZ3
EZVvrJirz87aA3mMmr5VbaGtLJyS28klu4L72kVHWhj5OvEc3uwRpBzS1DKZeqdARl1U+yzreeFO
msu9iaEdAun5IiH720SWSQRflnEB0OV0x4wHOMNOSU3JRNIRrc4tSy2JRMIlpZBI/YvMc3Pm0GQx
7G0IN0sOasUCbD9QnY49brWc0/qlQJIAJLXVlP9yTyEOgQyZSA5WWrLCqScXORAnci0GkRoAKQ6R
3OTSl+fOpnpBlkuOUloykS26ofnmpHSxb4ukJce4HvN2OKMOeUvWS4aEtvmKQZ51qcYXojjB2fXM
7Fhr2WMcleBQijCxL7KBty46vtywnZF+UGWhwvK+xPSv/0LNh0M6IEdG/S9ZUqlVgAJNiEOasvA2
+W2ZHPG3ZSHD7qLD0uu35bdZPwT8lqaQFMFAZ7CrQOtKIkvyH5Lcql1QnaTqVXaL7GJeL8H+VsF0
zRRJ3Y+ki2Q+n1vKl+RndufpQ5FBgy9lme5F1amzgeGqoJtsLK3fDtiq6iKpM5I8y22iq9DtLQGT
dA6GJF6+bP6xxupabgV8/6NyJkGURexHslbSyiR6lPcYs/RkOyXHHeSxsVsxytykLnaa20VFSNwq
J7vapc7GSwGZXX+2KGr4Ya5t+e6Vs+YGi99wp5dUnmwkQ/1Pueqpf0CXqp9/yfJdm1J4hB3m0Wk0
OGle//GW1fMwZF23tbqjSqdf8NZiUGPUJKXWgPStlE1LwaTMSotgTUtCMsXHVuaDMYWlpFP5UILK
serqs0ZZyJ3CtW5mlixgeN+weNuhyHvnGJcSXzYgCDCHmvCYLev81ujukfdmb/3EOTpt+KkN25x0
65TsG7rSwAqb9lB7YbpP+suEoTyGNhYoXL94Li04nJQAp8e4WnhdUmatnpcM5uB37atV9TxM9AE2
VuWbeKCD1vh5SsDP/WbiqH1CALuzsowao9WzLk6KZHTIjV2QWP4WLl16NmZ6EVGmUQs6AJBwu+xu
GpB3GGNYPJpmxRvSXem7IDchuudiuO2BAHWi+kkHI+86uon6fPw8miUG5jUoabT63T7NTWuH7092
cafyT+7wd6QN63MbMC7TtCQ+DRTrHIphWHY5uHCMEt/0nc4DzHUjnNGB1QP62CL6askyjsmjadEj
NFTcmOLFCnN1s2/AfzHUlJyX1Elcc1jCeJbmbeFv28haKZu4bVd17ue29ettawUI+UkX5o3rZhtp
rqM/QD8x34SqpFzyKYZKlsjsdcKwZBvkGe95RT1MGc6QKqZM4hxDSa/njE4CyA+pTtHG4A3MEGSi
PxMu0pLsTKbA2O785rYuJPKphPjTNWvUCFqbZOU/ZW9uyaJSgbpNhezuhN6dKZD3Aq1ECloAipFV
kOZtkqsaoMmdzmmOAtZ2oD1J0ZPUQC152aghKLRqdXvcVtxmXWEIUABSH7G6vW4ia6NseTU7XC1u
29ZdbRPz5p1fq+9LvhfQT9jAA6CtE53uge3a9zhE+wfJ1srv8EuxDHr1YLkW4khtDWygj4ZlURel
ilFlsijQqJj3jO2KA3DghWhdObXWiczLBHft5NNxkgyJJImkJRmn35bZcAe35mTiSFDZVLaoSGup
Xr/BpLAJbQZUGrpriinoc1UkyVkDHlcndCIRzd7yRtIaFek115R9OckJ262XIxXwJ5V137fcGhsG
OaSy5BOs8kCsfmbS2okSwKoEpyL/fXYX51DVIEqISl9SxNFnf/yypBNCrGHBZVg3j2h3qSB1kxbi
tf98SwS1aRb1dzI/57DzwccHFGDNUQJK3kGb4EXrgqhBJQIzAGlEvWWS9oFdnKhgIedOiQl85nSp
oPnnF8kDyKTrMUNqsZLd/ZYlQK7AowpBFW+Aaw5iyNplh8qruSYmZHc5+O0/yqys+LfL0C1xRFl9
2/B2mH86qmx8+3i3Q6eUkEC9JmbWeemHX5ImsrF3zWTLGdz2iaHJnPA02t8WXU9PMz2iJg6Gj4Mq
iCbbMF5wynAPdZuBulXZ5gWR30D3jiE+OWVNpUQJXsXVSXJnsrBaZzwQMOSwlcprVYwSVTpcRSDP
bJJPqK7/IZ0ql/Ts+Y94nJiHdk1rfT89Q6nBelrlGRKf1/+0kldYy0LZoVQa6Ej1Hq5TlaOGSvsj
gaeDoZhMtzz4iO2ixCpOcMZR7JXYfGG4CZuwABLPKUhqB8O25BzbbepttSlMz4XqgUKefmPkfZBs
eWVveqU2kmOgLUP1PqFZObZGfqlzhHRJX/zZ9uAW/lf7/T/kFCzX1FFD//ucwsd/df1/fYBSlfyW
VPix519JBe8PD3234aPkdgPDVjrvHxJw3/wDSxgwogivKbD4mwRc/8O1dANCmhe4FmpvDPP+Sip4
fxjov1GOu4Fum4H7H0nATcf4b0kFsG2GbzseKQU7sACv/Vf97fUtIYXu//0f4/9Giz3lJTKe86Q5
KVSe6l/F2MDanJInwnft3WRZOa4IFXKBYXglc1bQy7jPJmN4HA9g2d0z1ipYEUXHRFHUSlhQ+IIV
GpqMCB8RD9/ZEAq6Xu4xRA43kA2oJG7wTsLrlLsIfG/iMrKho7ToF9Mi3ddS2LAdzDbbh9P6cXp1
8YnY45zj7QYAlkM97byoPlEEjuykyhqCrgBUe9jXTXNufUo4oCQWu3HRgIqX0ytFQcW97U8H+tfR
1gjnuzHK1/uJztvqUZgWxc1TQQXlBk+nbW74mzgDNJvjYhHEXXwsw/JBq4xmZ6ejuzfMlyEGG29l
AyE8e8QqHTOG2a00KhRde990hAsxjMbbboGFUWN6sYeB2G6pGSmI1+FNVqlYSJ5kdArN+SUbHISj
ya4d8QNfyobbfHhtF3g8UC6XJ0yIcYU1PeI/Ke+3merMpX5oJ5S8XoK7uNvAq6duBbJd3gM0RhbH
7wRBNhnSQxzX8E3q6ECydn5njf7bwleVaHl1nh3Mw02ne2BoujFORW2+q/txutdj7Z1hGvul7z4w
zn92bNhak3toXAqO2mVTtuQ6ko8rOPQkWKBsaqD0gycXF+NxCN7rXv1qUyM91sv/Z+9MmiNFtiz8
V9p6Txs44MCiNxHEpNAQmpXaYFIOzOA4M7++P1TV/d7LfoP1vs2qZMpSZSgGcL9+7znng4pm632X
zzo0Ov+0/tQmYGsVd4J8aN/HLKi3boWuqyuDNUoKl9fKzjZlRxJ+UZ/tabIQOKOWwk53zDt5NcaI
6mZ2AyQDxdk3hxsxmG8pgcTXuPvBxWOk3yfExmLropEijCgsatVhT3esQzYsKsSN0YeRJbtDxmSs
HhL6ka0Y8PwCvOAw327NxnPPfVo0bwQJkw9/7jxPc8GR09/4Zhcqaxm3Dckh9Sxo9pS4AP3pe1fG
T6YgYc1CwxCOcX4jNH6CyLQflCWu88i9F0VwR2ZrvG3Gd4hy3k5b2VujEn1HSt+GcdN4NGxcvjkM
ZJcm0A7nUbsz2mCfagtCNRXkNTx1YmPTZD9W1iE3yc6KKzRvg1o2zhgc7JlDQUOPiZmcMR56IKKc
E14JeStPMakNuz7RISsBt9mkGGLBXVA48yJt3A+COGzkXHcJgHqS0w5WO4yUbOSu1vRpitLzd1aa
POatw9luCdaJjkUTiSm/g/zZS4f90HXjc/LE3Och1Q9+CRKnZqwEEG35kXUlwPBa/HD95jaK5n1Q
EV9o4eg7EEMK8mjA3TsvGnGH3yVvo3uJCtkRrpoaRLlglevIikkGnHv5W5Y9wJlgBD8CofBEurMt
99bTWUOyHCr/+bWypp+zgQomGdzbRk4nVDVi71kNCkJ/3i+5VRM/MlzmGYc76de4tiCC4AIxQgrA
o1UEDbFHtDWpGwIzum+Huwi5CWO4hEcobr2qdlkAQC4JJSj3HK/ZDgtHupg8Z9ptgMWYNRzN9iNg
SLW12o9p6ssQ/Fo4x+aHia1rjXUjvkA4ey8im2FIWMqyNj4afjVwZtXfe2EWIcpx5wDv59SIQFwT
3kfYrx09TE0QPSdlcdUUj2XS1LSuqw8QyQ5TyCS+aivJi6mTn1SxOysY7bt0bCHh2N4dGSDD1ZSM
L6TulVeJ8xJJZnwSEesw+qc0T/z7wUY8obBWwhcrtz5q6jCIa7UroGnsmJ5cl777U2a/UkO+FMva
TJuDLnRz8XOE7TSW5ppaTLKb4ZpPHpM0GjffKXzGW9utaVUXprkZynq/knhJfvn0mfOAvPCTlXC7
Tzp7a2c+w2bFytTUy2GCgU2r0InvJSO5Xt+gGy1XzTufrk5LLL5zKIkZ3wxGYGywHV/nGFir3D5P
qnfPCWWTTpxnpuZry1I1BCOeZhTJVxEucL9ew32YcKMAMZC0W+Y+gcRi2l5/A0zouTGPrd/cjcN4
mJTyt0ZGH35gl8QbL+5LsH/5mszUYPnFv01uIFxK14XBYwSCAdIEEWjweW8mtYNAY26kJUN/rh51
oWewv3EGSyN4l4HHOPIXfJS3zHfyLSyh+xb/yck6TgsETT+f7wrzluG4ZIVjeelUDz+L+ZTubD9M
TbSvZqwPtlQlqbxNEqZFfG7cyLwUfbDLXJtrJ31hL2hWyFZ+8IzYuh0S+zRotrWxbC523vqX2gLl
alQbSbzV2ySc5CwTQLSLl576rlJhgXT+OpXqpj0Sf2fcOeRyZokcbr21R14P5pm878e0NdbepJFf
jN7kSzGWJ4PaO1Ht0c1ABXX94+I1z/Qkn/KICyXOX5O68jeTP74G0EuurKnZE4s9n2qvmdZpPAhL
Y6WzBacmVcuRIRXrKsB0o71Kl+YO+Odwn/tnBc7Cbjx9G4zEwdSLrza+x/+nF3RZQ3AP42W+h69K
h2pefvRzhNRt7Zhzq70rPT703WycWtQMKAOHbam4MKk5xmMaiW67zDbjEkJa+27H9XvnEs5f14gU
evTcYT3CSXfUz9p11ny1mpzGWW4l4cihhW1DI2rbp+5o7evRv2rzucLpknwrJ/uJfOl8PzjOQ0wB
khYZk9wA3kcSzcy6ah/ahnmK5o6hZwlBnu2IzjR5BfSu2BQGqCVvqUiP0TL5YUk6syzjozuV5Z2p
/R3BmPF7Q/TVPrUMxswDE6F6SZ6HOiLDvBTvTGeYNwZs8BkNo3Z6lTpXO9GUT1buvbrAAXjgraRp
b0Z076xk13SVOMqg6/cLORDH2rIwH6QfLnOXNwJpv9eJVR2IID/Ywj7LZmy5gXjHTIOjli2C5wH+
jpf68hodjtiTVs0szgvYxshIKBGLbKQsPrIOqgJN0o3X0DlzG6ICDGN4KOfuBcHnwuAricOa05a3
NKc5DrrreAW/IhN9bgIb5GTGytWORn5TZ8B5PW9RN0iT4cwhiFGfZtRw7q/Iv/FkF07plHG67E7M
Z0ArK/ecK/dDMQHYWRrYsqEYWcU4SOI3lCOsiM271MZTnnUYBpIo2jh0ojfRBFhs9pKb1oHJnBTL
PQEOxMXamXsf+davskT070jU4RZzUE35tNWjl51Um+xoHpHfHr3SvwoIO8j2Hp/ziWqluPatiRKJ
tS4dIyK22yYmLALOmh+7eL/yYd43M1M0rW9iBlb7xfvMAEJtprFQB7ormIQ+DYNR0SDUCO/N/Gxj
8e6IWp5aI70r2EXPVsm4rFwULaq7ymSJrsZF7Yy5eoiaBhN2W29cmFHZctvUyT2R7eWukyklZeHA
pA0waFoLiUOqLp+8EcdGC5a10iI0e3SmzJ/R95sPNVnMtx21j5dQogfgf03SOjauWBf3zGkOy3pq
6B9cc7S2U63vPdu99svuBrAQutNh6gkQl2wvEYwGB9glu+xCj20aDCihiilWu+hvpdO8UvJS27VD
v7WHGhWBai99NaPDswyyyerkpBy7eSK8399UQ9bfWMUwbNCT+tzdvN+ex9CUvxMH03Rwhv558hBX
8ILI3/MnPFLgFs+Ed9E9sG0kEHZM3Mk0hhEhSVeF8Ys1BllCgwEd6alHJHy0pjCb7Z7JMkWqI26H
2Ce3j9fM0b0W9NM1Y3F7CEm3X1nftPV81lXPCqjNDLSn7ezb9Ge8/I7k6IXCum/eG1AKG9rb/XGJ
8DfYRpys4frMraLxxUm9w+JVNzPGNmit5fgWqez74FONZvl01ybDT7IPbaJRJZlRpXtBzexcu3CZ
dZqtkVQMWCNpneL1R1x/deS0BOqmn609nE2MUfucGwBOpfhMimuDkd/NbIBzSMbmdXbnn6LJH+hY
qrViZRg4iesWo797qJrqprLI0K5bCETuGvrUGrhpzOQzJlVxQyXyXiJO8SX6tuWis/Sq7dUHp6h7
Ocwvo6H3JviKUIhzWTTvnTF2h7iykFUswQM5hQc3wjFEEEtiZgS5xOCHlwepggd3ij98BsQTsFxN
+nwhQMzp+CMy+lOgra2LSjXmeEOM343IC7GJrD4MBrpEBQLnwoOXx2hIDPLgOkkoW3mUUfIZWM/T
gqqB09swqW8KnLMlg2fHm9JNu0No+xTNwXeqz2/ewBpCptXWUN+EdRMAf9a4PjO2Ft8sOBtUF0QA
L0zdLksszlWiXlL8/IrsisVvLw5R2Juu8B7QGITkgUBgswC/JFnebNBC+fjZ2hgBLA8FdeleOSAp
GQ9aZT6HZSQIAzOmO1cm12rUl2wRb5WuSTAawRiQ6oZ+tjUiyFD12azi29oFbW1NogGvCFo2QYTh
yzURQtxjk3ph8g683SKYLXc/8wEmSX2zGGQNpU3+FDj2Tab03ewZFwGpm7EAacU7I6+BKEfEdRuh
0s5uUSq9ftPgi/fIMJ9IYDj2GasyqXCYfli8nbtJO+9NrZ7MVtww87rt8acZxqo+2MVT/u6uGLqh
cT/7Mrim/hXbPIFfbjn99wkL8kyJQ88eFRIoZUQGW4KiQbhhcYi5yKpbT/S7sk2+B+50X0SACCIy
ME3hXVyfgY8antJUbJuSpsH60YAjRWlT7kt9DGis1SXHUdE8ZnWch9aIP2rygIT4OACMEpKquOoC
2Fa22vquePWXftxmrO0jO9L6nhuj/6RrhJcxRGh1M4zqw2NIW4mZYCeEGF8Z8HNw6cX4EsOLVO0A
eT5DWYCixXGfKSte6F6QWNdxekZ6csnlsCd/vNo4g+M+PiiZ6DN4pX43dTAm+jK/5ABXT/ZIPUXH
5cYgXOM6dduDWS/tqRtYNPBGD8iOdnZdCiBnBinW8hQPAQPJVnFQNlCT+MOBvb9HN94hPjTvpn4F
omX0HVpV3sjReExrsTeSVJOI7lyYSumQEyDc9aKbdtDLzlUMtDr3WHeDcqfr5mcteQLRPGxBKu2X
ySvu2sZ7DXByHHGubRI5LvCX2o5LIuhJD1tuiyzCmEUIUa84vprJB9HT9ylB8UCoyp1p+dc2ExQ6
V5RxsX3rJlm/B6Xt3+iGsiBLBIf55Iba8dMb7E8DwLymjMtGdgvZBdmWq+d2Bsa2qhhxaRfpcVH1
pyJ29lQ68O5o8I2kFo37JGgvKm6SbWfUrxIh6uQpn8Bx8xPkzvxkpneNDxwriCqUuZ375MT+DVvf
ZbAzgNemd/Bm40lCIent8UW0tGDqlm6VqSB5puLOcwv2xXp5t1bZmA19ad/5KwGIpKsS4iiROFtV
BmCjq/wmNX3/NiWyLo8EYluV7PSSJlcGkVtDlCuciiTuEkLGeLXtD4kS70TUUESr786AHXHSMszq
wj3Z5ooSsM0tLKyPOkL1P3ZhsXjXeSDqWzNOu6cqzU/rrCNJdHcu6HiGrplcxcvBHBOfLG+5bDwC
hjYyJ2/GViA8VwJIDA4Y0PiPMoPLWXhGuUkWfWwVywaKa2wb+QjrZrB2q0YFFz432fSYJUNIuRVt
y6p7t3yAAR2FzVjocCSj7+RaDI1jtzvPCQ22ro/eYkeCiTFSohTMfRW0RLfT3z9aerytUzyQpMRm
23SpFSeKXyVWACjWDSdJd3iTXc55YXxEnlpuY637TbpyjtuAU8lYePaZZFS5x1N43xcCV30u8l0i
OPiVrgfgpMuP8Jw43S3ukT3VQy+D/moYWk4JFGdBxmY7el1xyl33OE/ySiPH2jSlt3OcyKCPQnuj
tObhYep/1PY4ocerNTv3SLcKzVHv+CcrNgEvQIyuBdQaVU7XnaJRiYIT3Ke+eFN9sGjFbsYJwktj
QIJFWwKunjs4+7FM0kPBCm6ASvS7F7k/oSVV+5H83E3ve9l5UOajDtqjaag2JJbh0pkx8y7jFu0j
VzVq3q1DpofilEMtCNMczB1J03F2UYXzPW2DLPSz4Tqt45vFivY5jChuURRqRONlW4J8je06Ja/E
U7RUu2XweGBGZdNc3BYm7Uuy0e6L2n7qjZrmwGy8VwYj8NLDKTQAKAoInSdyyriJbCoTQ+1TNM14
3anbTEb6bjmYW++go+6lbmP6sQjJFeDLnZOTRCmIea5KOqOE62FD2SVYtH4gn3xGJcpRN4vzbekO
y4GG6jGCzxh5nDsAVM8bT0/VVdylBxVnYIssNBuVR/GL0WmbgMpaxKmJrguy6UGBfNeGs0KR8nE9
Mt0HQLav0IiIK+JFBcFjhbsnxf5iEyp3TDNra+QZtUUtvasxaf/8TscaefCI+T+IDAONAz30lLNO
iF5WXn19KZNCXhFmKq8EuWkVNDh+wmho3gqbW71lzSTDmYxvm4bV6Q/7dW/d0pBh2rlOXdU6AaU1
I/7INfgKpUXD/9/akflramqDHt7QheGwkVlHZ07nA+1k/OjLcBzXGewf4piB6fPXd6hL8JvNJyTM
LPcyOfX1fWk1DHVbxrvR16D367cn6/RXMQaWhJsVIT15H88V/ryv4IK/p175+m9UoeG0zpwhbIur
YZ1Do+1Dt7rOpjGkIWZbJ9dfqcpfX1DxTsjn5au9GpynVVADLpCh99e33ldu5Bdo2l/VCmnH/lMJ
97r5Gp63jnse4EOAWeEFdn/gsodoY6UIw77i+7++9Nw1u1GYH3/5T8L1mW1X6tCInpbaX36gZnIS
/vLHbEaIOHcs7X/5AXmTdmg3FHO1YnlDCHLgKIlz8X++BIiFcbGtf14NUKCYsbgH3AUkG3abUmDL
93oDD3PcIX8UeUjC3KO38sqh0oXLSjCfYJlQ8kfn0qvMk++kG2Bny87qLSs0h9IOdae3RV/6YZKf
VotEv9LS65Wbnn0R1FeWOjvBPfLADBNcbz4UANfTlbyesZduJrEI9lO47N5KaC9XVrsUOVLHQf5c
hNEdkSaeOBO411gkDrrzy52iK2VMjyLGlFBS3dKFhAsNHn5cOfHWSoxHi/FMwsV4cOZx43FRnjPw
8mSKDnyidCDyOXuyokJdG4CbleUlZEUL8lNWfgcDPM6Zo9jVUX8hkwGt+ZLsLAJN9wrS8OI3EfuN
nR07WkNb5cVXC14eLLl9vV2GXtCGMUkiAmNcmXN/VUfDt8YonzGPkRdIP4ihcz+W95wT7W3iKu9U
oAmWoyYE1ZRwstuDkfV8QRO7EfEnZ1+IK4aV7mVEJh3xzn3ljKGuFPbe+q41b2NHHBvAH9pG7ADl
WpbuS26tZDlt/ywN+ag5VBeNOhfFXJxszKYDtOCtU2Q3ti2e8yaYNy7hkbl/IiEW4WpClGQ8TE/t
7F1l+RNyI/otNqH5vfMQaHUag+zWhGiomvqFZjzn/WqeOEpWz7PDirugcADq+Z6UwWX9tcrHetiV
7caTiiT1NCPjLiU3eFjdDzNienNXRqig8AA/uo736hhMcAaaskVivqEJnulB6R+jtt86XqFLSs+G
PPCN3Yv2WzLTw67Fo+5Q46ZgkGMLNM7cvq6vbuvQbkAOLpcDvqUPb4gvAUJvtybzndbuFYA63qbb
LAY2wvgMlPCTAlOPb5dukiqqA8ya56abDjBHOCWm/Y927CivOOfSAWevFCdlOsaZdGCRTdHONUvC
dDDxiAbPIVmrSOzY5ZtSb8a0/Jk7TsHEZKhDkDVZWsOhAD8fcaoAY6mXjW3NT0oE32XsLudW0YOy
eohTOeLDO2PGnBWMMJTqzuV0n2g6Dge3p03vEzG5taEXH5sklZeKLibYaWBLzDKKuqp2+D9J+l14
CRWTvfWtY1BkfyDG3g228X5b1pxSBabgjde7b4Ycw7iTj1ZPNKysnRvBCC4bOmMbCXreJMNWm6i5
0RKV4fp5aIjQe51otGZ1e2PN/iu6+g88mXaIsO7bUGu8QhGvudHDphjQXuuZNI5iFwsdH7qxGPmx
fpJOTgNhlhQ29l1cKbUfR4R69GvIOsjcayR1hFF6tXlFmPLnDDfQEu09BINf8JHWlNx8M5crqcvF
W50GC/pUBhEmn2Jok7FRJfb7onw+nsAHyB1cL0HzEPX2j7EcSHiN6LnWLajmDnGGwzfrj+C+Nps8
b38IYmkR74Pv4SaN0oHbsX7RnnWHiXYE1TRguHKMA7hTDlnBlnk/LJwCM4Qz6uwURDF2NI6UZek+
MVF3uEhp/gbYTMPFNug2Njs7Q8WTtgOlc5qGzTeTHIPQRZnLdcJH4uuz62FLNtxbJwU3TBshS5bX
dmhOwhnvOismu1rym4UPPCfFYjC61pE85qcscZs9KbZrmcrwzjecQwxugSuoYeHM1tqd01YgDnML
JTMVPcd3bH/Dm5HY8T7y2czPuWdday3fG0qwFqUae2keRsp/aAL56aNQNLhsIO39FPVyr5qLJ+rd
7NAGnCKuxfUHaGgZBDfR23rBE+a761OibrCy2Y4BFZhwkqR37vMc69ecfWCeP+JZ2vPUcB9JenHB
aF7miE4MxQIwlHl6hsercXUZD+h2r9XwacR4KvyhOy2uiSMlc7ZSx/bGsRgeuv7ObvFN4O7fCeXj
IyAxNbKNYy7nW/pU99KTF7vo7qseDXclw7qw775+7wzug+DuHGgwbh3t1Q9Ja9ak8LC5L5Tcjply
dUov2lAgoabN533vFORSTgFTVyxeopp/GkF3qH3sN8B9OCO6NNlc0eBteGg97qXB9HCU6eomqKIH
aeWhPY/6UDofAX3cjXTd74iYLiMu9FY3z1mTHVqdnDGa3doBwqKEVXEKLj7dJLujURR3CSuYY3+0
xXxlzBjGfP+XX3ya9aoEriR+o2DXZhkCYM/a5BhKNto8sriONIXpsE4moif9ThuXw6KfcYzsDhUL
rVE1H1lcPiCmuENZui2UsxzxjxThUHrLjhrkmqg3GCHOk2s6r6rmPSMUHDNkf0pJzsSE473PMWqG
1SCtkFIoxjDgyBKmZ/mO6StKa7ljHPhh9rSM+0I9Z8N0NaQ4cbrvZkyNI/JtN7aHgvuEjfZQdMOd
yWZgJYxsnPmkatrEFjGhW19Z5baxmLZr6JfZzExM4TnT5kKLuRY3CJN3s+m8NYu5Tq+iMziUsEKd
0HszYbUusxTT3XqN+pb1w2ubd2SapumdnWji47L0fuyqH75PByl3+je/wB/WtZ/N7LyXTfVSFZQF
ffrcyOGb4+UEk1XTPbVGtef86LEBpNMWn+VH0tn7gOnEhnYpbjz96fJ5Rv4kuBk8PI7YLgorP/rz
Y5wZ3X1Wm9dqCoXZNFgxJ/uuiKxiy05ThZzblq3LrVTbYerxiSpYqrtqxBFICiDB96l6o6EfIkwy
GXh1zCWt/KNrUAREbBSMxey97Jobs2Re7PDGICfIEia8zG9F/K015N6cm3PVUfk4PjslEpIzndeL
S+b6xktO2eR8jANenWx+8mfrg6ZZsbXG4WAEaBqIKfi+3t8ROXPbtsNeM5VqWwryxyZHPjmmdxqS
gdVHMoUb7fnaxfuK3U+WGynQt8dFf4y9zr1r+5wDqDC+Y2QC4m68VKyaZtuQnFtSt7jaeUUacHQq
qXfgHudTQsv4q9z3uh/EAwUknAN0CQxr3ZrvqiGiUGlYMhFYopL7bjg8i9awPlugoosxEu5dcvlU
O4mQZyu0GyDrsE45f+9okD6QPuei6vdxnbscrC5mnqVnEvZbSOSULAsTmZoBaR09Bal8M1fTJfnc
N6Tfv3TmcJatn++spj3jUm35LeonTjqWDLHcVxlx4ilC8rbMzzXHIboKjEI6v9l4Njlzvfdht9iN
8Q6E3pRZNJKyncynY1VaO4cJ/9aqY7lNaIOA27PHQ224r82SjqemhVCcWcwnvfS1EctdTxF5II8H
a6/I7ymB0CjM3hvCm6NecamUW3qLh4dXZDPjhqlqrXDVor+daa4OX9BVU75PtCt2S826wofr7Csj
eWiauNkBe4g2Y7aXmHjrpH0TS2bhaLWXEP6ubAOgPr4XHyxMdbz7/VUQE2fB9GbrMXFlGHRWLaeK
unVvrQh9hu1Pz1wKa2LxRbjjCNqqvje87Hk0i4q+NVttWrGRNVGHvnasQ+RhTUixZlE188pZok4V
2qFopu/TtgW3CvcKBrqcIs9Dkwk/ud+PWdUcVXxaljFdCQ5XZmMznh8Zl1qdM9InkJdgRhhSu8AT
6Vsh27fNAzzvB1fZnyrOs2vTPQX5reaQfd8DuJyS2D4xMutMbH5xV1LZsGGVGa4kN/YXeE3YAZVJ
cJHK0ErRzVN9SR2ZmBsdTM8dbaFRVA9dPV43g5BbZvgvXVuXoe2+Beq77Lw2NFZXpinShzJdHiqb
Np1mZonDbHyI8nu/js8LPRHPoC1W072XfTHui8X4pQlIPs0pxjO1QHOvBV40t/8lAsKzi2g+OJn5
7BjvRS5/ms6yHStRne0K5Yw9wAawsCgHsXAp3yGhj9WtWIoXx+WyrgLFBAM9wYLDxy+qvSETue9V
fMRJQ4z0ZMJLIN486bp9lFjpjn40IWYkgW4WG9djP1dwl9hD+NSobbJT2+O6T2iizkVEHllwkBOp
NXXlHfzphfYMPUKErnu/Gz4rwVimVNEjPrY3S0wvtCOeeyyHG7Qw+mCU8naq8MK08w9L05Etekoa
zdQmxuuxLfGWsUzgujb7Q+6DTrDG2A3ZQ7lMi/aSSQfoc62r0MuHfVe5pwbv4Tb2s48FHJfoyzcM
klz8/XubBFjKNXN5BYg68kew8eJmnpgcmE0s75nNAv76KVd+IuiSaNv3E7HpHD/jpcRa4t35KXkn
5TJY+J5xuMtF3LmxQ6FFq9O190mbHoZRAB+frM9xrjqoK1ZYxtmRvS8+1NYzuT8ltHCKPVIaq71t
JBuyCInTw8RW2cN9UInHwfvRZquHnpR/qvVP1fVvEva80uVN4WLP6/h3QbK0gSlVHKJoubbNnmOu
aAHrCOeKcfcxT+WuCxZ66a155NRn0PfbjRzE9LTDSPKcpv0mKe3VvaVx5Zo4SroEI371q6nyehf0
ZNz5qfx05gmmWZnJ3ZBaD4ljdqdpRLbezvKt//RrkRzzhmkSLcae7AvwGQXtno4jV6WA6nKkzcdn
321uEsT4B9+XANMrzAfNcxq1zSEol0eJj+cq5f6l4CtI2BfKgbkB1EAXPdJyGwNp1zFZq46WDUmB
+dbjEkeCm/XO1XTWrSj9kL5IT4MY7mAIMJ2fiJYqJrjkSTqR+uC4h6AavAcD962U5nVm2OMuob2C
nLLa9rXutxAHkCsWR4Y50a6ex+HoGkdBWsw9GeUMELMBhd7ADDdWO9ucfnypj/8fW/2P87mJY/H/
ae7L2iRo04/qb0Jf/vxbf+qzff8/fEuKgOGk73jSlTzgn/rsAKY1Bnr+CSxAplKQnv1n6Itt/4cp
2EXJfaFmCYhR/R99tuAB6XaagQd72jTtwPo/hb6YKL1VXVA6V6cf//nvroXnmSa1Y7mea2F2FJC1
/1qenc567BlgaDx4QxumSRscfD0/NUtO2wv1BYE1xg7SYXCYNWKRiekU1DOmHENoJs1yk+RijzDF
2kA2QU/izgzib6auJ3wgKp+tjFK+QoVTO76xQ4LWhkgjfFoljb2hGXwqLRL9nI5maN1fSaG/FU5T
7lsthi25s03Ya3Dx+tVHV9CgLNMtXXnaJqp+Y+Vd9lVmD9uqt04Z+jyOTKy9RuRxXB/hbiwAKVVJ
HkfT+6HfmweftvAm0DyJpvwAZNIfpaOfdMMMUK9R4JCSESs5HEMdSxziwaV1oZFYVUb/s/MG89Sj
Cy+SNN55vU3PByhPVnr0eqriQ5U8gFYzEMq5hDrC+HSemuls+fD/ACUGPiehmSGIRdL+FNjGjsHi
MZPTj9b/llhaoVY0YFNl0tiyZtn7vJ7WWjyT29Gy4zAG7ofOH5WORR5ElbKEkzO5kJ4RIdfhsI62
733OXfuPvKc/QOyXP66Ef6v68kLjpVsV+f/7AnGwDzjkqRCyTYz7b/r9bIYXVQ9KnZQdPJmdNWy/
vhR+S2+MAS5JEj3TiqK/M3uelEMPa0m9P9/MrzXoHz4Xoo5+u1bBLAKGd7A5+CzVv8XJC4N4rDjH
ozwa2t6kqvpmW1tHH2ujv8SifDaC6mfq/Jl49Q9/q7XeAn97izieLSzPt3yXdPw1tP+vb5Glh8fO
6KNYRU3XJo2wDRd2tMTbJNO7rhP6MK+KHfKSqMM0CiKjHekGjt0VL0OekJm+/PP3QZDr/7+ekRN4
piW5YX3TXHP3/8pTkZmiHcuqLWAM8kZkleFsadKTCIFmZaprmx6LzjiqFpLDCK7Rqlj2RpEzKFqw
Y9tSbEnH/4muJGCzgbIZ1MXh66EkJKTJFgLPWfb4z5+0/RsMgJWG9cWxiJXCDiIhA/ztk465A9Kq
zHjSzDv3aTsfuwzXUjcY3kZnyHVB/2B8GJtv0gLy1sTch2nEJNAJyCPU4kcj5+pgBx2nOqOmbx3R
ZG2ei4gu+ITAoU7CSOCJKJrss6uxM5BsksOZIpFnMubPoG9v0XXzRoj0B6Afqki3HjduIh7gEna0
EIKnf/GK1wvjtwsn8NyVgQBpwbF+xx9MeVwkdPbTU9WNJ9vgKKxJ2T7EyNj9RVzbDKcD0qiowp0M
0OeChMcgOLJYZLpRo4e9BbGoHoZy70m0laZ29ykBJekkCANBATQ0VJ8Z+hX4tTupWAQC1auwKqKP
QFlIG/smv3JzZMdArD6aelqo8lDz1phlmog4/NjZOUP0r1aM3xw/fNCuSYitx1E84Kv32/3CyNKb
y54KvNPBUx30I2/5cqej4tPoUaM3v6qZBi/t4TUzpEXV7jKN2NFCWvYBZ+lwkueu5UBaWq5z+y8+
kr/33Hh+AtSX7zuOMP/2ItRNUNidltmpmY+mzr2rpajfal+zJbTySRnMgxfD3X1tB5g/4IUpUI2x
bDc22tDtCKKpW2/zXry3XvLpLDN8GgpzLss27GkPbOm4I9Va9C/XMRGjiKclmK/c6uz77qWJLfQr
AsFEnekyXOvqNhuc0MDloSzFrDBL31Mnkjf//GX/nSXMxdCF3MGSyL2l+dsuzyx9TGOpstMiaa67
RXZxWoS5eGEaHIvpfdXYoVN1h7FDjYB+NVxmDN1kED1kJabSCrfPH56/f7yq/ravkOjB04A2YlLK
uJbp/PaUnNQARoB+/pQg+WBQuNCdk85Bl9WpKjyYXQQ3HmNU3+BKXEzuzAG9/yLszJbbVpZt+0WI
AFBoXwkS7NV39gtCtmz0bRXarz8D9I271/aJOOtFYUk0RYIAKitzzjHJXZOl8W+vZL3x/OMyvb0S
26DZDQBPt+y/HWpZqRyt07hMVRrRGPuSyaQdacj2IbSoMTC5D+UzxgcS8IKYmRSA2+agygae/lg4
NFLdVyQZDCGJoAtJY8GIZv7LaxTrefm/XqNwPN9h5eNush7Nf9zxe6eQnVNP3EpobvjK8MFd5lvL
r98005PfAUUuRFqd3ZTY1CZBf7SgpWB8fGen5R0F5VeegTf1mq8c+vLzZIBeYp46ZF75YGqEe2JE
BYDtW9XOW8rhnJnaa9/TGcKFJK/FRLUHaHaruc2/Hv2/loX16KPCYU03HNd09L+vyGE28rS1VXrU
rZlJuwJTABbznK6SSgVXcCPUxGWEM0sx88fh0WPmBmsMa7XWNqYLE7M6EEyv/cs1s4IV/z7kpmtx
wJHBUIv/TUPECzzUS4Q7ASfZ3lWMQWRWZ6z1Mz1rFO0TmDhE0suTFwljPYBs8lc/L1p8GGwlRSha
nc6t8GtMkXYEe7/FEU7Ytjkbh6WQZFEZAaz84p7ZeBu6A3rZIfUMxi7OIS3S/kVMOkinJdM+CRg5
2mKQQTGrrwlXCOEBBsQkq7+MGM/H2i4fewTU4VynI8j5XMNDBnXQr8fuknjqC+3JAt6rv6vMHILj
wOeIrqi1G/XpLdl1MrH1EKmlQBH4dNx7n3mhli/ZViGjA16DjgEpsPb4f9+XVp/p38fY5mQGtscO
CYfqX7djylUsmK6mHSzKj8MIqbBAgUbrgDdeEOD7IMrhMfKdKPCioQpbCBrhUrYNahcQkITzMt4o
kPDkUN1dsG12UmYPs6dv56GGaVFXv2phtSF0vHfG4XLVpTJs8zubzrhAz0Ts7dFTVoxxJfLDVm/u
IedZ35roBf2HZOd0wZDFLGfxP7CwomTrkCUSbRmtomp4Eyu1OKEbWmhs2yMmP3FDtCaBO00/woV0
cS6NQP9jy7W2DmlMm7G12D/J7jOR8z3ZnTP0KfYLwq03sfTjg8oFrW0tUQEjquRA+/1geDU9EAf7
z1j43+1YMx+reiaTPlIo0uqQ3FNif5fp5DW2H/zfH9D/cu/6tqdz/uvs3KhV6Tz8931H9ysSyQqO
kka8XqAqeY9olXbNxPx3NuZ9Boe6xgqxab01tXaqXmByolr16sfENkhycc1rrtUFI2fmFpWUavcv
r/CvIov7BxlkXJ6ua3p8/XtTkGrYoyOamX9q4XYcnssIamits7Z7Hkecy2yTpnM4RvUSFh31T9zW
3+eUMtlFOIMghgz6hcGku7AB+5dXx/b+rxPc013ir9g62L7ne38dv9mTtrSmjLOsMy3Iwjr59f34
vUCuH0ZYZ4NmGuc1kXk+V2UqaKATLZhhBLotekkbb//vFyT+7Oj/eynxBGJLndAwnGae+VcdXnQN
gLbWjA6TKBiPCpk/lRNllwGHZ6i0D34VKuDIZFinZOQ2v/zCbD5F/c3IkEDUQuAeBPlK8GJ5gJ2Z
nK36F+VMf47ckRy0yClIaRIPRCNMuzHBAGVzWwyKgatiMDC9DsVb3ANJGBKsTvkUP3Rk+zLubpsj
H+UVBuUXmr7s6mR1cyB25iEya67zeIhOTC8wAsSxByJoEHunS390JBNfJrs1mU52iJkzqmDbdyD+
uQ89FcYp8Xmd4DBnaXk/dcgrA1rmlZ8gJv/QVsRsFzwVZmEZIidBiaTHT76Di6ZOWPzL2CJsJyrT
U5NFYyAAPmD7lL/5uGXQZoMIzdn7EqDDdgXaFtRjWaA8MLcVyZoHHbmriaHxXMepsXUTK3sxvW8c
7OQqKvrsuhWF7pgszGHzPHDYQLPIecbFaZS9i4p4fFttN72U1tGvum26d2Jz65lNd15TeDV3XB4F
Vg3LpSVhLwwjyzGxiaunc8HYPt0bdQH6VJvOKUGzq6qEeraMoGQP1reyQojmR+k2910yfzTnislr
Opceio+W1ffg9w4rFinfGz+Jkn3dRc7HYu5zi9Eo0YhHVZq/5yU3n/oi+wQGNtIHmrW9Jy0oRBgQ
erpbe2cU1vaDm+BdiUPmamT2EVUMwaMLbWpVMYlk8MIn6Q2h6WfmQUTlGlnDQKZxfdCWampJFNeS
h8Ys262wqgOhD8ae3Y25VyZX9cIY/rhYGd5rLUIvVLtvsaFj9m+qOzlOxHSTWxm06KkC8hu+ETVa
BBl5YycQugBARu9nYhVNWLljjo0AYYfRop4ts6l7Ydtchk6fk19tz9XG0AgpiwbO5aSq1dHpxi/Y
nP0+1hwDNX6D9bkimFfWzT3NiytDjZj5qsRnnpcHfx5fLQACG4qqeOss/RbGpdpINlO7wWQwh7jx
bPmSthA44W0n3b1pdVc9KxIkSeDVCNEJe6fStoZBcnu8UhUthLoH6MqPphhU6FZrG7yfoA7Uq9N4
QpaFOi8+TRgwFzgm28JxL25R6496a5yTgW2jMnd/iu6uIqTc75dta5Ro9B0XdjAWcLY4JrL+pmTa
AUhfQxTUdDY1okvbu3PFtAfl5oX0XN4jo4KLK6M8yAc/fSgKhEeLZPkS3ls9tOljZ2gQN5k2EFqJ
s943ZvwejAo3iflqavGETh1RBI7tZWNSMG21BD/kNMRmWDuS0XMcXXoYPE7jOSH8Ufa10/NQwZel
BmqyMjr4SLDXGc+9T2Ax0+mfg86QarEiezvlfnx11xeNmvjeKFwktjU2EwmzInDYJYe5wC89JHG7
9RMLX8S0J5ItvjPnn84qpmxb45qvDAcrq5mOWC2C76yyL3pV403r0Q6ky/BileYhYap5GSZhraZE
xkJ6clDSCwrArReGWNfIIajdrBL9UZt65Ie88boroUoOXrezsn568xoyT6Nsec1x9lM/agcoPN29
h4Jxm8dp9J6o5U1bdARYmm9cURj2QQJNE8eETaT5It4aN0sCrU6G8yDY5bIapkleYFSOwgZJzsUR
TKyZGFvvlRnjSRFZdYY2IIJak/q3NrLUJmNoSei1BfsUCoz06E8YljykuUOQlmFiU5i8n/WIsayK
LTDXeCoDmj5PXWz4zw5Ey003ZybJodl3yGPxnkpNUUrerUwdCg22/u3yYXXcetp1EFIYtCaiX+jm
M/YB/pdZtyRG26I/CqkN9yn5C0FR+o8DlETOPlAWbLPZ4VTxofcnA4kcSGTGL7abvJTj1N3rda22
Vioq9uNMXPMRQvY9H2VxJH/ph0uyAd1eozkW+GMROA7ijjbJBzZWRPdKoppOkyvonXORmvsFw7Sd
cA3WndC2AgUe93o5rI56eSpQdgdpvxfd+FnV1psa9eqaoybegjtrw8ZqTym6g4bO+N3tWSfgRYEO
N3EH4RjlgSegBxnfranjXjUCC0AFSOTRajmv9Oa6SPMoBOlRiqGyZjrlCdHfqcC1ddWHCY2WMVZh
k5yXLOseMQSTCCLFCZ28sVf98NyVThYWsWiD0u/wLhl4QZfaeWrmzrhPaIe7vdcHTCmgRC1qIZyj
04+GX+uHOB4kU9pxp6HkDzzHjwDbFWdCOoMeaseBpDaSZap2vo5191oAbo1yMXwUMFxKmjfsWMQG
p+7dlFT9Juv4gNOSIMrSxm3bFV3I/QIRUZGlVJXZfd3Zlwqny2VM0D+m6WiGkUATB9GCVY1FsC1r
8Zz8pow0zhraGwKxumOm1TsCm7yLHA6VIdyD1SIg4Iw9Fon5AerVuCSuXuPfOukuYGajpAQUPmt0
49dQA0UPA6LK0Zy++Am7B39Wp1KTBmwUlltdd+xNlnn9ugVFvdAAhBFIR866g1sKo/QugnC7qeZG
HAyJdGhE+xb6i/eaT/6X2yeotKzkRNQvraGs6RnjxTjbovm8jBAwNLLH9Dzp2YXbAOSZ8NVOPN0X
yFD3/iiDcvgtlZ49IFh8Kqwu2cmSGcpMWNu2yKEhu0N+6qTN4HrCeuJmyAIKv0YJgj6EaQpenbLO
NwZO2KOfdW9eOn4ftfepdBA4rtpXxuO4iOznfB14cB8/chXgsvGpDLGJvuLo7YytVrnuQQoea8aW
cTHLneelz2lPm5FLTrLoppt6jst1rLPsxdjsnVx96ikhnazE00wGIv1voCt4Iu0urLUCYz3CMrrQ
DEik8xZjU0XFjGPcWKJHt/UJmoJX5SgNCemECm2eoNiq5g5oAmMaaqewAySQYUajpN6aqTNeeoQL
cVp62PAXvO198WOGCNkjrUCBOdCMmaX4FrsNe3YStGEgvHS0Rja61n/0owVJn2XgyAieBHTVVpTE
6JGYHstAiyjbzPzc6U2Kidnd5+mCMwymLbe3ygfZ3Uc7pgL2QZg6KXTGTp8WpFA65qL3cUAt3tLd
AH/L0pzG5su4fJi9Knd53K8OXwSoRm6JYHJLtUMv8tWMgmj1wvkyrOYtGzsg3JOMdpGWhZpHORH1
KpyZfRee/g0tX9jmctwVaPnRfXJ/RzYGhBHKuDlddH/SgmXUPiw0/2ilPtnbE13fevtEst0ugMdV
5gCLKIdRUpkoi4V8TdjAUVZgg6RsHwYo7gSe/zAccXYdFNkzixwNmOQ6VLTsMmefCUsF0MQx3GX+
qfKdc1czuFvQ5meTdp9XO39pVtgYjmO3TIPcbTnsfQ6hu4wexgiJ1aDg7StIk/liJGiNAOuwekES
2U8uwpsuR/Rv7fvEvRRrM8hvzM+0b67trBWBwvrZacVPdJNnP77ARwICMwMoRHREpdDndyruFMt1
R7h19CP3iifHLZ8bpzs4Q/Oq6DdsVofzliQ8RUTBHXgCaGulfvAxRO182jJY/7hcxjb7mStzW44E
Wyz9a0I4Hs5iy9iKKGdrovlHPGnG9jsam+qx9AjJ5lawdfKaW9/aDdQZ/O8RTD43HdqoVZx6ZQTI
JdFO2hYuzXeKI5bswc63TuK/OqnO0gnq4IZ2lSvi78Zy9apoJkCoolRBMn26/eL2kNu3f76s/L+V
jc6ydvvnGA075dmft8c5N0je7YE+48P/95jb95jp0/UudL599+eBhq/7oT/plz/f/uNPrU895l68
BC2QgoOhAZaox2zftCUfxX8/s6kac9n982lnaW5pxCNnXd/G7XXe/vXnf/75Y/94ltg3n4nnLELE
RuQ83l6GbqNOJOs8Dv7z3/96ff94yr8e89eB+/vQ/Hme9S3GffXqS5pRc3yNbbbrltLLoy1B9jAV
PgwZ6oDRnT59RIfUqv1+0mIraLxkOWmd2+/ngc7+otczo1KlhZm0EIwaw/ggPAr8DPN8mfRhkqef
Q15dIaBgLW1sPShV2Fn5aphJ3kY1OZzqvbfTVa6wQsdqB5/7PU4q/+qi7271MTpKlSDWYUK8SUt0
/1XeyI0hhgd9yYElR1pJKkNykl5TXWpm70QbXxyvLB+gnkwO0sIKC27IBiQB3w1IHnzdb8RI8VOG
53S02QPnqXeoOgsWhW9NoXdcKupzbVo+u7R4zCeQQ+MQGDrZSE5aB4jmdfyF3E2zYlo1QeOxwBRD
rIp+zjrx2M3rHCKqJXSrCykVK5NTP9TD4gbtjAvT8lS/d9xun1jOS8S5ctUxjRDKUO+kNSR7T3vo
zb5FEVRtUSWtueFog7FGo+jXnmKM+DiaY5CgQasR2NFGHDQZaUw3+5lKtXgo9OeUVve2W9yfHj6c
QAlUYxJ/P5hVh1Nn45pfBTWbKTgaKhlDw27QYbtIK7MIk/LcicA1tXSPMqy70pig7iHsoC61uxLV
2L3mHdtyvNLX+NSNYV/r/TbOCX4o8cNvkhEGrKteM4hclwT7d9px9IQ/f2sM/8FmmrTvMoNObqmF
w0i+B6UiIX19ltKjzR8bEWEZjH33MEUzriNuqBZMnsSsw8Hp7sbKLo5VhCC3E+/moOGYHShEWlJL
ebW000UmLx076nuvJii9vXP1KAWDDIzL4KxHTey1+6i0JuyF+RYKccb/9Y8mN9AwbaDYi1lHzFrO
gbdomJjhLSWQ5Y7Mb/pTjgPHoPcQGaO3r7omIPwD6kJPyyNhkjn7yOCqzNlADku3s9ZjMNORUt7q
RUcDYaLNhgRJV0dbe4nTQ2OkX/mElarUxVc0Z8l+mkeMt8rx7hKRB8bAK0ZnArkBHC0Mu+aBtyav
JdOEirnynZaBFkzdX7JA4KJFcEvMtDeCDNXigVB2vMu7qvHNLbwGjgyMPyOdzlB3qq3XxtmzO31Z
uoRtndJCQVmZb8sex0LtfB+Gdjx3MFGWZ0SRxaFdyPZKhbzOXnADvCwxQSSWuXzaFpVklY73RRW9
5LH1xRTJ6qBfJ+58zG3tFCWKF1kW0WFwPS1ILDizTewx0I2Q2JIz3WA5qz+mvuLUFym2xorwiViR
WgIZZO0cIZXL8ws5ObukYyJAHgUL8RoQMbfd2bTQh2fLD0+ndVYZOwG8YdOZeRXCn3hHlAeOq6CR
xJjuRcr8cR0PzP04sWo7aShS+ZLL+GLbP3SQNHRNtQeskfCfS2Sd6BGbTTGTpabrk9ql8QBwTsKf
IvyPj5Yoi7a1v1e9y03DitHf2zHMnBTNiDmW/U406sPIk7NyjWnfi+VLz6YNJfMzSJl9+ruPYogt
mJrh+8kdpMnfnIBjME4FNURmvRnkoeMgNvaRsrABaC7oN2H2SPjmQyRMTkCkKElRBJWgwc82Odm0
M3ZtFJ/lrvhBjTGpOD1j6DotTqEFqfK30zp8xm/05Fc4c7lhvBW2KMM8ffN1sWmQDZ6kHmV7jLbX
2kUKvJgn0wISMlloYef0RUtJwmamGCPfxwSNjabcd182US1k61CE2jRaqgx/pVYKFw7f8IIk/l60
2e9S8x49hUxeRdYULIu1S59k2bYY8iTXyFw8lnl5nW1TR0V7EK7xpTDlYSiAmxa370SXgHmPUQP0
Y/nSLHq0z8rM22ojPXA/UgDjyZ8ZXa0I3RorZYmZvrNoJpDT4Rj8Gdxj9QOKtfiq6Xepnr0Bq2E6
IUZoJkw+TCwGARBARtdL/Jbl1i+znaNQrq2nZXFOWUVJIcFJPgnYdq4I9Glsd3briovkCkg67YfM
uD+M7ofWVWxYMJleB4VLzrbfXKNHOv191nV4EGYElKScj7HUHvQ2bfeeoZ+WfFVBL+DwIpfZGcEo
/V6rvLckntJzq5ffHAq9VulmaPYuJXxEu2ycnBeU2QcjEs6GsEXqzBbVi4ZxPEVvn/gj+9mSOWmd
TQc9G7ZOoQo29NFnYiU6jEk1rDFO17S3v4PAy0KClxh9EIGZRB+DodIz/IJfzsRjYbOvucdmkEY+
UBBwaMtIX9hLOTNJr553noksFUFecyjN0KnYb3jprIdjL6twcMkabqtgiZJ6S5nferi+8jSfSR5C
7G2MdbyLWvVkOvQ0Wqt4kT0KaQ1rIndPtqppT4udsKrMNM5dsm7xpDRPqlYvjc++3uvzKeihEeyE
M0AEsaj4WapOugTDkqUz+8EuxT9WrXlaQ3GwVfw7cpcjQhW871jdN9rIZHuRHZsIRViLTjdxs3ao
RjJlQr9m4dST+Txl5aGOhyM+3I2FDJ0bJ2ppZ1vlCPHsPH2NaGQGJFzgrE6nB9OaX6pqoCks0jGs
dbp53L5HZwi0dgBVF4uTJnGPD1N96OCC7ezSsjf5kGyH9SLVfTgw/MWZeKI989aUfhuB9kQJ5VlS
cmAztLOGRk0zw3HUiYDdlTYdEJoVHWMYHI49Cvn4V5UWWJg7GJSZ2aQ7ekJPGSlN+95oZiwTz0st
qi/64gUK+wCZBZmxDGjfY2Ljeks5NAkkxZHRnrWJMXrVHKMFgFbbFUCD/OW+UNx10JqfuYi+7Dr2
mIvk4jRXOtQYYd5pY5nsohiYwTSYHzHmXQ/qRWkRa8XTubIBXIRFx6ybu5SglDuI5scuA9tDNT+G
0tWro9OK0MNk3AzZCSR9DQiw1N2zb2bXGWftYdbnpynao54jRrbr9g4ZeWxnQF6m303oX5tylzYz
h8foMYRqjISUP2w70YPUaKw3BOtPcy3f2oRxdps4731DOIKGIcSKBPolddUTShILpBYSvrMeiwdN
dhyB0QXzkdxDNSId1HbuMnsoudhbsn7WfqeU71EPOwfW9taaLIBaE0tjuyaTIxCaAjUtO1siWoMo
MZyM+FJP6oU5AVwizS+RTWdPi/GgunKVbKJ4ahXUEmuOtkPGy+kb97Bo3QV9oLUbJuxKsODWUhyb
n94kV7uEymcM9D5r+pFM3g3tflL+cykd0EVp1p9o3dKUrlKy07KGbsqfH/YD4/UOcZDp1gyWimnc
lJrWsMQ24jU2mVH1sQagWGYmE5lxZjWqK5L36poNLJv5g5O4BET4+poErJ/cWAMGllA6ZWr888WJ
FhiiLuJ3e02uJSKqP0mTzOFFFwdZYQSs+/4DpR+U/soFmQ+2fqOAdmyxvKXn0XkFLMCcQCuWb6hz
d7no3YOR+9OpmToUaKK+3PJpbl80HWzC7V8sV8BtaQgFt58RbGBPbXa65cyrNd82NWGUR2pkiIrH
AaeiYR+tNfP2lqsy3t7hf74XfbkiSfFQxqUr+jOgtxXdC4TzlpByS5KvUvYPGzGujgHlxe8QsiKs
Qbs5I+fo9jcrkUh+9///fEr3TZaRf8jWEF1a1hmWz2rpwn7Rnq01JFV+Y9DcnZL197cHTSseejKx
Miwi4gatIIOtKX9Yxio7cNZ8ntjVgZAaHWN0dPysinQjugF+pJaQQSggEFT4RLdVyslY6QMBhxVl
BWcA6S23CJdcQkxd7ryV/15a0WqA8Om8NFGKp9cFcTE0hBqsv1z373yQDAqnH4snGmZgNtSFloQp
3mfJO2HY/XgLdLl9gSvtbSfaVhtzTROYMaecSrxTqH3vMofwbtUoOMySviWwCxIg1i+5JpHMMC5X
hw6wV6mAhaQz1faoeeY38sMUMeKQZQrPPrl5/EnitrYTFeevUmXYz2Dgb1/oZ2+N3qVUHlt3tdJ4
dDRwXd1+eftXsX5LPgeTFAXBtuoZeiYaUZhi7a25w/Qmi4ZRDlGXxtrBMRNwU/1r7QiCxhb1jTXu
G3fAn9j4EUAhohlIZGfaj1wAeIs26L/JQuOTG8bHwoNCpL+RFsY0Mxro8upvC/ta2I/mgzmJd8M0
3uwhlYEihxJH0hP+65CYF6yjxCJSE/+qY+rm77Hdf7Q4rFH18dSkSt0T+fKIAvNNgntCrvM6kWTJ
i//UB5+/bbRqq4F1sqxPxJePQI3YbDb6BLgGqZhXnTWa/IE30jI3TVGehULATmkGN1ky6sPaChR0
DQZw50ueLGzq1h/954ukH8XQoU+O1aw2t58XbtvCdmDPvv7ur4emxXry3Z7y9mu9V+6um6z3vx43
+AP6+tsPb49bJCwSvbWudV4yFSJd4BDPoggYNfxu7fFqFahdWj/9iBjibTu6TWUza68uFcDGLX3M
dp2+9bRzmUXeuevByDmFfp0iUtCYCz5q0ruPOgdvMH4q2QoFf50PpMQYRxDgkyXWSZithTHQvUZg
VbEFv5Le6pdL8ctNqnGfueQM/Xc/1Oq+mYK0gklu1x10gyy6OO7JGsF2eHmyJZA1exIldvB2prip
6jw7OROsLFlOsLm4rLq1dxcX2CS1Rv1okXnuaySfrVmCiq3Ng1a3L2z7XWq6dm/bFrc7pYcmGuVt
mVbLzumNZyNrpwPQIopu7IKuR40xs1zvhXMnOv8wJa18mJZi30pdnXATHTs7cbc2YON95k2HhC0L
pSKK6wSR+Z5OJHt9Zfx23Ylr1Jq3eP2HIBPZRwNYvousZeey5s/ju254w8mt808jLVRoOs5PWUD5
cuSjaosHR8Vf5MDoZ4Dq2zgGvpcMr2Nu7vVc2scMBuSoU/zOcq9sb8DFmLyWHf7OpWZQZ5TzVy29
t9bEtd+ugwBZu3dcHa+pn6A3MGKAL8LDGpf8AIvywd2etwj3XgBBZy77YvnTAxiJpmfevxTTEpQ5
15kam3AAB8bMZen3SL5+aV/ss8ZL5jkvhhOPO0SoWJp78YLjRJ1sOLmBpgq837H7G/xTtJfLlSAy
ZGudODHHLH0NXTCRg3a+PFtsVkrbNPZG+S4c66dbgTKy6QsGzNVAxaOFVkxjJ5fXI6J01VI1adAz
ROqHqNmnXflAq5cql825SHajZh56SbjqtNShrVXcIuC94NF/ACb73RXJwxgPDxliALtgQzlaCRiA
CCLB6Le0rvMtdmaoBOtOcwcT/Tw3zv0iGF7lKElMGzSCa04vscEQuOqSL01g5RStdq6Ij1+8/jqV
0zcrp1xNxPiQ1+5j59CrUPaTPg7vSTF8VElyde3pkNGzt7MGI+5cfvdc9GfL0GwEjljO2PoCs+OT
T588pBViXSQ/qbXwd1fJ0ZzzCzd6qA3OlyPrS++MvybDAs/JlkmbP6cCQZu0x9V1/0DSSBeQaKxW
IMXFLecfpfR+Y/6kILYxzXQw5JXxIOQXGpgfg+F8N19UD0cARfGwWdr656xjwZ6SX5OX0zyLbByO
U3aHg+9bvrKwkFh+g1nxNvuAq70V3iS9mEtU0aEQ7gaB+zfOy3SX6S5N9lrcwTJ/U56TbDN0wvTh
9bBdnwe9SEdRH+O+nfKz8LpnA+gAU1XQPR6ANRtM3gatzioDdKn19MDXK/hrHX6BwsSI6MJPrHnh
udSbrW6NLxn5V/tqqRj1t+ekV99UoWNMnd+xUua7nmW1NEqafUPkn7sJGuTq69fs+2QS7d6oTNqg
LT0KNOSECfjb0ZjuxODQBQPCOff5fujaizMx2GBzfZ/EJvlL981qG7La144mLwSXi5rpXbnrPYvQ
BIzfyVGHt+Ywk6K1Zv3EsExaa9ZuZ8+AvhKDe1/0/sWT2dMoxw08aWMCx5D1NRMQjdYvTh7uVpyA
uLdp/5XtQes8LJfDqhM+ZqN87IX2GfneE0d4phJhbYdYT1rCXK54XmfbJ9FJ69V9n0fk2diHGuRT
uXKOyvGNBpNw9d+Inytw0qHv5k+EhD4PanlvRlJnfAJjhrS8EHncbzQ+nsFG/2jQwDLSnwhD8kI8
ihyLiqv8H7gJZJAOfRIkowhlqqOosYegqVK5r0SNylUiJSGec22HDdH3hWSOncHrwI89JtoDILpN
ri8IaphX9uIHrYnzYuNTsqLmp1ITcB8tyBoJPGz+1fTI0DqH6MnMtfeakm9QcF6ZWtBE6+kgp8X4
S9Uta6bhPeppvO/bb5EOxZNd1p1eatfMWH6ST/w2xYxCmRQiiNtFygZ+FVVvWsdqW+OwjpOMVmAT
sfB0bTgQzRpKGvvB7LM9teQHwyQrGDOvOWBVwOY1DOjaTJ3qYZqPpjl8RYr9C9jah84BVh0lpQ6e
UadZXv3WaYuyuA6PcQcVcEJNMJNNwDb5ZZE/tRTbEdFNnC04UkmK4yRC0B8W5XPZGRjHWkRtdVL0
WBkogcvhc47d9Jr63XtcwZpzpO7fx3RTN8ySfxgMBQ64n9JdWtblMeFeYmkMIhAmlFsNp9t20Tie
WWQsqEFpgS6muNQLfVadEPDtkOh3/iqjx818ij37zpsc67mdn8WQo9SrkVcYqPHsSGXMKZwd7xLd
z9pe6l3nZ0RRc24X8Dr1iFekj8b90sftgTy/fOfmxJ0WIgZm0CBfrx32l7quG4yf5e/cGA+Fj+wJ
KAL3V9NsgILz+KVDWoUXjtAj5Vnh5DVtYBuQdD3y7lWW00Kx5LCn3EyxF/c0oFWenit7fmyZ5118
S7kXJ23NEG8JGNvWri9gbBtSx8yrbxY/4sFdLhE+iuPETAyGXHshq7y9eDVAtcng48W7B1tv9Z3M
U3GuJ1rkxFdAXRdsEPN87SyhljxhK/bD1YY5F6VxoH9272So525fPFjGBBKDY7f9fW678ymVAk0Q
bf3YGW1KaxZRWLUgAHKAnBpLyd3tizGj3NN8lObW8uAxuHcg5ayuRESfkAr8CxHyaEWcCWdhViaH
AdWv2dbWZWIxDBoS7zdWPQG566X+TK06PLvHJtGXZ88GxFzotgkkoAZvrJh+DeXYvShjKkNcEVSJ
WWbugTgivla29ijq17iv3YfbN05szKGxzvBrDdiYZY8WlwGSAstE0Z1LudwlS8K66lDNNOBfiO/l
8DhmZV2SofolLSCKwuycS7HgrDK69OAwoQOPL5dATxD/uJG4890J2VwfaZAvsEUApsO67o7wgkdT
7U2T7Z7KyIYbh86itNQYrpeKZxsYDC81U/5Zp+ei/LvJ24+imZ95lq2ZqcPMon6fZ62xtQbiYdxq
mAiHJgGGhLc0NS7xzBInzRwxI7xaPmRippmTsGVIliOxYzpcSHHUfCxGCeVEkRnZmdhGFiznkIGd
Uguwszw1wmT1WWKiY4ixaNeps/utl1C7Oz3KO+QxastlZnFLjQ7k9RCz7LUzgtEdCZYYeyX/Wehx
6HDI9o1DI15bIRJSKm87DqgvEA9gorROUYqgUgpJreie4FI91ANRlDT+qKCA0GvmGyho7nKrobdv
rDTQYxlA+U+CUfT481hAd5aX7QwrBgk8go6fWvf6P+ydx5LkyJZk/6X3eAIDDGzRG+fcI4NlZGwg
GUnAOQzs6/sAUdJVr3p6SmY/i3LJ8oAzEIPZvapHw3hI91Nb38tJXqYGsMDg1N+STvvpyV6iJSWw
N5jlLQXJK03GjkCvw9LVT85pjvmYSSBhZgMjzKQ+5Djepi5/KvIuoecJXwkyJ1BB5nBmwW0zx9RC
eNHWAs63dbORcJJO/k78vj60VPOQOA03J/bP83+Txd0XVvbar7zqa4hIjLZmWPfk//hkFgGnJAAC
YljH+G8C4R3G8JuWFo9Fo60GEQC4NUEDJCOZjRHTFEnvbBNFDNWykMYGAdQa1v1E31jJTecGH2nc
IKidsXrRSKhRHP1Ic8sjMySngGqDR5gAnu1ljgwz8rEUa7Z1TfKKFXGNJTvwKILVyYnCK0AuM27n
WrNgBNXpkdlfccnED23Qv1UwiUSo1CEPWLBNfXzx4ibbdpk8j5AH5ts2AcxMmWzRFocgMQNmM214
MAdW1nFGoqrKgp1R9f6JNHquSj1tH01hHGL500+8kDk4iuuB1urZj8MHZXXa0acn3Qak4NDTx6cU
inMTD+6mcAMEWGlHfjw1wvkc17fKpDQ8eUl1Hluxq3JuGDAujqGCVq9jvootWLR2R8qBSB/CKrMP
EHcD5hwiuuRWqUHGd+7cD8Eklt+4hPRjuCRhg6A5OgJKe0ElzzCKV4Mu1N5W7Ucex6BLregRVfHs
NhkuYyyvtopcVsHML5q8fyUscjUBzvNHeh6EFtPJDsCJFC1k5pgOyTS9V12tKCtaF8Be8MJKVlSG
4vqmi+xjpYxPnF8RtbzywSIueKgU5h/QzRs3l0c1IaUJvuRlJ/GPW2e31NYWomW6EtbXFEWEaZHm
Ql0WQ3cuP8QktF1O0CwNFWg50VBufK8FNkRlYdljkIu7bRLdYSY1foMtdHoprYOuU7UrXefcsGs3
eV00m0IyRUxFGcDU1cABCtyfKESoA/NWrowvjWd96RSk7MUDvJj99L61zjYn+Nq35iwwy5oOFor+
Wykfl61AeaLQ9PC0gilA7J0zB+nCBgVUWHkcdGB0VosQwXD3Tm975IDkzApi9ybMpth4FVgomcdX
h7weVdkIRxKXKHHEcdfCa0xeC16grXaLNVMPtI9gzJ5Z69Mzm0JI6f45EQmTTdw0RfIR9oF+EDbF
4GYS28SKPnKJiBVJCxy12WsvOgkhkAZuDhoFhgjTywh1lT21+Z6EDLrj62xGCWAAx6SJTE+TQDrS
d7Mk0jFENgpwI1kxD2w5NpjnAudbSjFuzQrzOZa8JVifbh1U/jE12ePook4ZRqtVgwNW2Whmo/RZ
ViRl+AlWY2omB1l2D8pkxpU2vDz0UUv6dbltPF+tli2dhAXtMqQmFiDpQPrf4s5/JmSdkY4eEvI1
VrsKmEnvab/NDmQwPLGMpCg6NAkG6hprCDqr9YTESKuMn4yns4UteRAltTijB80nXD4jqWJSspFC
9EaxiWbQsmV+dwTjUaLXtyJkRq0Dbg4MxvmQ/jFyRq4F6671RAHohvVYcZKMfCu30Z6HFE95GY/f
WsVazC7p+mgRB1tCsw3HmImRhsoMeva8Z2hGxiuOOy0JGPIAm8mI1aq9g7jQzFJ3o0T4sdxPpgru
aZAfx/ihM6wfYcnSofR4yVK+q000QWxKCMhqyLu3cOLYiQKif1GQKwQyd0P4enIz4rsEHbUn9Dc7
xx7s4RoDQaPaYUcCg8UKlem8m/baix22w6kX8lDp+m1q7AbCu2qvBT33jJ7p0Uny4TjPge20rx5S
k0EzGuU3FfTyoWMaqQ9GjeEv3Wqm0T0k7dzhmTb02nJYPUN8yJX9rQnq9Lw8aJ16J6Y8OI1aaW3T
IrpogdL9NZU5Ip9YhJzzyfka9hryWWuccUD6HMmDE5xx9JFme7efDP2xtFp7x1hinU3lnxGjMB+C
UFuyxD9UxMp4qSB3oBFfQsUpShjRtre5Sc4nlT5jHYCuvWlQrTZxO+8/ymsna8SZJv3TJCmC8isv
g3ek2QNKiTX/OLTOCoGTfmzdg1Ol3p4iv71Ci0DjrtJJj9YBRSU4nhbZrVCdCYUTOoLi6DEx6FYe
04R+XqkZtRFsGxowbUHrjwsxOBZ69BZ3KEETqMMb5o9frKS8OUTxps60IcL0ockc1KZ1xLnUazdS
P4B4TUyaUjt5kq2VI8P5hcPO3dgmAmzBan3loB3iu5XjuqgrAr7t17Z0IUNmTJcC1D15U73WzIzX
1cAYtAxElFeID/dMb1U23I79VINmaH5M+bwaVQ5rf1B/bcXV79CXoHfP5Bai2BCxuDXzY+bQ9aey
1m2d7J7pIEt6f6wOOpQIZoroRcjB2tMFZr7nMRqrpvsqNAzXPtMy0jmpf7M8FG25blPQ1kKhtu24
qS77ybbftB5tmhR45g0cQ8sXhsoFAojZlt4HLxMTwQ1TV+71MFBERiQVTXSCGxXNOkP8IqJu2HBN
brRC4sZSiCXc3mfSOlDIxFVHRYFrNdIt7Il5TM2AAcsQDDUJcp+27QhhhM2LSJSeqXMsEtp4URme
aif8mM3/bZN+ZDlnE0JaxN5C2xhk+611t3sKRPs6clrhUYKk8scpqNc0vWM834FUz2LTJYxYpLQz
X9nVeXVLvJH7I0FyInzDRd9s8h4jGlQIpiVsVLTOfsyAThk+KDpqa790DOxUy9yNXjPk+7dsGhmT
7f5K6Ro4GDiYdYTy0woQmaAPaAjJINDNxeoiskfW8TctwCBIsp+5jORds+sQRaDZZyRvRhZ8AFgB
kDDlwyBCqdKIP7xmvC4ldWwk5ipjFY9MoqAEF48bTdoXZ65TMrRPO3DB3MmT7KF01DVikFlp2Ucr
VIWNmF9T6tl2yiW9/umQ+Q2YdsrnEDA5jp9joupPgBn7ndfHHylNq3VlYpaB5hUZnXmeo75aq/fW
REg3G3e8syYJbxVdKEBnavzadWGFW6QIdkCgx68ZnkO9d+dyhvoVUdA5VIOlP7iF/msYngKvMN4p
VKB4hgx8iaQdHywTPGaAWX2jUaAqCI0/FVVxjCxDXc2hO2Ydiz8Sa41rxxwnSyd01sXo70mc5Trx
IaSQChuj7ed0htlOuoKT8oZ9uonqpqK/m39YuQDgkXI9zmdILdSP1htfDCO/whS49QU4EL8mGxbT
+1Gv5ZHaN4scJWjrUWfu57PH0isGKWaJ+jwSDF7CbZZBxUw1k0uKK47ojPdJjdD08TmDFf46j4dc
J6gOnG0ZRh+h4z8XSfUln+RbO4Y/05SwuT5nVItJ4KKqMSOXOw6p81QxvTZ7KoRmNFf2U6a7JDA0
jAZ8UEP2zWqyZitkVt4DQlGw+nJ6kz49E7+IIRkpvumMyF5ak8nqHJYbNhFqpm6cMc3FqyCwUsI0
4KYTqnA2avej1N1jIj3cgcYRJh72rLb84TfEHglOLl1Zz4NLnxyiG35mglFmri5D9IiZZcq5+bod
p7akkcLNL/6wMVOvgsk7zNeuETfTLuPrDJr7PLQMd7UeJytNa29KZ66o5unEYPo7WeFWdou7X3Ix
6Dlu6YZSN9C5W4EOb7V887rDpR3bI7kl2pPqpEY7Hvsbs4hy8m7G7A0eJ24EpoN9s/UY5EK8VoNz
qxJO/wVEtVwuQeytMEhcNbTT1BY5vgEmBKXieG2VDEs+4ngMG6/2/DTXw7DqYMdhLGF0wF+7yQB/
FMJbj6O8aVXKXpBOzQCm+78jOeX7+Xl9RGrF1NXdpB1SISRDtT+jTCUd0/Eqe19tls+atwUK+QEe
iczdEmbOvNwpHd0gLYErSUVXHFFzlZ6bTpg3AHVN8iwNyiG5RrfEZrAtFSeFi6cptWsOXsY9TGXp
h5GZpzpxsY/NnCzSdw6pQ0XRD2aBnc3Pnrx43I7Z2XLhU4Xz2j7TpmtSWD+skpWKn3F/DilBO2Hp
EWmv21tmPq+d52+1msUdZ/8qJZ5tvVhzXVKYOIHmSuGQb/0kWFUNS/EsZYrguFBMgR/R3MGQofXm
U2UAm0PeZnMXJ+wqpnDiaiwF5tsmJ0eBJ33aY9HQtlOF+yzBtZFX7wVHbhsn3kuDsUZE2peoAaAU
ZaTiuFKxZIS85ddS3wtyHTZ+0zzJXr228yorrZ1z25kjDgpu065OuzzsH2K83cTHRB+9wUVfS3uv
vIkVW8K0tsLFgQGpPgRI/NFYTkhKJo+S8Xw+9gsfqSCYSNN+L2M3XjoKDQIF+1Acuhb2X1FwyAbT
fHKrMr45o/yVZh9gzIY32qD66Fxw0SHET9H04mQ+mkk0nipRJ7ifpbexnLhcI2tI7jG1h3UalxRh
bHCkHkzRQBTuE+2cdd6HBkmaRIJOsygR953gCjrKON32MDwTNZJZWhOCBTWMFr/eRmuKh8S0wMDU
e+FftYkRy3DGZ9dEE8XFj1uDeBa38uYMy+ZB8B3PsYOQbbTqo4x6uMfjvaHiNaFbcmP/1ctFfSyx
5aDDsfddgGtwKuFpwIwQUUT+FHkau9ZU3GMDJkCYG2BPE36xG6r2AewRppYxSR+FifKmYPieKf2I
+gwVXxtW8GuTIl6u6fnDwGrxcULAqdCTfCJ9/j+Y8H8HE1qWB6zkf8+OX39Po9/wRKN/AxN+vuoP
LqEQ8l9U74WDF16a9LYBJf3BJRSG/JfUwXKQYMLt2XIABPzBJZTGv2g7g+sQ5JXRldfBHTREkob/
+R+m8S/LnBmHQBhcsAL/b1xC42/wFZ2vhVYDJyiwGzAb8m+EM4qeRUke/HDLe9MjTkPfle0gLx3+
gj33zu6lkEN+VDJi6hVZdKVreO+oMenz+uqp84mLzPT0R5AVmHG9EDNhfovoJRJ3E1tGzlTcQ3Ut
x/dIc0uiftPuOHjy0HjlSw+r+57H43D3aD/u/nIgHj4xC3/F6Vkz1ugv9IX5h0mIJw5grJn+aM9o
t7+AfLCIl9TPVHcL0InsycZYG638McnaOoRtgDmDiEgm6sQp5LU2810b91L3g7iVofxFZb08e0N3
L1jDXg2R5gdTae3OJT3wOmer6n2tHnAAyjVl1eQgBkSCteunV1ixP7ukjw44vB4LRwnCk4mUoIzY
4TUuO3g74J9sPf/dwj0419BKVyNLAkDu/THo8phFZR+fkxY0/uDgTh/HJNhSIPLPJqOxr2nupqGQ
/aIGz115Dum+4dbKNQDKI7d8e8IjmUumDUFQR/+wT+2/Qb2WfWo7wJEMz0LRZPwNskEiZYg/dWxv
AUGrOzqJ0c7rpNoGrRM8c3NnbjCBt8cKfiZ2Ktoz83mHjfwTPXqzj7yK6VVb7lLCi+9dp8wDqlm1
ze3OWMHPx3JoPcVQTR6pvK7Y0cYL3FsMgL71FgCVZ4JKzRBzaH4OBn0bSBc/Qh9PaAX1/hkoBeVI
G+RSGuY2ialBtE9D5PWOkRU3OYhwT5JyDdSBMi6AgfTeWf5GV9ji8A46wWo0evGMStzKPbo2oZ29
joFFLnnWb3BAAwcQxX0Ehe2UUbKOxqk9hJRkMOtMhzhss1ejhXqnqotppk/RLIj784G1DggrOBH/
BD35nxcvrB0dbqljcw2bf2eK4g8Ieq1Mm1tOimMwFWeXbBl2Xawd6hBhROwb0ZlGj30dOhntE7yt
tk9R0sAGUNXxycitm2olOYJtvjVDbU8CuFdV+uv//Vr8GzlGd4TjCBYoHqlz88N8Wv3lUrSAScqy
CfKbbhD1HCfWNScMZ2uFfbQhCNH7h49bwCp/vfTnz/MAXDnStYXnuH+79EvO/6mqw+K2gRof3jXx
qyIDghk1wmrBjOk2tjgmI3PynrANaCtdNhsA48XZY3UQKKk/Oo/m6AWvrYkJTe9NhjPcJ5UizDjS
XunqgiqvkboUPnLHhgiFawHmelcazoQQ+x+pcstY9e8/iGvNoIxoStue7yb/vgMdx4zCgGn1jaXp
u0OC+9kJZ/uQK2qGK/D9gZ3oW8dBdd50pXYxGYnO9aSMXWxXj8RgArzSCVMSvAii175vSvGwPLCm
+UUF0jmaEZcgreVk0+v09QfaJMSQ1Qj8a0Z2wa9z8qlH6U2agF/1p8olvCTKOnGakPGcdGqPu6Z2
0pvuIBPA6zknQJI2EYanUfjhTcSKYIs2dRUSSchQU8MQUDZUg3qi6axkuGJ/Rxfj6dtcGMNJOKW5
1hr1u2308DZPptc+N9SNmlt9Ln3+VTkm0yGA13b2CySNpWzzf4AYWn8D1nHiusD8DGHaniG5kczX
319OXN1WVm5ZvjYbjVp/IOVXs/ovrlW/oYdg4O3QHfe1229AgP1MhBv/MoFYGHHRE+PjiHWdSPse
4os6Jr3WwVFx/Md41IZVNG8LZWwgyvynwj+LB/E4GHb8Hs9pGZk7hvckHMeHKs2SVW2ljES5Lb9L
4TusVR5lBaoPP7K3xYntEDcxPsSE15PLCfDEkjDSERk8gR+Xu9Go5CGcXFJ0Kz0/kBlX7XIk4AeI
/FuNTCdCeqNqK+08vQXUaDq//gYtqLxTaa9fJXIpKCFfwSu1V138A1OKOtp86v7bqW1KIsQd22Ou
A2LKmblOf9nFdu1Gek3mxrUlVmddiVScPVeJs94MOkLWSOyhdLqH5Q/Lw+D6PgukeZtaQ/26+/M1
wtd+lFNZ/+Wpv2zCakGw0Jtf+Oe7dQ2Mgs4ZS3S/8/suf/bJJ/3jn59bTjZrsjxySQq3yUZYntT6
OjtqRoq64b9fuPzh8yOXLzjrLHaelK+fz5nLN/jzw6kOcDB8ROdH/JCb/+Nv+nPrP95X/CTZeV4F
saeWVyz/+tvP+vxOy18+P1SV2T0WG1HD0bHgJp2hsvyxH3xZ44Rbtl3+sjyMy+5f/im5ZJPqFnKP
3wvAUlsfi5pm+udIGN7BouTfqGsnGPo6bzC3sVaCteoUwhfmsa+dNf2e0jbZje3LqPW/u0KKo0rM
C5XE3/rQ2psOI1ebhN/TgVyhMBk+SuIuNiS8oDd0aOsOw1l5evniK+cW09+nkWMH+6nOvxq0fwl7
mK650rdRDRyGNIkzN3zycskD38Hr3WJwMqnzFaQotIR/BxXTBAJWb4bRz+DoL4TTIVdgiR2hpG17
W2161ATrqcVPljiSupNMd9Q5wX3ow1NP7OJWdbxH5JIPpMe/mJ1hzdYmoj+jk8ydddMb9lfcDDc7
+gm36tYlTnyNTNTLgdvOkdsPojPuKgCtkcS4NvQ2J3XFbvG/kPyXcRlQP3KjvWESawQ3A7FJR7pd
9y7TdzerMfOO1G6JsqWn2ch9RQ8USAMG88Lz+FawFzIbW6RWI+RIygsVNXvbRCE8bineKFljkzNP
iencgqAJzxo261VaYJmyPIXzp95SNzAuFiEhPJ28oQJfhQ0OIZEOP2OrfDJkrTY47R/jAGs9oTVz
GsvjFOCHLhsSNzA279PupOG/9L0SCfgwE6pxfqruhzMMmxqVwb4VKTod7NF36FoJRXcfYOO+HWnU
hpB4XRwtAzHxezewxbnQGRkBm6djdKzLg1YBPwht+8QdG9CiViOgS6Nd7NbYngT7gWrPFA8/oip9
JB5RuxouoyTRS4cSZ2QgNIKoHIpW2sAJlrs1goT2gtNUkSNvHQkEweEyUVUIAALGIJjgoV8qaOv2
2PlHVVEAqxOIFBFyVAK2qeYaTRhsJkX2npExFCfOC2SrYjXNAW2UobJ0qNea0aitMxUOOx8xe91R
9Xc0iCI95fHJGH5DxTqlw6u04p92oXbFAGLNwnSTYzG4uJZzKnRQJEUPLqLqFe6p7sN0wgtNknSt
RY8t9/lVl4hLXiVPnU6gM43ESOYQGnrSe0B1+5o4t6n1OsRhde9LvPMhOqOy6R7qyq6xd3cv2Oef
QpP6mkLltQ1qqvLUmCHokk0ZNQKyT+DtukoGJ88HphXnz2ZX7nU3Wlhc9Urpsti0UUqW1JDT/pYM
rfGU/pwk6bNG2c6UMeoeRElipcHdJCBjZS0k816/BHP8BIiJvT7aN1yX9c4mjlu4IbmN0A/oEY4w
6J2PTgvuDFjpyW2S11FpCSu7ciSqAZeXP+ZbK9FPWWBg08Y/Do4j+CILHx8aLNPQ/57ZWkv3P+E8
GNwdq3XI4WO5c+1gvHXPTpzezT7c6gyIaM9zwkxmeFpD0MjWQmGrGonNSMl6FVvNc9WxHkQ7cNEc
6NaDw6U85OVhYn5Jfa94YbK1i2PvpbeDeJenKNj0Jju2RvWNc4i0whzym5kAvrAyBANVPwlu0NY3
zWX/DRa6vbKE+C8L5KqZgvU+QP23C/DNKNUwJckngxnqitt2fuhIl1kbWgWMzHN/9U1FoKjV5DSE
nTPLoQ8rzajSsacjy57QDGmvGjq49WgHXztH7lmKDetyojAopz0RU1csWv26w6jDADnXwUMWShRh
STdjnExZFZHtHuMRiSCqjc1Do9PKpCtAuzHiAJiY3uw5v9NXCRo1ZKvoFNE0IylQbfKedBg/2JGN
bSfrtP0aNskRvIsLwVVOcGeSeuOp9jZaD0WlGfSxG5pjJZ39foI/Fdpf2skgOW5k0dhm3hkRj1qB
PaWij991SHW0/1TJ8HRo5+6O9tI4k2rleK31FOkpksMEflWdAJiAm4jPJ3vK/ZQZ6Gy1ZF10QJuX
7wUWVK+7ELuXgGczny3DvTg+R3hqw6Pbhe569AnbI+vpyaggig4zPc8oxLDrzO9cYN0+JWksYeBc
w5eCmGhU+3BWyybYm9BSCEBpwT4jxW5AM70Za7yAdcz/1k75WiX6I7kL0zfaCCv8SnioaaGvNdN+
q6vhFjJ0ltm0V75BKLpT7lAOhjhryeiJwjTZ9QkmQ6DP+wEh0opE1pFEAjff6pF37E3BDJpyq9DS
kAJOwQiAWWsz4l5VmgkVWBAFkWnV7NTwzq1fIt0l08mJh6e4mw4AmYFh+b9UnvwSqkGa2Q0Ha5qy
taBkq+cCQACpQKtI9sBVyxCq00A6FXCYDVVmWptqWtMw/mrXGAYmTvJVZ2EEJmSzCa3qGGYoZCiS
BqeoNNFiR9gpR1+8kSUOcBIF+bkLPO2WN6i+li2Wh+V/kykP7rodDmffou6/vGx+vWDH/HDRQK66
CbwToc/DoexSB4NmED9HrY7NnY9q+vGqFZ36WnE/3clMx+lHTMQd+A1O4fk9cvdLl6XtB5h/YI2W
CG9DWzSXVJk+pLJa+9bhD1vey8FUT8/Zc78YGlYTlmLZXtEAPMdhTmSDk34n66n+aWTibEdN+6ZJ
dEKuoRUXyi79lew2FGO6yt6h6+2WTdn1CH8In5nT1DG4NX2CRHiqv9SSU/fz3bprPDYQerBXrVME
unc9d9uTG9IAEZRaXih5v1nz56IauHa+E74h52q2gx6El1611jVIuGWU0hvfp4DKuLCrn4NDQvOo
KkUnqT4PrJq3I43bQ9cJ8UVXaCCXzcgVNGUpP8YG4QQGvvo+BoM4WQ2yIqQJ0StA2ddlS2uSNxSv
xlckiMM2cgZ5hgIW3MJNosl8I7yOzPCs2BSVVf/EAVSvdKCST5giNEhto3FwWlv7IitgYMtvkUiy
aj1vPgaI2mtQCeFdOYV3skc/2XV63bKCd5+XHSTS6oHbVfU1tYhp5zroz1VS1Zhx+nhT6Eb9vSjg
nsx7qLQJRMJhaT2WCRgrwlaBnqmoeoRoz5GdN/GY7bqh638nYsijj63Jm2fayVnTUm1buYX16nvh
07JpoILHPp7LBpXubuuSiK+M844Mskxjqqbk95b84M8d6WIuxR/RPZJ60Rxc2v0H0bf6o190eOTm
D+47ou6V6yHi5D2shiwwJcYSmVwlb+2IajjUs+JHL79qU2p87/yQlgxeskuBe5AMMBbVywa5dq5N
mX7E0IY3mlb7lw7O7A0hl4vGyMx/ePT96l58ZHZYbiT+l+soe/PaFdgilneAZNFxwum2iDep2+In
sp3m2is721Tx6Hy4/erzq9SK6mrreFe3raOrKBWxY4XLPbkx04vfHZatmPJZ65bPuhWDZl6WDXQv
dr+P2uPyfWzcJut8jPRbksr24jWWuemnqfneddT95t+c0d9ZF4XnE4EnSHqDpLLJMWW9OxysZQvq
EPXadbPqzuBpncORDk9bjO17A7R0+RTL61GARULcYXH259Zzym3IiPct5Kxc3oPchGjNDgof6Ehn
52wemubF/TdgPGzK95haDo/h+c1DEpguuQe6Qe5qGn7LR7VbPsU3XSzNhX2IYg1LgFkh445yolet
aHyDULFf3gfni6BXbydfrLHG+Ms9d2fDU3jrEGgt7xOSrrEK43r40gD2PI3uVO0IBjS+Mj04LVsk
QatWEZfEl6kq5dHI9GEHJ2utMFS/gvUGezYN37Hf0EzTR9gOVmE8WpX+A9L08J2LR6ceYPt3l4RY
nOeUNDB9Dd91IyVnzLFeUsP0D4SvzElxRv8umvPyQgPv/7alrnHifp5uTZ0EL9vNX5Y/lphMKaCW
9q0n9v42lBZN8/ld42R67HvcNjH2gaNFbtC2oOH33SYagLHwe4ujeqf0sDh6qV69GBT4lq+v20SB
UdYyrzlBjlBHkZgtb9h1w3trOcmTakyTWDFUUMvzOcbYtGn7b+VYMDvJEZf3g2W8To48LF+xMOHL
9sEoLnELYdkKgC4sr7QTN2Kul7pfyAsyzt2s6vn8g+9tDNi/by7mrX2u0ZoldCp50yO5Wd6yG8IR
mEfEol2v/S/tCDjNs1mkwZvzHsqcJn3VVOKhbCLzMtEEhsjIb8dsdKTMM70WJIscajE4u3jwpm+l
ztRejdMDbQ5yNuUcJ1PWOI9jmT0pV/v2+a1I54ApX/R3PbLk1dXoCyx/aMLplgRO/tJNdnlsvYQ1
7qAIHwXjPR95NcE0qprIOoYpIs3C8KkRG8Xj595pVA7WoWwYy33sjGGDzXo+gAhHXnoKo0+O6NMT
1Ov+8wCm2tngRv/uBpWCcZJzygyF/eLWEctTfqQmNMC+8ymGsM+/L6fdSLP13Yj3uhH+GADCPgYi
GU4eOI2tyZSg9V0HoDjOpFalAOhj+10TMbwP06quRRgwNYFWtbdl4VzLxLZ2LsmVjIQdd1X16KGz
OsbObJvVWawKQMe9jraw9hQ57l7n3uN2ehzbGv8uzVTdpbmfs4LlFvNhj4mG6h3/qNnjhemaXm68
wR5xjGnvjosGuRERTrbeLV4K1zsSbQGLyq/M09C5hzpnDYgm2Lk6eHMQmwLE8khdFpPRPRFc804Z
45DGrvWqjDBYG0YHFcVujV3ocI02VjlsQ6TRp6lF0+1XTvn5EGQGOjfqSfNBy0+OGwHnW/45WFZ2
Up2Boa6aBXDkC/z5/N+3WzZeHkxBvubn/yqEc0E+nZeXLW+wPD+BXYUZOL/9n08yjHvrgnSilZIx
jNdG4rdPOuz2wA7XHbblzeQi3OK9ivVgEzcOju01dyT1l4gVUEjoC6nM7WsUvmV0uJgQw12rZ2N2
o2R5quaHRJH3EpWkc4150p+E39BKb6Gm1ThxLXdCYMouwmDz3Wn1EccHFthi9j9OsijR3uHJovMY
b93u7kiCYZcNutmIn8wOewwef/wrOesUp9DqG09J2q+tJmxOrf4LwSs/KIzK4rQ8jF6FwAbhJt0Y
A5VYCxkzG7dR1b1FTVCQFcICgOjcxgEiKa3qjnzz4gTQJJfdw1XWbI2kR6uZ1P7K1lgwxFX3svw4
qqMlIINVppeMHH0xnVr5kbS8q8ZKBZp29CI6WIqIMp/1OMQ+l/ACuBHsK6HPEo5WXCI0urvlueWv
ecMU3TbLTQhbYEM4HMqNGvMsSBomCkEJNmL5YqEZIzDHyEe+d8YvJpYi4KDtmY49NwlPgwx+CFHA
bMEF3iTJXJliael45lbkWXNyXdWcytFssDVy4y2gOax9W/kn8htw9ZoNboD5/Ph8d6tui9Py/1mE
cCgG3oRxsz0KPz40tAwPE9albcBQRYtFT1ksK7DiFiWHOEq1lTU52tru4mbdtfUXJXO110MaqTFc
9b3R4CfTxjpbRXiUcJ3gZOvQNe+mun+NZASkqSKxNPC8E4tFiSz3FOoAOISn16e6w9A0dBHRxu4g
MG3Q2ytnRomIjXErQtM+aYP/o2+an4hAsrWr6oT2mnmTXV7u68K+pxMocmPoXxdQoj5fMgsYcflX
TQ+CEj/kKMIAJAjJxJ7g/5mvU+TZVz+FHqicBxz0oIfxeK/yuHSPipdem75DD994cldXGut0zBxg
81D1RAJOsu/Uh0bZEEF9g5TkLhn3KIC9rdkJddOiKT4GU/fagsg6t7GZnvNGlo8TkbubaAzsq2UX
5i42gX+OKsTy5+DeJzTYhA8mzBP6/JWHwWUVESZ/cbg1rL1RM/eoCfK7q6wdOUf+OUiYWZcgvPXx
OUDPhfvai7dmmhZbS0+nRy2nysjnlKdaUbNNwjg6iZEOR2wRNpv2QhzKLDVOofSuI8SC3QIySRwL
UBEhLOm+MZPzgvRYHrLBfJgZkixnDRISGcDCmOHuz4dEE/m6L7yan6P9CIAk6Z6Ls8escOAWiNlC
BPLJQLOBgoij4x/XNS55p3u33ETsxsF4CE2jOjmNxRIcClCI8E1sK2b+XNcwThfaUGeIGudacVlQ
IH8+AB3Gv10bA/LT4gOnqbciXgQMte2Ssc510DdcAcMs4FMl4KVy5uIsD5ScFKjRVw9J8rHhAj21
bXyP8tTapcbQnpanQD398a/Oi9FhONbrpHEBpsOAZyrADXKK5gdjxKahO8NbkNATp1rzkIlI50oM
yk2q4DsxNQrT7PM8d9ZmzWgIBxqN+qzkDCb92LvJeLay4ZLEcK11g3gUx+E2ijJdfT78F3tn0hyp
lm3pv1KWc9IOHDhAWb0aeN+qb0KaYIrm0vc9v74+iLhXUdfypVnO3yAwHLk8XJIDZ++91reWhwT9
oFQil7Y7CdrnKu/zYz//JMsmlZq18TI4XcNsxJzmTeF3yTbN4D/pIphpfPlN3oknxFk9xAfewrLB
bf5rz/trjxcj5hKh5GZB+zRK/8X3MQevP30+XPZEYaNPVMXBLwmMXDbSDbmvlOmzbxrRLkCOdVo2
ED7rn8Sez2NOjMw2CsCPaiXwG2+GYgZRiqvQsXExSfXc+nOUz4SSzmGx95PqE8gpX1tpOaw10x6O
U0clqRfFmcgmYMJDioJrzuhYF7i4zgaS8mLFCNTYTX3+YnYTjRpT3HsNorvUK/Jzryf4KEeuF/48
g9UarJlJNQ9K+V0tG8VqnQC6MP35K2lTEvv0BKH7MH8qlh8nrjiHPMp1oR3AkpLkGcYfaFmjs9X5
G/B9/eEnoXVeU0BwpPFBz5BBiHdHew3D+SSTrR/0A4QJczghdPGYBoDuXWhLUZT6R1ylJMLPbJTU
5lQzMgE4YHnsoq70vTY5GuR6b1CqYxPF/J+WbnFqK1I+pMe9ODD4sLcGRArU0xkpwu1T4sNnwhqT
E24M6WXZ+9sxX/FBnFkjjcHnom1yd1ugNrhGUwqGMsCQFOdxdmFW6GIVBuWuBY6zmoQ/7G08eUx3
KcaM3HyKs7jciSFybgdl7FrK3A9mMHiCXZSAbgzvLfW8/tiX2gXEt35th7ClBexzXPoHZU/xRaLi
OZGNuAtBmLy7qXGF0FI9pVY1nJ1OJpv4MbDc4SEjJ+4mQ2OQS607RS4DQYIRZkMjaUZYd+v9GPrj
bT+bKkDcZhvPUQYNQleV29roGdMkXUAv1rAuupXv01gFd2kfpw6r95Ssr9SnpRzN5Ypt3aB46e8N
OrzbwcFB0iV9f4/1jDJKF94hUOPOmLTsLq0yusSKjBkAs2sDgvu+wt5t03z5orsYv1LSDYGyocS2
4i6+6OjEIJvKHNNwEl/swp+Yzjgg+lPffUq66HslvOK6PKIXzxIw56KSRG6M88MyXwdk+KNm6++t
qaktYbqoL4w0fB3Mcrsct4tutvcG+hGvSfVSpYBm8sh6cPv8rRrJbEF3Tk+pbNTBGBHAGJP1VAir
ejWZ8x+LUIfB7Wf1a65PhFX4GUOh+asO3noiK4eVLNxsV6f+iD9YD7SjyLk3291YvdoKOoPjul9L
k2hrJadtDPV9L0QT0MrZhYQhPDQ3sYoIbpo3si5CxBP4eCKsB7Qrc/2j0SrEA6n1hD26pTBg4VFb
yXjXMm6n9ngpG815kWMdHrI+vjJIabeESxh3/rwHExy6YYhytsLPt2JUH59qwDb3QYI/zrDUuB4n
8h7RfjX8qlH2D0k0wrwXyNyKiUyfiStQ0sKIFYFlADdLfqRViyswK4oX8EXMNsKaZps54R6RiM4c
x+x2rBvwy3Kv/Nr5j27cHXx4Qi+DE57qgRiuCAH4E/gLMLhDV61RcNFPFsi1NYs3YXMb0dWARq6e
kP0NzRWa0oAxPAEREsXcCt2mvq+AQpwHPfd+yBhme10jJdrqdXvsq7J4qRhwtH6e3JpThOhrkDf4
GojvNoynMJDNExGeiR1lKGSb6FgNbX2b8VMokjEPjWyyy3Kmh8qR5zDb2SOjrpHv4a/GrS57SLIE
F4VRXZdHuo1oTxMlkxu7XGkS6qr0puAWn3divtpDsq+mPP2KbHhce13k33TJ8FYOxXhhLErv2yJ1
znYs496aN1M3XayIPnoqzJiKxeb6V84pP1HS3KF9WrdIK1Z6VfVzmNN4L62pOHYB0zZPEnufIxbJ
Rgbahsfak1Q2+YUQvmgVDGJtF9jwHAzOGqBO5trtG7orBVC1tk6e6+dPrkvbQpXOO8psco4Dp7gw
IALvl7pqV8SWYPQxjt8cgmudKZjeXLdDEUWK6sZ3ZLspBGwdzRybxyZFGN+WU/ht8MONU9jqhwap
Kd5pXe/vWZ45p7zA0SRpcCGA9HepE6SnvhXufUuS32QNr7rry+fSEiEDRG4ERiCMZ1givx4uX2XC
yZDUYqmY1175qAYuzsNofjFlPe1hSiNZmR+W1fClmxMuIqP/o7bEdEOSzMrv3OQW7iTyt8hlgWvS
AbZUGt/StcQaWfnMSvEfRnN7V6hvbsr4HokHdCWPQQBTkvHgC8d+mIBqM4bBVWbKqX/K9hbeij9E
033NGSa/ZtnYbRDvpLcJ2AbyGwAppBXkknSMoy99WO3QJkbPZji8iRjvCOeH82HUzn3pGOWPXuWM
ZjwQalN+oPmDbbeGumYVFpflnOCP1oo9PFh+fRptBYp76kEhsiLYazYAWd/WoAkPXX8bJvpbEvrI
v6caCORkb/DjFi8FV/Y0Mp87pfpHDODAus3mNtT8DF+8ox/5EJn8NRwCfkUM96Num9NoKutcdM0j
HJYnvFf4+uT0DhE6kLNHU53qBiouMR0bXF3awZ+K7pXv+RJX5oBxgxOjYlS8Lu3JW48N/a3RBcPq
m6bzOuWDs0KZHtdSfZFM+EkbHUqhA9+t94kfwBgyPSIkSO2RtJIOtJlCGEK9eSAaTcz313yrNbG1
DfDtraSX1LdMhSkYOwMWHIl82zwz7McKZxty+UydkhgOj2nl0F3j1j/SPSIlI7GuUSyCt8DHUDMl
2tdA15jRRZA3pD8SCMAV+VsNd3romcFCm7hKDQ9ZVnX6TR21L4NmeCsnTwEXtPV7VenVY+IXxcmb
+5vKqawPQsaItdvXjaU/9RCAzm6T6g8ZN08ixeuElS+kv2myPyKQkRoW95VSythOnuEfdWMGLEZR
BI2LxpyTl82xs4gGiSqX6qxxkj1jEW5iwh8vSGXoK4S5vWf6lZPF5AJ1M8HkINLeMi8uHopKAjRs
cmP96y/YGMkGp9oTiRLDxnHj+qMOox1qZG1v9UFydPL5tyJwmsShxNOVFOcCa8hR14kb6azhIcDR
fKM33X55ZKnOY8Aa1dc6a5CAwKVfMdzChRHK7/GUf68s3dyl/PW3fh0OlBH2R48kdlrFLMUwAQbl
TdMwyCjL6bkeEF7oEHvf3O45C6LxQkLYiKCy1q5SmOl5HOtZSiTO5FT9uakIXSEhnknGXR8B2afi
ZGkRTsNZy8dLEujRc6iNNrKoEbphFrm3Y9y6t5yVpKo0eo4npUp/DFYCSSfA7sSYKnpMAPZXtXOq
Rph3vtAea+nzKZxpKLEypps8i6+ZRSlWD1j/JqAru7gl3doIADMsxXSdws/xEuPY97X7mOgaApgw
vGtTZA+DcusbLlF27twkPWVVMf+E6J+0a+mxwCr7bdQ/p2JsrzQvnJu6sVPqis56qQIyAd1x5h3p
ZML3ZrGZyjqHosD3Nhb5Lbzccyz615Ci6gWQC467HvqmVxZv8+TxIwwwZJtRr7ZjPbJCSxkg8NMk
oH97PIv0F05aPzZ7q8i+0eG9bchguu9j39mBz482RR2JfetYsN96hVFL1aeMJJoXJeil+ylG/vk0
6eosh/NeDvfxaH3Fqq3mEr6/R2Kfnk2W9msPvxzZ0wDyOhq8sfSefYkvPkHH+s2bV5TaAPrIAXgV
muvcuZcSJ2HVdd1XArq2qnWhqpKqhTxID++mbp7f46MVxtQ+a160Tes85FY3c+Km3AeqpnpIXnF0
sWr5aNpMWVQIP5cAAQz8iLAPvjt4uDfx0s+nBKStaNtW6R/0aJiq6XZ66aGHngwVPoCGxh9IEtkB
tF8P2ZwL9qSs5GymJCy00rePmkjyQ+3o4JH6FrnYpPVkO0HIPJiBiUctT16BB9JioV+fATla08x1
vwpuFiLwSUixo9vKroHUd8q9DQ3Z7IlX6M6ky/rnVPcVrl3mqVC23Y3q3tK89Bnepsl5gHZYuw33
sND/YvmE8xrKQ/WNFV8v6msYkQgKmt5ZlbLL7gwclGveAvMnnVKIH5s3JSGQkjMXZ/59EcX6lree
bGlg6Q9pGYkHTuBqWMUNk1HTpPAzq8siFQeqWm21kLwCNXU615XA2wc4bPfcP5BFtUZ1lmVTnYuQ
u3xeQRZHgA8/SXgrHXbTFuNitY75yrlyhupMrXyjKTRZwG6fhyq5lnErj6xNiJswDdp8USDPLLO4
u9VvgCqiu6G1yrOItSvRU/GNEycNdzgThF/IXTlORHCJk2Rvpk191kPvqItUu/P8SV+BLYivCd2w
VwxkZZRhe/N34KXTm8aRCTbFST82VnC3HEphW12mFIthQThFYcRPfijspw4HP/JS97ULK3Uflq/d
sB9onTxEYU4DWJXGHoR2vS3MeOtg0z7b+qEJck6YAnCarDKYayx1UmtvMK54l4qJb5Rb75Zqy4cI
ey5MnlR9JTiQCEzff8Tojcu1wUbjh+9R25Gda6ns0Pjg1hp0SVE2YElMzeSoaWb9CJEDu2bgHxzX
nzlslk/rL5VEO3rZI78NmlIknZxRwpBb+ZXkD8pd+T74oFyiBaU1ucMJR9plxFRMVphDJCPOio9m
zlEUMZFNsW2c22AgQb7jNwF2b3jFeEIMEXoKBkz28MqaBSGlVz20UKWMwo/vqSHgMWSVC5afSCCL
BsbcO4B9P2/CQfK6md5tXH/OEGrsp2WDm3szGmAgw3R47VPEUCU+5n0II8v3lYsFRxPkObTJtfa4
HZsZChh9IGwZCrg4ASECu5+C9KZTdddI74tmaQdq8Y6lFZeCCJ44sHYnucnejZHLXdRCHDWVk+8g
tUOwDxKoMEmX4HQng0lj7PPUTAxqILG8dqUGDt7Ub7xCwwOtweeQYfqkuXF+FnRrIx/pdkNB48Ya
2LC27tdOURVnQwPgFRJ5dO/0pjw2iPayRtevY02ZmQOiZW2iRXtEthafSeq2oU/uW2U216hzLz7w
e0pKwlqnlIGzhqgFFy+fA6h68OXXnVtzosWdPJlxyOraYUZFE9N9cIBNuon/XkvbfQEHVpywSupo
RHPvZRqsbPdCkZ/hbkmyWwQm2842YIvudZH7t35Qxs9WEG46XfTX0pingWmt31a+aR9LJ/uiV4F+
i47lnDVheZREZz7bmX7K4FkzkCmB3+IKp1kRhV+H8dRE+54I96eyH/snY5pJy/F35ljNVbP8+p4K
OGW+53ozK4H2QprnmH2i8mr3DF5F3Uu0WS0jCNGA2Kvt8BDnY0XOU5McmsatWGCwUXVMc0wSLhKK
9GLBPzywBtLPwwCaIs0txsO9sJ6Cprn1MzP9cA0wriWZlXblPxaS4NKujfO3rPAZ4NjWD8mYXWUu
3EdpsYoHB1dmBDWmVq5faVOJa8qo5Yocrzn1lXZpMgAXtKXebHz425KIX2JpvdeGnvCBCR7tPsp3
es53YYWNqZTpE/mg7b3UnJVFWOzRYB2aikqQJOWgt9OYGbc6+Z0DU9Oj5di0jMpUvgjySXbhqNH+
jy3jxVDIBYbRTh77dI7+dOrv4ZQ82zOqrGvDifK1JpKC1saOvl6lG96lJgvzEbjHNYgJFvMniyw5
mmRjNR5CiyvdiqYHqzcg8zuDrs7t0AmfmqB+BXJq3i6HgqCGUpiD3LaKnJ4hd80kFN6W22q8boqe
riYyy8sITAYGRbMmMfU1LcnQ9tqyvwtNf8A+W/g7Fwsgk5sWERHT5Mhy0P0PInmh4rvBqlSCk22x
2bnCXjUILw9M3yWdD19dIqO8tZFANHOYRo9d66Ghn4GjEZoy8Q5TbZk7rGnRTmrSvqoWzmBlFA/K
4mTKcLcbmmnR2koYiow0JzOaqgfYn+4eb6OxgUD2TMwhJ9+U3pU4U7Zg97nGOjrZYWFJeGPMgkHP
0TKMhCgT/A7CNfS2uTf51yU8ctmAfSRvL5vSlOtU8ZGmmjovG+DhiCHwBdJycZMNcmzaCHn5iNhf
v7fbPD6IEAhc4ScwXyvqUAQQIat2KOX3Y8TsoGruo3kDAarUTBRIdqk2DVPVjU72bC/iNz1D2jiO
OnBArP8zaV+n1S0jVJyEczSqhfeVRtmBWbRO4F1prauhMG7DCuQdbr/m0Gm0Dcde6/f1SDwj3GWI
s27mnHBWOzs9LB9bZTtnWtoOkWTY5+toKreagpo0xeBwQy2bHuvoyZyvu74eOvsFWog0hEK+bow1
dNDvqUJmYo5ENBf9UJysBLGGcur0gEr95BazCib7qInZvY7dIgYd29s+5MT0xLPs2ubqxUiv4tLQ
jpruP4yTZt8MeauexobzPcQo9rOu7gJYyEyk6VGjgWuqd7fsprcBABn3JUnqyPwQgchF5RMacVoE
K5FnwckYdPO2kGOJvHQy18DRvsi6kXc94cS9DtaXmIxNl6MGamnBXqkld7EOVZo1Z0J16pYbB3WJ
ZQbea2QO3S7ugakRdXTHicYk3yDJ0GvRi6rKs/f6/FEN8gI8YzOd+q6st143D7CxvZ+HZTPc0PUp
yR3xgxzypp0f0NueFuQiFPBmU/XZS2r0wOEzR76pErbJJNV9qTAO5PkRb776TkoQuuI2Gh564Jms
DtxDHwLPjCB8PzMOdG/CWU7uyOpkVaytHdM1HzLCBIuKnl4sA+j4DFPJGrA9gq4wDLX7DL7cZjKy
78SnUfKE9U0S9eaKz0V31GmonGzQ+BLizgO66WhNIpF5WB4i9upI7m78u4lg7qHI0Kx1RH/FDueK
1MQVNXO+pVOq1t0IC51sY3FNeoMr+pxfrku/fhzat5T4nAfDhmuQs0TWfOONQGDxTHolLjkt+7W3
HNM6Bw5dKvd2oyGfxHT1KBOXpLeoe5tgHu+KkbhnT6/W2VC5auXnXDJ0NEiYUUFPQXN5pzH6KPtq
eAzLuqeNToS1oRAst31a3Vo1ST4QXuV6qjvr2XQQaxJn1XzhR2IwFkb5R9s4z8QG34ec6vuAWOVq
Es1dO2E/YcxC2d54M2M6GJyvs0vWiGwU2oFP7KpA8yQyxDt047wns0Y7bQTqZAcJUGSB2SwI69k5
kCdHTLbVyRC6d4oJdDbBhCcdmVsN0TuNFaGNL9QXolHtXd6o7z0ZBVu9TVC+GAiwykRoD7SQ5zDO
LH5DuPjqM5wElMVL9FTjRzUjJXNX8++5fiK3j7HxJciN6FEyKkjKIXhcNtoIMhnmiX0ijqrcTCSE
bMiSCy/LhqCwel8G8mPp4AboLEls9jdF2/4wuEQeS/+u4ep1iAlzhtY5jMzTO2frKcbMUtO2OZM2
5NU6LsiQeJdi0tM9SiwAUV7KULdrOuZZsUaBZ9LYbuxmLyKN/pOpWXvF7OsAZLxcxxVjvDJwKYGY
TB6cr3jQXDDwBIjViZPuGQfUWy5pBDhbNJR1ebbm9nBp9sZqscz+D2zhv4ct6LPT8jdj8eaj+fhf
P1g1NuPNR/rjv/5x/shoUf3j17Hj9//6x69v+YVacM1/gvvH5Soc5o2uoWPX/BO1IAAqWKaBFNF0
dNO0sBn+iVoQ/0QOLYStDFcytpO8h/oXakH903WFozuCZqejK1P/x//9P9+G/+3/yO9+ehjrvz3+
nUjAmu/vTAL+AyngOeiKNh5JAn/zz5fAxpLIH9RZ97yjjBJBqFMrLnbDCHVyprUvQsUVtNjrqK5B
BbRJeTLrgTQb23IYi9pOQJ0e5qC1QuB48zF6UQgS5r0u5H7w+ZCpHwsqaAfLFzPvndtGceznsE0d
itVp2ZPzXtVScXfl4fPw59eWY8mEnnr1+WWE7/G+QHtR2UZCtp5T9juWclskm9tUC5HC5/oOUXPn
ldpxmuUusYhn3j2WYacOeK12nigTi0vIKPaS7aTK4lC5gsZcKp4yfxgOcG02i8k2MUJ6rUr9weoQ
ZCGIevPCaXpAZkOUVGqRVjZvapLKVqOTvOpMW1ajHNSMkWycY+Fvlt+j7WU7rXG0vT4gjjISZFL8
f8Xpbw+HQr5zLxfbehpu8RBBPgoarmNTe8V32Jz0Gp2Cmi9WRTaclk1izXG4DpNW0EWXBOUF8UcW
EiYDCdGy0SadjJhl1xJtcaBE3+apX2+8jmnP59tY3ss0v79lb9nwPppdTcnIIojsGmP4fbMcA6NO
bGXSHECDeoeSobQ1a9Miki9VnpRHZ03PKtiamjRX0nHwEhCRVZ+WjZD9Rs+j7sBCg0kSVqTt1FD5
gsp5HGZsQT4ghprELtRJ7FEh0URQvUZCME6ehz7fKOlrt7MOABcx9TOejr3j1hcR9UhWUkkGHlXP
cOtrnXtyyylaST2Cy9SSRCBzoklF3S1U+VNYBvALQxsBPFFNZoGgMS/dbJsxuDj1VH3rotS/urlD
yoXMTkjif22MNhUH9AOYCDkU5jl5GoRgQj3HvOXPCqBl483Sx2UvHy3WIsmDNzHTGxkDKM6qcAqI
TyohpRylOqJk2RHPyiDW5pPpRu3WJUIVsFbCkGPWT/TkmhNAQYdDE4hqAicCHWS4f7hUZuso9MlS
n1hsE949P7tgopyQ8c4zzfrHUL95WMBrEqa6aIY+ivbexE2xA2sgtrhDv2m1HPmIVgPdPJtk44i4
qnLWtLSA9TZFQdBKWkTFJvUqVPbzr0ONDudSSSzRz98MVshiJ4ri4W8/O2wlfgvYP/aNV0EB73WH
iAVij6t5s+wt56a15Bcvu54FIaHNrENrr1PZQU4Kte9VVwY7Lb2oemJAgeJ9Te+7mu+dqFTLIYHt
CxphIpt0TWIWPNOuZPSBkoxVbvFEeszIRwxEu111zwnNFXrqwGMIN6WBER6qfNgNhpceEGmLU297
00mh9hKlOhoZeT6TjSBULTISw2fg4WB9mT/kuPEHgrKdDN+KN3pzkKvUV2EUVEh/rf5gC3Jo9b46
maahrZOMK0UzPyxSZFxj6n+ks4iKeVQDO95Ndtrgw8PlA5p37rRNGhUeOnSmMWJAtLhhRmhSbe0b
FIY6v7+TnDehRCG27C3HnJ7CC0XAt+Xsd2bFUFnGXA1oVqfbTs0Q5Vnt5VmCROEasmop9WordKQ9
TgW37udbihNkaV2zWa5ByyFklhDTNb1i2fmBYK0/yXlDdGx3wrVmRulEQF6dQwy1aI1nkOiWz8LP
XZOMKaqj7uDOOjk9zt/dLJRbuvNoX927ES3FsTUmIi0GF4EzuQsUIzHNQdLwboKCK4QhgPnNWdyh
dO5cvTC2y69ydiKPpnHuCSeHse8/KwbhLMFCmqFcX8h2EUk1EnD556U3C8R5MAETL1c7DEuAHlJy
kO0KGpvQC20f+/29FoLZD+iemUVxDXO9hivcmmuYAfGaJcGITo1aS0x4UStsSxsrqi6aoXoAqmF7
QoVFbTTvyUiHR0kDIW1djL45f45F5LnIPZeH2Oq+lyJnbRgUxXqc/ysi3rjs2RKztwRuFtJ/7wMR
n4tdjjLhZPnceIcoIcxi2V029nzw555RRyxUuWxWfk6YKgOAVTCGiHZNCXs2MeGaGURZTSJh7KW3
6bntVbGF0c8MEbLkVmWNT9w6F4+hbKOjlyIh8OcLSuMFBAaLNWk47kkIrrA+n6KdGaeoidpN2cgc
M5Jzn/XVocIOtF+kzWQS50cUegSEzfeC5dioijkoHOJCSjVzQoEx0v6zjjbJiSer7Fx93XDG77F0
32ZJbx9DlVw7GlKHvh+mU0sqeT/iaiUGwyPqhqmVJy0W2rF+dAybqZnp70uedY4Kozu78C3LYUue
Jx1OaAHKz3GOLX+ftCKAb9lbNgELob20h5NJl7uZ6ED47cMwzldi7E5h5x9aDHvpqmlkcnJJMy45
BZZNhhN+J4vspZ0lxvB6slMyL3aWTTbvOQWQQhLJKF4FUvWfX3AVl4V1kyY/qqFHqF30F0Mn5oy6
dB0DxARPqj/A94DJTmaZEaDcbSnmiqR7Df38g0FbsacgjNe91pLXOAqmAzqpmPZjWrgkKvVSgIm1
T6FXbD0UwYkVMDpSLSk5/SuMt3pLoNGl0opuVTBncdz5lCa1EJkx0x2rfE079RR7DLADDWmEE4y4
e6FZkwXD5E6HbRleG89K9gaWldYhiCIBwL3GpfaCzPPS9MT1KikpbeUftaFu8nGyjrihtlRTmLf1
cHqp6GOufKQ/copQDVXli+oo58LkxSaV+SZljSfnyOcQqiNuI+rvyb5BWH4RYd7tQj94t3OCZic4
hJL107abSNsgAe1A8YrZk4TAecV4SGh8gkRtGCVjMs7rfL4PfBQEDKy1orSODLLpIJZb/TAwhLor
A/WcZiMzX1iLcD3h3NYrq5nvPlAIiA0gT9FDGUOPQu1YrmK3j6Hd230frAYzfQoNDLtF2MPUw0f8
UnNPcki8UyYuYDfRvjVCql2X0GisyMz2JjWuJo/V36C+6wD7kHs0TzomQvwmnQ8ZDQFExvgrmh3i
7kCmSkp4S543e7+rOel0/zyQThohOadJSdNfpO9DLb+MY6/fdwHT08IAgwjZD6WcT1bAO9ar4GxY
1dEdw55rWp2vLNu+NWrgxmY/8ut1vQ8nt05mEyHBs5nd5ykNNXmngJgBoqJ0RSdZ7MiCPEpnTNZw
ZaEsMLpVTEaKAV+3ol/jsXDYaZZFNmDjPxtlWRPXQ8u7JlicYMjoiFgTQAzhjcgq5C4ZzE0w2eE+
DLI3+lu7MIy45UXBNrOJqK1sSKlpIJKNqWHwYUK4cwPxQo+ckZB66K0iPZi58xaPKaZsy7zJAgAq
9VUZtFBMeNE4sug5t6okL4b+TwE3WEj8ZPrkviVOf9Vc3mn31Pr3sHzPgWqgbojOWlVBxfh9DGir
oCAsanGAWBTiIskZ9hCenMMwhizA04eBOEkrrN9t/vVRQaJktYXoNfARtZ/RkBabYooujZWwJK0L
hNe0RWUvsTsb3f04NzTtkTisyrDQKrvfQYlzIWS0TfKEHe9RRYi9Jga1yUHpeOq2QxXNWdwSBZDO
AZ/Iehq7DPdFO9AYQuro6dY+GRkXCs8eN4Hv3fk99GKU+n3aPaI2+U7G6b6gL87EA0xBgu7NzV/9
IfvqB0SnT72DV33SGFfzh1kZMKBJxxYru2vfCBZPvuqN+ujKDuS3Q7qN3n4hnpwayrZo92bRDq4Z
oiE3CcYiPeo5C203HdJTUSpqpnEu17ohinYmtw1KLKvwYNjMT/jcLE/6fAjqlu8kPOjXc/725eWJ
//mxNAQwohXhMAYkPLI68ueqRs53XB2RA9Xy/HjZhH/tLQ97Gf/5ZcWacQeW6Fp5GUrsicXestco
URx9fDBVrK7o8Z3dcnjZpPOzPp/6eWzZU2rO+/xvv/z5Mox1f/1n42MMQevnf7y8uGDYdRxJsl6e
/fnE3/6Dz9fpUDuxXDRBfFFU/PkD5Kyc917SHCdGg9sJY3M03+PCeRnfenW4QaQlZik/1fZycNl8
PufzWI5Z/t88hzQ2CARa85YoQto/v+1vrxcvBcPfXp9ee3b6PJa1RUTzfXnmv3xnrSthdjvZ8OtJ
y7cmjoCb00f3hUkAwTbv7Tvd8fsdw5jyhAX5942aV13LsXIcS6JLQQqFy1qrI/aRwvevr/98/K+/
Zv71rOX5YPPSdTMw+bPNjceanHenBAgekesESFIKJxkZt7fL7mSiAgEHoa2HWaJuzRL1Ze9zE84C
9s+Houw2CRfTw+ehZQ+mY7xW9dCv4///G5bv/1fHOGNCwPN/PfvzOcIlBxSmxE7MsLZgtgwEVfZD
U/jU2kJz9v/TvXwaC3qQH98JJCXECav6t+b3VqRhMAv7d93Lmx9fq486/vgX3/Rn/9L6J9wBmpNw
0BTdyvn1/upfmvQvbUsBfNVteoe/oWIl/UvyQCEhQDx1TMmXfvUvTfEf9SsNe+bb/Q5nc0xLINoj
mZXVDz3VuZ/5G5wtgXkqRi/oLllnNvN1uPSq69JCWLopy97n5j8/thSkwK5QP/z7l6nMQNvlfj73
/HSmlbvl/8qX+87ynZ0poxn9ZM73tMpL7r0E4kbizonmRr+HVoiUqa+egv4ld3LjCMvQRrTMbQvt
1jw0OvJaDOatpD1lWfWanuAB7qKCpaX50bZaRow4d3+i3KRqO6yF3IZlN830IVLtgi9Fy3qsSgl4
1ORzQ8RiWpfM9gpHMrUlfrOv8vHkZd2VuIAXJ6uOSVKpqxuxhGrcyDoV1FQGXQMcLloB/YU+ELEQ
FBC+2PjpCwThj75HiW16g7dBY7EuZrmiJXpBWaK9pYryniR50GqyB9khv7MGoJbrVqitFFI1I96Z
g5aRIZZzU3UIiiKHYoWJur0VuQckPZxwNUx4cEYke5Fek6e0syG8r0lVYNFLIWVE/qFWVntkpfdH
P8vb/D57jAX5B23rthsGsOnOIm2T7MRVIZMXnz/U1nZOsekZm1z2zmEgR2yjH7RwVVgaJsE+u8k6
GsXuMGyzEHl9Nn73gh7KlEN7zYxArxEbdqGD/eL6Kc5i5ZTbrnrKlPre+C7ZX/gvrkAhBmx9yV0V
UKLOM/8067eVRKQV6Y+Tyq2daRb72k7vp8JhEVvWa1OLaY/4JQHkbUc9TZDG3MyBRKRdnUgeZUnR
Qjf/W0dc8raHww2z0XzHqYIyvweylqgXwKA5gkpWJiaokVVr9+EqgAoXtdFGw620yhAI4aitE0ai
kTmhTivcaU1gdxz5Kyac21K4H7SA+OGLwIANka+qovE2uvgG8CMDoPyh2aATEpEWm1CRWVjFhBx2
CUEDnJArPcZ00ML8acK8uCXEl9BFJwLwpgcl+HrzdhpQRqdWe7bl7CFu5LENe5bTeNO3vspfMKMX
h9YoUBVAZdrR1jmqVG7rEplCyX3OmCyqbVqEDJnXRkLim7RGTgEilYuSZj7UffIEWkbDbe6V0Ezm
zA4juEn9iQFeoh2Qprdr3ipSJgiqSZV+DUrwcWbZrTrTfoia5IcQINACitCsUFuFiuKkmR+ZTWfC
rkNr+//YO6/lyHEtXT8RJ+jNLZk+U7bkbxhSSUWX9J5Pfz5A3Z0VNb3nxNxPVAQKYJIULQis9RsU
pk7eaO2JKXymwxSuje7OHAxAA2mJihJKDFhz+Hp0fgMkStgMp/fz8BpPNTgzQMl+1RXvbgVUou1M
GB3Go1uFVtCP3CscX6x12h0V72PSqh+if/VdAOXcNBMT2gJ5u3Hadb2Ni4Y++NgwqdtiCit0kZJf
NkEWusf14oFJE2GgdYIHiGLbHS7JOoHVtYn9sl5UD8jFhTtFxb5CBGq/C0eJ/Nx8TvK5h76s36aA
CbNO8VbAmrHKbNFp1XpXPdj6FinK5Ja57HYk5eVrNmnOxOvRXzBB6/BOoM2UrZoCoYeiv0oNUGp5
/zPl7TIVPHDItVvaPeRW3+jzINc181gjirgkz9bSQUftWuZpNSlbIqjHc35uVskhWlCWsozR8oni
z6eUsAvn8rlEg3llYPkNAIFHQ69F7AWbyem2PkeJ70Sts3NyBnBOhtIjGoWRU2GW5iEt5LgfGBWN
J7JRmBanOzVsoY3Z7j3KVOdNhHecP9YOk6YFMzMDsQrIA+mAVlmUufNasTAtge0w3yXDWNyEIFTU
DooKlDRbT19x1YC1baDbosyzrzINTrvZwgYcT+XcDTctBBdfW76q3NrZQ08MaXKKtW6ab5Wwm+2v
mnmd1o2B+FHGVHAOzxiRWbcw2XqtcVAC1MJAH0EttJmV40We3Gs28y8EKgJyUNaqWZSP3gSetlT4
PulmCyEJCckVM9xkVbnebRGS50Gf5VyKFIuRM3uHP6Hh/buOJ6K0Q08wDkaEvgjOH6hJfGbDjXi1
pqUfT2eoXUhFIhil7kPLPDSLTqbELnAGKZUvjGZe6JBYmg4br9dOZVx+Vih+8DE4NRE5DTSjslVs
nu/Ir3XrCJmpFJpYM/5KdMK7uFF/xbYIoYUjn8ruFzJ6YN2z+CHt2mo39DU5iGjBRaP7lU4d9FUX
VySwLLiXVS+FhQuck5z57CWw8W2NpzyF4aWE7q+ly+HkogE2ArfZt92wS3PLR1wMiqCHtUV/tm7g
YdvXAMRylObi8io2tQ9sXe6B/55wV+z3oBGL04CeKGKVxCvPT1pngi3MkPboCo+uNplv3bB4RNlW
8UNcPAOLKKS1QNachb6bTVxsHsOrjoRA61bCDmdlZNa0LjuQTGH+5WFKCJxOYeyga2AczKOX8S4X
7vTajZkKO9Z4x5QkgG8BfsTpf1Ve7vi6mZwASywYbCZ3c/4E9ExDxuAWBTuIDuo5Wmez/QtCobMh
GexXgw66J264TJZzzy6JhaLmCDorvU1UaBSaHp0yQSJFUv2owkH0ayLlO1NAaUt9y8qJb9f1fHS7
e2yfEYJsCftXqN7lZ+9MQCQEttATYSYCd93PBEIrDdFrJoaeqVcB4eQXXGzxtUiLX96gBe2owo1l
SIcIWx1DwouEkQVOOvkwHmfkT9UG/pvZwOjLcL8JcMrCHxbyJPkLIEp0bFGeHAl4Eg7KsLKxkrXO
AQdGNtwyjiQwN4EY9Yp49kFTDus2GXedO71jtoy6Z9k66OSNX9FB0UoHIiLKJuWivOppmgh/8R5v
H9dGK9pEraMhoVRpRreqJ5g556z+0JBm2jduh6SlnZ0UNT+WrXszd/ooA+EQPAGB2AppyRyPENNb
tnOUd6h45NsZd4+g5Wahldk2vgunQp1TxIAMES21YvQq3fqr7+kwDAOzKSdBp5K+DEXmGcW32kIi
b6jricg9MF2oGuVVh5aQphWO39sqDxDymv5g5F/ObGQnyMD0RTt1TD4L7mS96DPjq3zcO3PSb8az
BwJ5CufT6MAghWhR+Zai8xopCEbVs4WVI1/WKnLWKVxJAaXBR1hgz+YWUjJe66t2LM6rzgR/Y03q
HVlDUhqYBG0aGwmCIY3vi6rJTrB19U3ZMmAw7f6KZ4AxyHlfLypqMZEQ0i6GT6fNPpdU/UDC+0cY
T+egMieGzH3/VqMdvZ7hgRyaFKvCme/72rLmRyIzwGqLfCK0Yjx4y1jh5jKDKhYuqQOUKijUHXxC
OvXWH84UzRxv+YaR0ICqVxj9T72LrBvPSdY5uaytXSkPee5Wd4SpktDauzX+UmbRFJixuld1maD0
ofEhXwAgrfD9EXmPqD+1qLraKeCdunUaEgCJcjwD8YvPY34Dy2HcWg4hUObmOeo9jOmjRRkelMkC
3d6gJQZWXoMxuFPBaaKtEehqWGLbBqG0C7vkGrEsM1hKBEUdJdbIOea4PVXkkOISNmUGNABJaLQK
0gI7Rs1OKjLfkWDN1l+qsF1tUwOygqj1+nhjWCpMPLg5m9IZDVII48xowTKCqByflTlXtmM2n0yr
t65jhxfbSrA9BmO/H/ls+ql7LrapOihrBunXU45kuOOKYbvj4XRsMJSDuacGShRekUaaVulQWZvR
Sv3UnMEFjMOpaZ3ueA7RtGnDBfzoEBJch8E9qs5hcjoDu1e0yLrBuT8PVbHyEjMjhl2rT7lr3KYa
Lpfa3K0zPYrXQNHWM/iqYVaNYy+iy3XoXuV0JL1WntpyUW8RHIJPPsen3rBfuwQikWpi151N5QOO
0S66nPUPC1fvRS2cnZ7ft6q73C7k8Nb1ktcbt8jDteeVxTYBShOkREs3UHPSQ28rP1RAjphQmUjg
oLtBNlF77vQ1xHoT6lA+Xo96Ud4U4ykKCfQvLoPTsqgZJ4hiESEbWfyxDC7JzwRx7bUUlqiQJMiR
rAyj3JeKCnKpFI8o6c/IwgOIEPISKpLGELv+aQ95kuxBGzF/0CFaDPkMHryIfqXqwnRNinLIAgQI
STwDbSZA4O8J/j+BDVYXoIDIEnsesq9gBpCi+G539XsEOH1tt3NNxhZXLWZIpIUTK141McAM+YMs
UDRZKUPU73pzgk1ER27trBS3yCkfl0CKJeRmmCKqIGJF0PHdNfi751iokJgiN3YpRhHFks1ZUe5q
ExOjvg3VABp9hK0r0S25D1modOxMQBwInuz2Ugwijw1wR1lNIiAo9xYqIukmq5eFnpkQdFfn7UUo
h7FWOAfI3RA/9WC9RhrigALZIWVdvE7/uxqKRDZMxmkzx8pNJ5AQTDyUZd21aBZNxA8ygd/x+hAM
QKwgN2xAaQi0GtR+AUUL8IfI+5chukNOH/d4v/6tAgKKFLGJU1Zbsb5GYZ8eT/U2mYD3eOJWydqU
G1jiJhBD+GofkHkhVu2hKiJrlWoNSDlMzktPD05ejOw3WZkK7nQv+MAC+xV66o7vQn2QGjNZIfLJ
sq0LWAHjk2UHhD2YUIQ+dAhkHmTNbLJ+Zzn4YwkgAyrNzUHWzk1ngkiZXgexaqiuOpLv3wow8uFL
pCAMoBEe0AmPLS0946AtnjZw4Fh4ybPnJokHEeIDYmnZOhFn3IlHrfesqdqN+XkbQ/BHTJUEuSys
AYGuyqxq1GzCw6hGsKjFIiiwmBEzDYVv9mhJ5IYhkBxQ7Qjni5psFmbVrCej/7RE0NebwbV3BtJT
3yI/Ks4bf1XFkzoLRZLMQw65F1FvL1J4FqSwkmzLQjYXwZK3msIrTgBooG6LiZi69CcmcSEAXx4c
hSkDCtH5SxyDmfIbcQbyhOS5TPd9iUNibaQYFs4FIgZkXYCgoD9TgfAqsLrtbXAdC2JBAlrVJN65
2bkm3nEheoomai0YCCMwlpao6cBfBWTBi7JqylTzC4mFEwXvNKg4UZvtjnO5tOVCdA5ZiFLDuPZm
5sj/bGermbrgqcqGaKXkzYusXrZeWiPftxhMyhh4bfLcfVfNGutcvhWMTcTCdMBIEUo7/fxlTRlN
n/4Js8sVh4nvMNGbGcQij4QOPqqybLD6oqUK0SxZ84zmBTtfZy1bDQbEuFZHMBzGpbJIsxUJ4tLA
mnFy/msLS9T+aNpasfVsehUIwi1o/H92bxitssrMCjihuLbysnoul182ZTGKHy7NP1aJy8XaIdLl
rCzxLkqgpFFqobpWosbeOQQ8mWabEOFiOs9Jq4FcRxHPYCt6F8fqeTJltcYsOHFSe+NNtxJd5kp0
muycJMDGlVXCuACfa74JXXmnyLspEVa/VSVa0m2YSSfxsPVkJ8knnK6y9Apzl5kkHwTi0wDHv64U
9VkCaS6HL5sS7yhrsoir+nUZe2Oti/5IETBC1D7o/S/tkATz1u2V7ffpiNOTtYL+cxp03KwsgEY6
4MXvE5Y/Wi0E0YoYlJDKZIaHUEgsehVeoLjZySparmVATLtDp4zOVwKXUlGTzSlqmIHmQueqO7/H
IKX2gwlSRxYGX336JtEeNeVaJ43/x0MomjJBI59Ji/gbzCbz9rfnW1YBGNt+NmKKIJuVEWfbM+SY
39aTzzjMzmsNkavNbw+/XOfyN2qtQoQ2x1JULsOUh76imBjBJqb71wHKTVq7Arc/2U4FjH9cgMSI
PNwlE/ZHYkw2ZULNyErn2yXq/6Dk/zkZY5i2jgnVfzbue+ze498TMX9t8Ldnn+qRbcFej6SKZumG
yHv8nYjBzk+1VfzPyKR7rirs/P4GkgvPPkairo2yq+YhGvpPIsZwJMbc4C1xLDI4uvW/SczocAn+
W2LGM/DSMkn6mLpnG8Jx67fEDP6/SVzOuKTamgI4mZDFXxDx36q20xe8QGJE8V2V/dtvK5jnLd9j
h5lomyHhXjrLbRIDFWk9YCyF0xPPHb2nobTGTV+ap2gGxFDMSD46GgTCHru8RhkPZojgg6Itv9By
SpCjxaxYm+eEKFuG3ECj2AieMZ+2p0iIyenzNnUi/KGBB49x+spA7AXdBoeQGZ55FWF5XtVpq+d9
vckdRL1xLUEwpLYzxCUzZOqS0VoCeSZu7jHGl1XiCO7yQ1bB85yHo7uU0HHCDlE2+ru/NpDd4vel
+G03cqvfrtI3WFx8DyATbHFP1bY9ITRiCnKogp3K8CKrYT+eSSzEDzLHKxfJQmZdVTGk+bdlQFLo
eeUvZzkEl1VSKijjyC1lW25+acpllz9TyA1l+79V/+e/Lnd02S9oCWs/J820l+qgWHn8pR06CAFR
uezyg9QOvTRlLYLOytdMrH3Z5LIbuYlsMmSKA6iMavBvK2v4UuAMIHbz2x6/l8rNUTjg78gqCPFh
qeODbPxxTJe/J/f1x5+SzVg8FIpuDqvLttVkClVRoZwah64ObBalk0rCIopvcISYtoym+AxfkIR2
XjPHQZNELvpeUQILL6t870MiC79X+geBKJu//Zx90yKkXK6sXnCKl93JvX+v+W8/yxV/O8qoCwEX
e8g/g3BDaDEVw0tc3kGJiKKW42VvVKpV02HK+90u5UBU/C5Xl81FAWc63stN5YLLnhY5ipHts9i9
rF22LCTW47KNq/RkI4VYMVOwG6NiYtNphYggXqq9QOrkAtwhf5+KHOCehQjeCCMssLTMWBExF7La
ysDw7y63LGsvBWdDIThbJO3JmQdlA6tv3i2JsDYR4GcpUvxd1cSI3+JqQhERA7Xvqlwad87RTCPI
7xIXLQq5oVxPLvttP7IqF8qfL83LslDPEKVPi3hTRwvBeKgxH8OMOeoSNselL40DehgYxlhOgiZV
9+aKjkcWhuT9lLJrl1NFPPgqqJtNRzAaVOgo2BmmE9q7AtvlbK6vF7N+KNGTI/MgpJkl7Mq2BFlm
3svZ8r9posplAP2I3mGY7WOCURyWxiBGiAoIHXtjPJtpjXCNo9m7uKmNrRR8DCMoS2dbqzfINj8k
+TTmvhu1CDLg6u7Z1l2LPWxQNcx0OpjEPqbIJENEM0dq2Ow4C/IjKWH/bGEGNXZiVqaRlh5IGBJG
Kw+VmEE7Te1tI8gYaAuMe61/sozh3cDCbZO3UY2iW49NawvcFv44XwgVl/RJW37g6BLYVa/u5JTM
E0qulpiXyVrrNubO0XuYsWICmmCKadkkbWDs/xW0aCsXHI2MX1wWAve5wR0I/Kh4OWQh4yWXpqw1
s6JtjNxEGIfpmCyyGKlnNBH2aKHOuR/DRz1gY1SrnbK1G7taKdXIKzAjUcC4EsFMBTJw0fS3ujeM
3w+ilOO+PH6yJpfVAkzvDOYZH3sVGSQEPS+yy1bjjWf/0pa1GlFC/pgHyR/VExLVw3TIKkfcYYOp
VIEY0zqR7djlp6kOuSujPgSF6RBSaCHur+B2LKCLR2TbSZlMh+9qV++8vtWFNckmHBvzEDUuFn6V
gO5FvIBxAQe+1AAEiKIGSDASybL71D10DQpMrbGYK6xqGr+Uk/5pMQDwRhuF9NW0NniRJ/yBGNHs
tPmuBcf4g6mkEe/h/b65JP6FVBdA42B5Ou+UXyWq5caqzgNV93kUs88k9bPbZNii6kAqFL20hnhL
/7L+aVTX5KPNdqfHK+zdBtQs185ASgMwNgqAs7Mr3CBZriP1VkPPwfyEODvgcpEHaRMYhH0RK4Wp
+zQSh0NaN37PjVMPZg6TKqzr3N05gtiCNdPKLl/ieZ8vX7q+Ti0sKwnIjBuggIMdqAr5YVJlweAO
m9F8tM2dae0NtG+iZ+cLnu9sPVreGl4CAvFNelXaTzF5JBw0YsxjyE8czexUxFeNuq/UHWZoONyX
Q4B2+7L4S0++1Ni2XE5d8Vs6HJPDSq60GrX7veIGxhIov6aqxS2X2TmA0WmF0R97DKsbgqA5yqsE
lvvT7N4X5+3YP2PbggXJbdV92sO2ObhHB0kdJjsDBlIg/og0rorzPlYspNZ3JvM7WEfZPXlOSBuh
eh0NB0wd2zwI3Z3xPqKXWpRbkP9VttezU95CR8Q17pqUUjug5IUY7EOCIjaTxds52uJo1nqQcf3u
FwpB6kvz5CqHSd0Zv4Bua4zXbrSrHIc3XM+stR2vsdAqPXwkg+EpPZKXGG+QMtQeu6uEPALmxUEW
bkqC391+tveTscVzAaC01XwhMrKcj0BmsCHUCE1CVVhOrv6Rwkdy6CaZDS/gsu9KZJfsrdtg8nRo
nNusP6JkPcCLAP4zYeuUZr/K6MlsryKeoyOZAq43xsVqtE05N9tXfhUR6OgVfZjCYzrFSCEHkbG2
uYHDdqmO1i/eWdP6jBdSxqtah7190HAmvyuyfbUEhiouGNdJIdAKg4enU3d2tbtPlXWeB+j/2IPP
zrq3sj9aU0CQtCxwZERpDAHZoMCgEB9mOFzgHtyj2uFnvVJP1b2lrDXzwTtDUUPPatXuyaPhoTwB
DQJctazHhqHDyUHyinxkhety65t4kM7+enqbHmOM0nboTZ2tu07fQ+b0h+FkdZs53UxbTjNCS9g6
7/puPy5HMPLaV/pmCxH3yR/bra6uRv1+zE+OvVEfdAWA+ataEGa5SV4slFoXkNcHDbYLLKBXzzi0
vApoMWq3VZP6anK/TMhPmHhOqbdNuleTKohAoZgbk/DuHAChGcej8MXFIAMYe3agTlpnNgIkPDrl
lDYfXQ71CLtb7aF3EUdbISODZveC/O4naWXvkaiGtUaONPZRdXT4Nnu4AjOCRPxpM76CSrFRl0Qn
rNhUOX6VQfmCXAW4+L4CRLZS6xV7aZVtGiPOs+KaX/MwO1fetXHMt8UOESkM5viOu73vQwBqhWhM
MDkBRyKizOV66B6ZOBmRXx37F8sg1LZzzutu19/rnyFcrmbHoTkEulGAObvXTbXlmMJ26+YnVBNs
w/eC6LF6bjHLS7aGdzyjXUTqY1PqeKIhFxZ4dMWoYA3jyVY38UefXC/equ/3yvuZ21VjFjITMUqu
B/BTuu+QtnssnvMrItg35oOyxkIDg/CFdHn9Zhg3uMj14FDArgEawDJuqBFovNKmk2ISUCcHAqfx
cS43tbt2lKN3vhuIqGRBfgf1SzNB0ACO8md0fm69Z9BM3s/yyTmezd20M9fND7LoGNxEd8sxQ4VN
W0/PHgyPeYu92pitUeLDmxFh2/QF9TqAJUmhY1e6a8986wKMZz0sqBYQYD565PGJTKSlBP2CZAm+
3Wji+Uimeeqpw35vCDCdMhCAR/97gACziZoAvpNZ/njo44d5ObhAcTpU5UlUoacGn7v/EaW/xvl1
gBvHfBKbtuccjYihu9KjmwHPBpWGujHILJ63Z/deRfu+3mXhyZ52Az1LcqjUVVK/j9VJU45Qr7lC
GZ9CxN1wWZugHvuIgbd428KDoU52+9N95yhv4pfEPLL37MiEJjbINfmZ7ccPaHZux3sIrZq+Wro1
csIYqRTMs1dGvSbN3H1ojo8gRbPN+tUDrDA7sA9Arvx0g8Fps/pJirZ6ruaVfZutm715Z2QbNHNX
xXG+xULUeAt3XYpGQuCsedIcDJIC9bOiO3iKHnBBV38412O65si1gJchfp68FYlBtLijR/PW/USZ
/Sq6+mqee3wdrlOAbuD0kRhFypQnloayVoLOt+7b1RSEuzzgmvpgYvx4Y93/9L+qdf8Tw6HVHoS9
fmtcFzv9dqZTYADwaI7ijSme02fV8EkwN8/W/RASowSPtZogZT0AA+X/GJnE0R9RAxuQuFhlW6Nc
hbchoFH9EbtRl/Q/yuYhqorQdPxoCuKVxxAKDtWwicb1Hq2PPN7FKB69tdvqJlljlqCq26i9Jw5Y
wlUi49NscAk5mCtcHLgT6O6gVFRcLwcDXIe2+oAkFwip2zU+3trz3sSa9i1E4fA0r6MdroPttfJT
fdKwtkNL9j3iNcgP5Z21y+/Ux+iQgS7lk+DnaAen10PnY0ezTTmqbXLnvoI/4zftOQcDUAbLh8NR
rzMOrfDxVypRWIOkxbAtYBkiJqvkroXthSIUl/0Z2izPGQvUR+1Bj4Lhh/7UXiPYtxlurdMEAuI2
O9qBseJh3/TYSnLRAutknNrr4bbZh9s3mMeAZ071NbgHcDU7hSY6j1e83qB2spbmNPjNAzIoCIZu
FgYIc/GDNRCO85npnKxN/NrtLUBZ73jXHsLDW/s+nfLraWXh1Ltl9HHSD8Up1v1lAzYmILe1Pq88
P/eBZFyFQe6zyqq8Om+8jR6kt92e+HD1kF1XD8pLcj+t+vf0wfPTBwx6f9VP47raW361Ai/cvUbP
yPtbK+8ByLGNhG+6osw7v1lpG74az/RkPDpcYVxtMO5kgAjaE008+D23yz2iLJC/9tm1gneyc7Ie
qpWzCgNyHLdFgBPJK4qAuJTGV3YTLK99oAeoPAf0UGpABt1+VYxdGWCuZr/mnNU22jIo2Z+PPA5P
6UN3Gn+hibgdTvU7Gtslka8X9ddLfp3ck4r6hQfZZ75TuRL0MdbROvaAgQPAhvSfP/qrQg82/RsS
OXd2GaBNx2PFS5X4D+oXYAAFdEswP2o+stMP3kf/hnKTuc6O9V2+c9/Nx+Z1vqYjpIM035vX9KcZ
jNdptJp+ZMfsqD8i23Nb35mPgDQDLupWv6IM0FjiD3xUCMBvz5s2KFbECq2Ts7MD3HVexEO3U9CF
F90bjjP0cPUbeOT+KvHBvnIk+Z22K274JB7qL55VWISFv1+O6aZ9XI4RfUz3XGbr8oqvU/Yln/vu
Ob2J0Yfl68JbtJqOeLCaKflRJE4PMHJxJqpUPywC3ufkCwJJ98xvvEwC4aYdMQFPuDQm2vdwZwNb
QabAB3X6kf5QQtDSQTiS694gEm/iuKJCqeM1UT7QKtLoRq3NtMc+grfl1j5Eu2k/cUPm6+mzecU2
t/WNDc978TAyJP8Z2T5IryflZtlom2hX8kVKtR24Jfh1xku2VffRPtlD7CoAJW3wozqgnXvVlcna
uc+/oL9Y7Sr2PkGa1aBNwViSncqe8c2yvU18N9+rW+dmOfXzXXbVHBlSWEgetb76ipfLetiFt1/J
3cilnoIc8Q/EehgqH7AduVueJ9kByl4iZHTLh8j028fyK/K5+py59dGzIbBxrCDoP/gMfoxXNh3B
U7cvVhOePr773t3UB+8DOine6uM9vDj3nVrzGr9Yp+EG1XiOejlFIHfvhw6t9ID7PvxwntXH5iar
gmzZ5ndifPCmfdRvHCJ6CAmuwl/DfFqe+SAOH2BjODylEJ0xHRtDhPGqpVsCUoruoA+ZdP0x7Bjh
wXK/N67dFUK99BXoS66bG/pSPpNvS341ztv28XxDl3e+Ga+4roiyBQicoV3qazfY0/CGMgQKtDd1
f258++StXQSaoKqzsFrDbNxNdDeoFt6oW/W6RKlwhQfAc7NBHoJ4lR/TjT1Fuw+oh2sLqALftOnO
Pg1+yQcvveG4J8GDhQ4QTBtmY88I5EYfzucCRjGwPrVX68bl24142XXxXB3tfXeM28C7R9kWlgPW
x3zS9FuGg8RheGgfp51B99zsx6BZKUfth7utt4xQ2fP21l1Z94wpxi9XnH10GI7ldtn1XwP9xA5B
hqAOtF26SX8kd0iyHYvNeL9p9EB71nkE8APDO+Bx4M28450Nn4gtcgPNLyNZFclafZrf5/fqtnnI
7hFdPRX0gs5P7yZ+cH6gKInY6z482Nv82r1T1yhyvn4ApL+fjtDGN8ZO/LPxOxx9CM32k/5+vlXA
b1f+eN5BYu2GQHlRzzsDty2GULhi+y9ujKsrr0sbnqCUMi4+2AdgDFuP8O6e+cJdukHBmARK4euP
nuafNwJwOe6nh+hg7hGogi2J2fDifGGOGLiCgzpzF5du5Tx0aOyvooPNc9Twxpb33jMH8YEzvd+n
YHEl/CAbGFjZumMwN2J+JKNwihAikWRJWXwva0OkWXSbWAFQEwmKkDWJjLgAaRByxxscKhyzEIJQ
F5TOvyF3onnEdns0zEBGoeTxuOoZIxcwV6Oj/chwVN7H0YhG1ljtjQpB7q519toorNCTY6u8YVMe
awv282A4a5EGnpEEPbi81YLrmSjjTnMysHNqdKMTk98254gJsCiYutiqYu8jYbEjITCy1rZGs1vQ
nNGFyE2biqi+JsAwBICAVshq1qkJX4GR7vKMUkER2+hLu0Qw3cfIbfL1EhlESIrivlzw7PALIVmx
pOSTZqO+bRAx3EB96A+aWDQJqFccI2jezZngxRJ90VUg0Yyoqwlj7nKaxKAcM1N0sefKZhgkjpio
FhkBNVUdjE0SDyxgBTQVPyLdMOhwa+WGGO2uiZozHSfHZEQGCJPyeRocJwCui8mNyLV3jkiPyGo/
2YQ0EhMlfBnSlTFeGdeVNUcm68a6PubgzbapEBGRxQUBdFlWKT0aKXG0ibAkIKQiQD8SESSxPrIp
C7UicDWMzMBkHFQWlaKgdCqrdhjedaiUb2Rc9jtWKyU/9DohLz/GtrJDpgIWsgNeZhKR4fmfGuAH
SIximSz+aMr15GaZUpH5hrn/prklge72K1PbL3VyA3KrdAAZltCKyncGffaj1un6AQHXc1dxXhNB
ysMs4B61ZkzbtFyu83A/9lG60nuDnkhgViqRtZHIAFnLXO+IMH0GMR8ohmoX2jqsiTLmde8MCLb1
N33daJsBpebDAvHlUBNVJ0ZqP2FS3O+/W/IHhMGcFWhAcGFyFblQbvfdltVhWnsFJozGQubBosPX
hYsdftfEj1tL+JR91+ViWRTkKg9nUVyal19rQFNTjeiwXO2y/HsvRt80sJb+2dgeizu3d7pNWTtG
MKiJhjSial0lnlA10Fvc/VQimyHyKlxewulhybOtmIO+hhD+Wp4t7HM8c3/5TdYigRBxF9Q6fbmB
YdetiroLO5BFrSvcNLM9lzhwDjpOJawvNyJ63S1C1p9HX6yOUyprfu/qsvS7LTeQm8pVUwfiwG9H
+dtByN8vm1+2+d795c9/73iyMIpqmuHHH5vIPQK1biDjEdO+7Oay3p9H9ltbHsSff+rSri0U6nUv
JfMsrpvc5Xf1z7P7PlG5ZXi5xr/9pe+qXOH7BL2eeaZ9JmorF8od/sdrIv8yzKm/b95v1/Vynn+c
jNztfzuCy59Y3pbOfCRN99pKzJno/CVQSRZ/LPuj+W+rEP4nriV5m5fdaDJpdVld1i7ryN1+Ez4v
61x+/rdlf/4ZuYs/dvu9jmMs98BES6CtJG2+JeoiWDLbuk3/EsUS31v567dG1j9NBIdJLoLQ/Es9
y5VZVZx52Y+syvXRj9rhxdtv/20Xcg1ZXHbz/VcuR/Mft5N/6fLrf9yNXO/yl+QWl2WTyIL9Hwf8
/8cBNy37f1SwvGm+orL4HXikf2/yN/BIs//LtG0PtrVr/wE80lG3tC3LdlTNhkpiAfn5G3hk/5du
8xuQIF13LMO7AI9MDQVLD6qy4doID4BM+t8AjzQI5X8AjyzT4BAskH66AQZX/0PBMmv7JRt7D6BP
+OaKvGohQK/2eYFJN867mVxXWPakprDUXIS5JvjkR3dKPiOVKQl+L0yrRVL9UrhiDBGmxmlCwHx1
xsMzEeBeWTSGcFIlp5k64lv6LabQYQSqTdg/RL0OAIOidPASxNpPX3Vls/aAm+9tTSvXXQwZOj3b
9taemL3lUexs2gwHuarNs11vDMfQMH+mZwU/w/7cbTrDewKWi9iGFdR26Nza3qqJxvm2r2umO26+
DzvzWptc96S3+ZXVZ82+GIyPxCZhEy7KEZNTGxlurFxr2cXJzka+1LImXzpbn56qUfgr4gxrCItY
62xdZ7grHIFZFAzW209I3j9xwLQP0xk2QinMZhNhO2sKA9pRWNE2YY8Axoh9kyi8YTIOxvl9zKPm
iF2WumrwIwsizkZJD5ZIpxui+IZt/lNjdvGAuFLGLeMeFBHjvc5hLltH0TFb2m619HPFXEBbXTpa
DynO3bygcZG5uBPKk1P5a1AkKtycxy6BYnh+GI30lCILhI8PjKa5JEWpN5lzQJnRWvUq8uIm4TK0
6zOhKwkXUicbhl9RLr1HB3UgNo3ONyAPjTwjiHdAnPsodNttYQm8iNaV1QonAHS4+KQfMdvUV05W
M9LEvkbPI2cLNlvbGx5oBsEdkJf+jztxuTtlkplAHfpfhllsVSigpK3IImkugeCmK/qDLKbJRJGr
tL5Up5wZdo/tIbLTZtsLhD1CMwCPRe1STMI9Vj+X4dacrQ3sfiAtopAn9EdTygY2CKUFDcK2f8HW
JNT3G8G2TPrteM7OQaLpUF4ZYUmdUFm7NLWJadXiAHBwc0Ef4p6XAkcha5dCPgyyic51vdIssqzy
jZQvoyPxMlJWUi6UT8eYWi9GjkTg5Ssqr58sLsuM2FH3GWgh8QGMxIv8LR4rhWYvCrLnZQxXboWb
3UXMRMLSpPKJfM+/xUwgokIJdmKy8YJG0EgEviZg97+1YcDbUAXMth2XtUThxEBklnVzfo8yssrd
UBK0U1yihVh2HgxXWw44DCwH2ZQFQzdyl1Gl+Ln1mmr5TtPCbYVhDH6HnbFyp7L8Sy9vEpByl4E4
EwPs+WCEd8dmDJ/dclr3kFcgDfbKwTWMB1gd+WaUyG95UPAxGJYd/g0rdMF3SGgHRh4aNtvqFi0Q
Jl3i7dTDFv2+NLniAwHLDTSJdAG3c+L/oMSjNUjrBadkClXBdATuOrk3c3pJcqwHEiWOD+byyJXN
NFzn0YgMDYoh9pg388Jvwth6qdouQtPXfEABId/IY8aoHRvlXCWAZev5ahLvkvxhSNK8fnFUr97P
I9qk19qYPsxzt/BGq1Bql7sWLVQCBZA4+6G9Zj720TWKGRjKOP4/9s5rSVJk27a/cn+AbTjg4LyG
JkOlKtUvWEm0xlFffwbRx1ptsz4/cF+wiKyqrBCA+1przjE35nBJopZe2WqatKzwR+KLPFiamnAd
wkqtkKA1ZSanKNMfTQddiRptwmP9rwVYrN0yFi8+g4U2BzELQxkMGoHT/I0Gv1y0AO7XY0ou3Jxf
a+WVRzVNXyZU2GLKvkSkAwb2lDKcKIitmYjlya31VJimu41Vfyu0+SWcBREOgvSfSesb6dbRoUoV
M+IS+VoyJB1zHJ+SNaoZPc5utANlfM/i8pLXhHRyESUXp2T8zFhARsVVMwkzrXo5JxILVOYkAW5V
xBfTm4rR/IwypNeA2nUzphrrp2Z9kwrepxzPj8ZGrYgTbKe4w5w8f5zamFTW1Gh3KGp+ZLaDxkDp
74YZOU9Y0L29vYLmiYJcebAvoTIw6xGylixNdqzT+W6kqg9oDsHqm0rcn/k80sWO77ad2mevk0VQ
ZqrfpPYmygGClOQR7WWYHYkuoddrOeQGzsTPt3DcVv/cVk5dc+w0Iad2Ry6fJAIKMsi9iphcSafp
t7aDeYJQjK2alnQ7wE3dadAJ5L4qwT0cmnrrgCS0bY2jvsh+zmJhUObP7zqf7+BLxvfcscnMswmx
r2xvPyEPOpiMGmYXoZQvLH2y0rA+NDW/FIvIc7/IcsMXP52tMjNugGv4x9GPmCSGm8qJSm/CNakg
pBNa93AovVQcROX8VqUkkYyL8VTaS4NOiyyCmVA8u1fmYWnhEhqtcdNwuDbRqLotrRO5GWQ2vY1p
2x2ko2dYLRAZ0KddVS3h84qOFjH7pG+5S8DgInhdia3zgxWPUGuV/YlGf6zPlU/y5FJaQRUPO9NM
fmSA3qDBkb4Se8TFMT4TOIK3A+v5qZ+4gIYy/oJbG/8yIBus4I0IjHLEbp37eytzDQIC5x8ePtHN
YAlUHPaWhIAforSfvSJ8wfJyzXI+U9esfuv97otqUAZM/pXATDSFXLeZ1SBlIOF0tGN1snLvxOZS
bAmKYTQVx0y9Qqy3hZAfFi80DnMFh1FG4EPK+kM2p4GWBinOkzi4jqF3OfEruLsbiN4j2Fkn/li5
/vfcIqWsM0HIKlMaNwbRuqjSoze7XJMCMAIG+Xwv1wG5nvWzv1jGfgCdxM5g/E5wD4LpPExPSy4B
RQaxKz6NnWntasMhzwO9rgcvw50+9Em+7CbD+ZUBK3wp23d8yJfaj6a9F/VZ0NLT3bEvZVwIvtJ1
0vDU2TSRQ0koTk2Tz7CmZ9C3b7zQ5ySJ9LYzxgbSBrktq+ulcH+ms/15qSOLmZl5sc1Q7R0T63yE
qDKJnZsW7C2H1RAKmsOAEmQa1wJf6kblydm0m191hRK1Hcz4UOXMk1JBeqRtkxRaWM2+bb1vkwzv
qeE3h8lsrklIEG41xC49S3HpNXkPRAZvdZm9WF722poY+bqhf2debHfxPUd/CTeRSbcHuSCS1RQA
ZBCbTHQLpwpkz1aN0H5ALMADasS+qdsCT2D3acTquGN0Dbl3Sz4U2G9nFie3wzaQaTA50v4q5W/2
nITnNoSkQy4MSxFXfd8w1Ciy7JkuMwHxDgorwc677L6Rq5QfvMX4upTdIdbl5zhK2IkvDpE6uKiF
53+CDVptdEIjbIElW8cjLlZiII0p83a+4yMmMJof5eL3AR9EDgbmXjOX9mujJTgE2qaxjb1UXnM3
wZ5asxwZKMaNDFXDWBEbAZLUh2+IZ9iuaY+zYsPchRaEXPXGWorfXj8jW9RbESbMMhiJajwNIBRE
uykgnGLMSilzTKDO9AvCFONjPNoYLR42x8fzx6OHefDxdOwYYRHTdHq09R+Hh2/wz6csicxRuvLj
5CBxHIoSaGpRgl9Zk9F/tz6uO6mHFfcfTys9ySCaYOmz37NZTXbNMr/ZdmuS/Fwz2B275OxpT+3q
htnPQ95bD1FOlQRMuXM1mjUn+jCV+Qe7MueD4XdIHDO6R3idsPqS0Rg9nKLr4U/rcjpN7IAV26AT
DoRd0RQ4Hx0m4VaXIEaMSW1/9OUfIe5ihcIncXJ5uCppWX/NQLXsbasIknFAPriaLVuRwNewhlOB
XNSumhlr1zLTQ+GQmJKJmV2spxctYaWsHzNAgb16uKXFamIYzN9tr382vx8NcSsqvLWsuz4kxX/q
iou1M+67vtw82v0Po27vyHnN46KZ6eORP2SFt3b5a3aJq73m8fBh3E1XA97jqVjp8uHBWTf1Y9Yn
5vbh1eXehVzSZGMIbSaf6FvPnXmGYy/epF19DHNitFlF0OlMJkqXobkuTuG8OxHzY2Da4Cg5uSth
3FMv+aFjG8XPWHnnudPVQdWIXsM+nW5qPYRx/3PJ3fyQS29+MsZiBYdRHy2x9sddPhBGGofmb4SG
bi3h4m6fa+gBA1MI0BbAUjhFCJVtjvNYuHcxzKewZL/AzOUrlh95aYbwKY+T6Eb6GaVpYVuYUpmW
EbLZHbrW+jpRckGqqV4vLA31m4GYpDDaT6JPo3eXOMBNXzOUpRo3kC+W8sMQuhlUIxAwzvBrzkMA
GjT9kaQSPJCt9SIeSWdPjACXtCfae6yj9j66CP4mmNzHNpVnzjzFfZVbppvgHWAIv7jQsWSEQjCe
rpY/v0x5d6WJfeOL8E+0udNnR/y00YnfnCaAf2Ez3KjdnV2mxAuyxIPmcAsk5d4a/seAt6mT+Z4y
gzoIN9wOmdC7jknRS6FtFEVTcx3GgvqfE2YjR4DldWOhpPWmvWkuxdmIijaYWrULS6e9+TMZSLpC
M1knA+v5lKTXziU4yxzbn3KmaeBH4RFZX7P01x4N9Imk6+cuUdXZhmGBa4NKpuh46XJNOPa5BUOD
fXLZ32/B3i5nZOtBNyjzffaIVwCCbwVu1f1oiC07pBbjOWMMDwaxGfuqgcoyJwNXuZifR9/7TEbg
M0hZEcwLKpNRypd0iuODyqavuO1/M6COk7vTDDeM2dvSK42rRGN/9LXzI+mX/Fg5a9gGNdaLjTgk
meW0K9i1HNk+3AZR5udSDuzn1LY0+2o/e0gVRhvyhYAmw50NIg+A/uYOu8n1kjtOzYuctXNLLQMt
YjafnKn43tu2u599ZLSkLKQ3S+XRttQ5gbNNVJ4GFumRA1XzfPEmiyBEM9oPJeqspRUiaPPPs0op
Tyq+11wS9BjrVUAywqSLu5TBIO9oo9LO4+SqiU2KFSqhhlcDshoN99Kt6cw2MZioKOfWJ4KKCa1F
0wH8Vfqpcilkl6y/uJsa0u+LE5mvDV2aE78WvhsgUVZ5UniN1juWVYaSjsRfkU3Z3Uo68pxDJtPh
ZBM+4Dx5onvJzAlMVumNl8cjShRrmxmpCVuJ7NCcihqldFpT90TbfJz9E1Xf1SARajfnr0OK3gb7
cnoefHpARpXilxkAJlXzcHCqBLVPCu5HgG0juXMfpuNAQCSaGsv1n5yicd8Yx8WvIpo2n5pMHv2+
+p6r3DxCM4p2RpTetX+fiGS4mmL4EE+h+WqWX3TP9VVVOFyGwrwNboUAtkQwXbbfhLmA2iOe7lCS
3BdvrWIJxg4RLd4P9mTY4u9dHhV3VcfZLe++wQsAW93bbYAPJ3qvFxBBOTLmpuVX5Gn1YxSXfECZ
EJUxGrkWrd3qwLqZjjymA+hoDCr9GXv9Vy8X9sXX4Gb9lRmZCsm3mgNdp9cBL6Eyfujamw/a8RCQ
l+7HrK0G0tnSN70GSIpYVoF2BMGM3GO7pXuNJH0NI5LjTaQF5f2cHac1lqIv261ZFfOTY+acCJr8
ul4J4GFjdNXSOuBlL55j24Qd1H7pyBJ7Ai314ilfkGLAGdiHGj0w5CbZF+N+duhC4N0x0LlO9cHz
/A/caPJAzFZACfy9lgTkzgQY73oX7A2GIe8YLD55k6lXKwDU1pOlYn3IVVezW0HqQ4wxhIHqc+ZQ
7LZITpPOIq4zg0WfkhS6o2tMTGyBZwWYUrHzYyTdtdXeJwyar2s3dTrlOvW+90Qp9J2755rqTokL
mmKskvUcro5R+c0hzI7LYThFFZCcSXxjizGesnJGG0D6XpHGZbC4ChGIBl1UEuE8Gcl0JKbj5Ofe
z5Rt+weH3b1uqCJjw3CvQj7FddGc5nL+ikpAbmHkc/EMM+nv3Qoqr63wQ3YtfBmkZBHchqxCZV7o
geEeUPFk7EPGyhNKOUJZugXeYukiym1VDJ8OtxWwuFAxT2ODrUX53qAJnZfZ2KoYC4acLHXoC9fZ
Twnsf4BR/XZZLVKPeX0zQmsaW+v22IoRRIp5QaIQ01X3sc+Vu4vbSjz50v7QcJ92ek26baU9Wg2r
1EJH2Y6l7DJESXSR43TOkplmDJv1vqdvLUMw/O4ir4slBU0fAAfJUhwjnX+f2tnfFfPw6vXWx9y1
+jNh9WeyafqnOLfQ9SwtWPi8DpRMw3dtQgCKx6/OuMTnEQMthkaBwhhO/H1Y6p2IfOfqFzObekux
5yQixRR4sTz/XJpVexXdrR7woo8udFDir+e3yPaOWZeOJ1pRDuwAb9hXHdLpOMnjWy7Ze4M/yw4+
5WuTINYWMYK1uvjVQkRKN8ofv8q2fk2yutjLJhs2iRs++FfvC7EatDUN5LlOGl+J86DhgNqa0NJw
DyEuDha2P9skAeOdWW9UUr+GxZwuXgfwnYqxwxVn/QIFQ9vEsjETlHtzNsgczwqHNaMSe7un0aEt
aaPaTvDkaOPgt21EFpEqP7SmOd21Hd5d52ufpvqTo1NWtgUpV6+670CBiGjgLnkDZ0UnqpSonrr5
YJvO8NK05rw1ZAnfUzjhUWYEcDt1S/uzE68lC13UFP4lGuJPMxGQTyMQNmyMHLywQuphItseHJRK
rDPmleKI9XDKq31sxeiQdG5cCPQYNikWt1OB6boWEFHL9YS1WwvvI+BQt56ujo+NICvrzyac2wv6
oPjs8eonEha32i2s3UDb7JQv4dciqtHYcyEmZB8GsfSnV6MZcZgY0Vsalqexk5xjJfMPkQoK0E5V
R4mJi/QD1MfF6BCHTulDGrXc9iw0IFOIghw6J8K2Pdin0S+Hc9yCQ2KZN3ZhbwPGWP+Xjs4tcu+F
hbRiM6/seZORs0h3XYp3m9CInTutKckMaygfGv2UpK8Vmbt7HKQOSQ2ddYoTdqhZU91UdJvyVp7b
rAWt3+R50Gf5izDwUvnk7+48v5cgKTAMDBreKtO2BicAUYWJ5Wxj+B1XGhMrTtM4DY3VQZsr+4PT
oThBjJ8yCvLIAXer75ZkUyQG1R9DEJQ316clkTciOrErOthjxCcC/4/kKEXr2BpQCFeKeg2u2I4e
JGEGo2Hv4tIoj48PWsQZOCwxEzQe4r4IzTMJiRtBeTawEi1lcsBoqU69W1xCkohfhEmcUV1zu4XE
Obu/GQ4IwlJV72aeLicZ2QZhPISszVZ/rYrxC4w1wV0WFCeCDzqKhV6gINJGveDv/+w0E9GRZIBe
wqIgwHgu8LdkaEln3zv5g4kToymZnNjlJXHZXIS0V3cw4NJzhQheGDUpJxOohCDzajMAG332q/TO
mhwBJQzzq1s4e9/IqhuIvQMsMvIOpoTCUEavIb3Na2nySY2fkzIZLyrryb0I8Ro4Cs1t7vkUaZXx
KtPUOz8Oqh1Sfl2bboEgwHGra/jFI3JbFa3OkwKrVTJ63tVK3PLK21Y6Me5O6n6REkNbuD7rvfQL
2UXtmaJ+oIHPvWC03U+FZ5S3RpvVDT3Vax1NLV4ttIMzNSuRIdO+tubxtVwPk9/t81K/+gOVajml
LUGPH2vP12dHErlG8WBdDK9HtthUkl5U2oBmFWlQ+dmI+008W7ExvZkLFESs02joMTQewUaA8uOL
28Zd7QWGTvEWms6hlgwsh6UlaEOxd/W5d20bHaZPWbHcSW4Wp6qavjlDk5wsvtQb7OKtUZD24kda
YfMTqBdT/X2cpPOSchr6LMlvQ4i7IjdvRlSJGzVvsJgeRZ2bYSvD2IZDz6lkd/cFFNa29kw8IPpO
g7A5j1Ey098mUNgFK+tLGrf57OsrxsLGsFkMKE2RNGa7MpNtQJJOB4rS6K8+rquUjtOz6jmJ7KHN
2GZedFs25Kr2CHRJZc9r+32U1rluG3U00igJIhUWuIR6hieNn92zebgvHh7BnHZgl/njxvGrJCiK
kj7NMG9Gh/AMhC2bTswOtj1QzTM3z+1UMOLprTTZi6q099KtSJorfK7rwf2VpO1PM3WbI8nF32Ii
eMZuKG5VT6TLmHYAXcNG72W73Fq7ireLb49QiYlYr5kPH+dp6o9OzlKfUjYdxgLMrS6b+pCQ1KEa
T+xiK9IfC9letOHage0xb15mryY9XhBcno/xWeb9q6l0vR2qntc6sU2vlX6vQ19daOC+R2R8b/Ow
ZNab4JpztRd4iMu7pg7cWdoBNTcnh6Z6mxGSFJLerlialnWtwA3TqJd+oj01SrLPDcNwdnOHXwCD
9EQrp/tpRxPQRSC7kSmrU4Lv0DZZZDrdfSrd6os5V+RuzeNXrdnZqindP96HVo082ov3aYxLTmBy
7U6EHX/AGUw+Fupkxm73JfzoTk6Epq5ZuAVilol9Jrceg6enqnfe6+wsHHP67EjWnbF1CtJn9F+C
Ef4x93tMAB8/i0L9HjdleaCbS7O3WIWe4Jw1w9xqr0OaMFUMnBFM35bhU7kzfJ1zJ0hJRVtpGqIk
zjtf2UO/P09xVjO0imC/EzA4+yNNVnelbY8x23cHG3Pag8NKHCIZFUm2kfYxbayMscfw+KGdYQ+F
5rXFJ6wTpAlmgddXadqyxslv72mLVCFasXGkP3VwAX1vE0bYPTuX7L7IKjEN27gNH3l+j0Ocp7ew
75OjQavmqZsJfXMmTm4A2tU5zFoqZWm9cLG0m8FtPspltKhZEpij1DLVOc0FaPkiKnamr2hjuKKu
zzNXiBdnc5DbaPcjewGTu4LbvAfMbWHltRZciPRBP4gU2HyUgkz2bZa/sIG+BdQIF2iGSeHxTh4H
OFQtsVo0+f78mWFb6SGbqw//mEOHNrukjGpErmzExzt/PKpWPuKfTx+PvHoGggZmfUN5yC64zUY8
+jxSfzx6PI1TAhAry3pf+uYWrxGLRY0hlhs7+DIZA5pbDz6ZvaBcDbkb/qBISVavYGnxBHmMOxdF
vYdnh4c1EY+/Hx5PF4vNaEpyz8YppsugsvncRYvJPoAPY31Fy9rTpJ+/yjBAcGCXz7g701VnaMy0
gg1varfUfRjRu9r8LGbbgKFH0/SR+pg9+qWPLEjfkx+1n8aHlsny70Ssx6NsjR6My1weuj69P37E
IBGBtvexX99OlYDJehwQx8a7ccjtzbAiCx5KmchVT0WFQ64wajyqbvNtUDTNSjcaNnk/I5T54zDY
1UVbKyA2zlCNSNxj7qMjzHBQ7H07zU7G4NJGpKmZTM6zQ4rb4f9rw/4vbZgt/l0bdvs5/r8vVZv9
TR32+z/6X3WYJ/6jpLAUTTkGIa7y5B9YKs//j+ea4KBIYOdm6gKY+kMdJsFSSSVN0/UEMjDP+gNL
5Zj/cXzflr6wTYV8jF/4jzzjf803Rmb217QQR0nXdtCf2ez+fMXo/u9QKvQ6zYAVoArIAc/vbCn7
1xASfqrx3cBd3C0C0+MM00lH4S/pZhGju1Ht/sLx+t/U5b+lLP9DofZ4FbRPaG4oPguhiEP5Kxpr
6ExjaZQog5KKi21V+Db4xXWhO3STC7KGuWivrettB7yBbsRsNJJAz6c6ZpdO/9SxkCX8+0uyYIL9
84OhD4o2z/SgddnqHx9My62S9oxZBtZc48Bln8T6sYhtnns/ij41n3NCzZuq64+2HX1z5Fq2Sdfd
CVRTpTRew9LDxlOORCFKGfILoBN4/kKLzVzBxKYxHmu7EVty98hcJN9gRzoUbd/uNFqkvhvR9OHf
35FY+WJ/CYZZP2RJYjYENE4oArX/8SE3holatmvLwPQX82x7xKeqmG5RzZTfrn2HHgE72S6brJOo
nWNG+Ftnb92qry9qKt+TyrPupaU+hZbp/647/Vvs9t9OAE71/3ptnOi2swY2KG893/96AvTcPttR
eUUAQf41HN3daJt5gBdgPkaQ20BHsHPBK/JF+rROcokxzhqbIHcZNNthttwL4x5RFv1fr+u/TkxX
cBHyqgj2Mfmi/sFsS01jqq2uXbHuQdOX0NBMcmKkgX2oFiX5c8C1454sL1GmRysaP9bFWO2QWBA1
IxeIFhiV/v1rlOvX9Lev0aO57SpL+ig9iftcX/JfMHI0KcwlCqfhZKcCEAlRE2cyuvempYyrnyeI
cEI6Lnb0QkJE+l4K+vCQ3beL4yaHooXTYIb1xGygwi0+MOcfptzBhsMWC/7zp5ZEO9LD2uti5+w3
mAZhpnHe3XkSF5eBnaMdNIwpvabpniogTpNBHbXU1kKpZOxnRV98COdvlSbrQBn+dOiq6uJ0Hs7g
ugsYpX2Je4ZHU2dD60kFeNzuZtMBOEBJmm9wKdU8s+/H72LGrt5NHuBwzympETSBM67f4jMCXL4Z
y3HYzZZ6//eP13L++zrxpBD8nOseLimZEn//gCk+FNurHoEKpioEVNXNjsJzU/r+GfFDG6QNrbGs
UcPzFE63qXSW85KV5TMN02dD46R2e+g3pTAiNJ7tz7agUzAz2dnN+scYV7z3uQnPWbiE5zj0vtcN
BP0kmX0+X2snXWfEmmzUX0IKjnWwsc0nqztWoUX1YznPmbLe/TkegrjzKBJbDo9HGfGyT72rnwcf
05IdE1TRGSK+Pw557N8EXcpghJS6126FZqh85WvU2Ham6dStHZ3BKeeXOLxP4AWfy74QRzNbxPtC
nQV4P777aU3ZNZvGnpNn2XXRzrUqBIt9kR5hJYMQFBBQoME2BxibZVCXaeDQXbz2fp1dLflt1hZG
0klEV2JpUOcsbP1Z4HYmOKEDFzeQAfSmp3junIs7Rrv0komKKY3i1dMyAn1DY7ewouilSD/NBjMB
ljZogWKZz2U7iBsKBos8kRtyu2clGwONDRM9gQbtMsYNzANZeU+5OXkbUdUiYGHHQmwW5OA6qKOE
0oSvx6DIdEIQfM8Q24idiSig+pAzRTxlXfi1HIYPCu0HLBm+Ixdo6raJbUHfqKOFYptfZOyLp4gG
FyJXKS8pgz67MG7sG8u9Z+TeSjMOfGZVL16vzgV5G5dYZMlLaAzJi5n68aYysdi3zHdxfYk3XXoh
d2ZFbspE2rjl0oGGQXdrVDnfRoOzxXLmiWCO+WJ5qeeQAtu8+G5CSwNBwVHX/W9JH5WXbhLljm4A
EigPQiN5GhjD1Li1Z1b5lPHnXg0OahjQNxdnPXRA4k/hGN8y1EIHX/Qx/Hzm25GaXlOsfE+GFMl9
oiA9pAOTxkWb9ETdNg+G2F6eqzIxn0NMrGSPJkEz669T26DKLozpeeiLj4QywVLr7dMiJvvVMRvj
ntCqfDyDofleLhMfsqj8+0yQp1t3/pPMl0BHvnd/HCSGLQYsmIYfT5moqN//IJO8j568JHJ++BnF
4Ohxh5qOhVVhnV5/gU3DeyeRIuz9IlFAK82BzIYuemnXQ14sKuAiWcOfeTozaHhpbcbUTuseHz9y
CAChiKP6Q+CwpY6Lj5aVRW8ZIy7A2g6IcssxXh8Hk6SwmHSDm7n+jViZ+pTTfdvY9dXrbPf5cegt
PlCkOt8fz4pWQa7iTjexcXyau4H4pyTO3x6HaQi/qMUDBcRNm15AP4Ubho0CzAPCxrzA5jM19bOf
j2AfJr9/i0oPnnq/XIwa1p9GL0/lg8px7MY3uxp29No+1mXhnWLkCCctYXdUbqf3vUY7aNKmvuku
Y+K1WOSyhk2N8GzYJu6PMcmSD/3MSYzye+vk8iNzOn+rKrJshYMEmKghD+7R9D2vtI9AZ5N71m+K
OPpnyF2hnj9qtz8Tb3H0YtjDLhp+iPvDae6R7YS+3KXaJ98oTAPaLgRTMMCQ4DsDpPfNvht7uU8K
SZsqJKnYa8GeOLnYR94ybmdF8YiYdj7mRbaA9jBR6KTkWpt18svi1nbwazrUstdqlxPhsmsJCtyK
41IZ5AjZ5a5op/CFevG33tYxU9jQOhWrGR2A6q1ipLAzAAZ05lAczTqFKTNbH9LenYkI75pnNy5f
EnN8DyfD3Y/kYBDqu1a69Ld2eQ4PI1TRFYGG/v3TzJ3FCJaV2rMOQuoMDEWSfpJa989m7+7SBhHi
4/605Ap9Mudy231WplG/sFLdANiPZz/x0cCq6c1b200auQV1yHHJ+Slbd5dYtal+GsfpNwdB4cFZ
tQ3WSP7XyE3CJRrIWXz6HfVYbB261LFSzUkglSPlrfyCnvTNjSKig5DPEolgV0wtIA5Mo783/cSA
oL7Fq9tC4xHFme/vWUXJeO4j79mr6cVnREDsmzlbx3TeSeYVrgO0BTT5M9ScJHk7iqQo3hrt9EI1
u4mEmo0REyfaGuKbaZQt+1VQ5WlabMdS0z8Z7JS/1ceXyRbnPlbjxYn2tiiXm9DDmUm78WlZTrMP
G2a0Yoh5hF7jMK9vi1blgYIsP3qI3Q4oT0iUmA9xRg4403akruG7aWdb9OfyLYvmnaOB0XA6Gh8j
HSmAdhUqisHbzTJanlXz0spUPIVdEh28eqr57y34YL1iYR2Ws5raLIhnWh6PmblZKBeN0nJN0pTc
gHgMsqYgQ1AV7MAjVta5rvxLvO4DCuMw9as9IXLk09IN3hYkf1p9N1WFOXSs05Ot62uTWwzR/Z8o
2ejChPZnNjUyoLP7M0nBTjRgiAOj9+9C24QOgvhl7lTIfZQzDdSePb26ziLOpeewHKue7G8rw4DR
T+1zS9wCYlVGa4T01F8SL/4Iv14+IcZRW7ThNNdy2peusG0ANxHuifCpdUFVqS6XMDuHLDAbFz7f
npEC7cyumjdGV5zKzH1mEl8dyUyr67oKGp+Unt5bQ3vSlHGjF7bB48UbfdS91Nq/Vqj7n8wmwU8w
V3BodWIyAM2OS1SIQ+y/D0PTchsYksCmk7phtxyfZJJ+aeLZuPYwaRze2Wy0PYOGuNt0TlKcp5ho
P0aw8OPYozaaEZhvN4iWh/aE4qfrjDqohno4DdPPVpYVAls1ruzPX/WiUCFFLOCpRI21NIFIG+Og
8Lqc8sq2n1jUSpqBvcQwBZ3SjWhuxZnn7bqOW6EOp0+MnOxtPPMWGOoS0GRURmClnE3r7+hDCCZl
KZojZ1CAtFqCHkPT7TDM3tthiYQ5k/spItee+4pPGpF7IR1lH4a1gcYCyNjSyozWp7fnNMFZtRKt
3J+5kyzPcb+3Es8LrN5XqGagizmzetK1thCTQUZK6FXQr0wptYb8XY87bYCsiuj3n8dx51Wx/d5q
AS8U8dakq08h4UEQPv13SxPUwNQX/f4qJCsJvOS+0R6Uq9IPejZ/tTIinH320tdWF7y42f46DMay
XURRM6Qi7Ts2Bjxf/VCf84T/J5dcur3OWJr69OZ2HntTYilPKMWy3eOpJv/xwsqydsHUOe5Zox6a
bl0UQWZAQmlG96rKeDzXrqSZNrvhlW0qdiMrKz6LOHw2xnT4aXtdQO+BAUk9EQIHzqQtSvdsKZ9J
Waf13hysp4ky7vGTZBzds7LyGeUZwRppnkDHevxJ/fhXuj63gw+msUA1k68zs1bTZ9QmE+Ky6Mez
680RIDHKJKe1eGqEPxDC54dxrM1DIovf0LMYsCMRGTwePQ5evDYOTcjekuiudtOYDqA1mpgNZpqn
x1/pkgwDOmDSafF/ITRIdoPJxFKmUNMMF37Geihzvr1maELGyIxEPMqvuSMhfSfNKr+rJfliNila
UhOvnFG9OM3zxFz32WAeMVZh/Wrmljw1qzzFGOb69fEzLScU0+2gaJ/aBltpQ+yXOW5fqyzeqr5v
nh/PQmGJJ1cN+P3WP4xOsox6qB19uWvcItm7StZY8lsbVIdlv8wZNJ8sb1EpLLNGet2nQUNqPGh+
Md3Msb9oM2reEOtuWTZePYKlEUs1ZNYz+ty2rSBu088+iHD0LqJXgXJQ2zsmNgEzisVrj9flFeE5
mhReYNj7DnQOkwrMiva0psil1Ovlo4gbrL0T5UZ1YbIAAM+HUiUN4y66dRSxAIQl6wsAy+O5VzuE
uSOK3anKJbypWs7GrBTqqXzedjTRnhwjerU1Q9DFntSZKPvxaWBjp8cJ5uR6ICFHg7r643k8zzHX
G0pCi8+ZJXN2fyYCqa+LoNtrmCc08iWv9cCUoK/O7MvJhmSQVBS1TyOfKbAXRy3hbM3NCpfoYCXy
s2HCC4Y6W+7YNwQkjaZkuKp8ryP4gjr/3FbuN+JPo/+h7MyWG1eyLPsrZfmOKowOuFlnPxAcRVHz
ENILTKFQYHbM49f3AiK74t6bVVndLzBOokgQcLifs/faZ40sFF2C5szz+LovaATPU3iPuPlGzvFN
jVFRtOYTM7xjYnSkS/JRJ+Shmyw3GCKt7LrlKuAhtCRAYXyvMvrolZm8akgPcYqQvZXETwSRURWg
8cYcDY2pTdxnEXMKyk9ntj/c2T0OXv+sqYg40vkNjfG8FSpGd/gUleSb921S4OQCahp56OCHhkCc
ZjgmdnvP5OQ1Wq4wmT0cwBOiVYLcWB1NOr1hdjLr6C5VIji0oIZ0c/F7qDDfBEOhGCtC4IbTaXCb
bVP1izTxo+gemOcHC5UCytm4KAxq9AaJFYBI68djb9vEU/Qaeg3BOVWhD4jR4/h0Dr9sDVi/cNIP
oMkLlcN7NWm3nRTAuoAZuhdm4kSpzZ96YEDUlK7cZbhcNzki3DoSRyORX83M90y65lBZ4mR4rb6z
bedexCMGBVDKZmGUQJNKz/dsfT/0CHtSS9O2ZWIeE6E9aMjMIU70ixEn+z7Kjkn8Ut7JCdhIvRey
E7RdILx4UzVw/cQ0S1CqZNthsqwBbWGb6FkOFbnxM2BXl0MA80vjuq0ZSx8zrT7SNysp87tSz0HD
VWO+XyrIqpzbHwwct4xAoB4tU9566PE2anCro5UXPwdnBC2boLkzRum8hMK6kZVzKuJWUgEVpEaS
X8v6KrKehSy/1R1WvLhkCWzLANGZHJJrs2rOtFvd+5SwpY2uanTTRfnKT3LRsuClrmiVxHX1IboW
spuo5kMzkKoo+gxqWIQtiCCHBxbt6dl2DYIOs0W46lrRjZbJbRub9Q1CFYwQrfbSM/yomFV7Mi1B
LiWXLy8oiVgxrNoP6iA6tpkmD7P+IOebroyLQ+OW5X0cUzGEgUwWApGownVZlJMR2xsTmdFBft1n
Jdrq7lk3Wv1aH5CscQg3rIUqdqJZn+2qrem7g4t2shqSE6Tpk3Tad0XhaIOnaXGL0pmqDcYvB951
Zrh3EQVqpYk7LyGdZdI/SmgthPC5Nu1HOR0TXb1XzKUOaQ+2aRaXOTBjP3UM5+AZKKcyLDt7xEHt
DlcwRWXSnxP0GGVQ3RZV/OjaMG/nwLvmV+v9hJ79mXAtd0fTaeclRb51u1nANubsP7ljWu2N3m23
63Uj1IA2LZ1xJgrXgNKHbdrw6TM7ufeQ5T6DXd8X5fTi0svfqtDEdjh1FYXqGuIhHXA6vymyIcm4
NQKzMUDiGcB0Y5M43KYJAr/jmIYWWd32RXOTankJ+pPnU6JFN7EeBCyLKiRTlekHCjUhtYmhBcyp
FfOwDUss2cYCeBc5svLAnZ9Xy4BD6RokioOvoMG5ACYmgMrVlu9eB7Bv1J8KJSFeD4Q6Do1nXJV5
BmGsZE1Zuqivqu/enH1PKEZczcwBIb+RHnK13seDCLs0jk6/bQ4reOm39cE2FjbJf/t0sHBffr8a
/1SzJzfx0TPVwYAOVfXiDY81Big7M8lqxr2dTzhkezRux3p5wdLRnAsv4WoybWr8mds1LWzd9HQX
99OPiDW4BceMydp1kHXxKdNypl63XUm3pov7exWU16mECa5yK/PJ+vyYcqhcmtV4HPZYa2fzFglx
x0pTgxSL4g5BM0r9MEzmh6DKFdo6fLfGEN4j6W6C/DF2++da96w/pMqNCKfGul68P/PWOpRycB+7
mraK7L1XfcyLJ0ka99NMfo9CDU3u8EkrcC4MljfdRFNcbR1Xw+Va0D6XmcGuychYi/Rj2NJRH5qO
SsaE3MZGOUbIcm5utFHDObv4J2RoP44MXGiarmQx/+DHdhmyNQceOihXz0zQyZTTN6D48gbgvHXI
JJB4Io2TGP6uUzfFrZ5PYEOxjZFzSWWly8Li1kmai1cU6lx1wCQ5kreariSvAn9tjRGo9mZnenP6
TeQ5jnlFsSGIG7Vt6Jddp5m6sYxCeynRGe9d5ginrA37e6khFaD90H6OaXRw5/bQw4J5dN2I3Asd
xWAQReqlUMFZqUT76AKqd7Zn9MRTRtkNl2gWSrLflUzGSS+kxtPFfuGO9lsfRvcCndtXHpHU0ta4
ezVxmwVWf63CpNogrDxWdiO+58ryWHrhnHR1CukZAnU50tAhmTj2WVC72yJswIZrg7V1cxtWXUDk
66wYOiYrs7i2tA2luXlbYDc/6NV4oMTRXOFGS1B3dOImrMKMemBhbDXRaddurYVoZ6S9ZbH/06qa
IwtKcRKEv5ForW5TozeeKLYRcYZNL8vldHZYwU2ohh5r5Ny75Z5b0Y7r8ta9aU3L2JDyrB1Bk7V4
b9RTxBrBTzpWwWGdx37i9cXBJphWBKghYANo92N4mRLHvSAo4Tqkic/aa6aT847XvL0BLW+MI9hM
R0dDZeHgcaVhn4Zk1BBx9e5lqHMy7FV8bSzhwK4+nulOFifGzEtvJN29mYsPTMg+mdA5WezTeJfo
jeabERcp4BabSnQPXcPFuAl1bzt684+myuEkBvBMNYqrG/pWai90Grh1He2TOgQzPcbNxfIQvi3Y
NaGBXiTKFI9EN71FUcsUfaiXeC3KUiijD7SNxIOhf1SWXe4V8t1D33rfREkAd1RG1lUWz2gey3Lf
mSbH2IjQMw3nl3iqYPlOwyO/1oTXFIFOnPbzXpmdvXG9iaATtzOhdusgMznAGCIyXyTSx6FhHZuC
10dW/SpbVP89baRq0rtzn7XXlDkB1xpvbpffKnLN7qNZQcETYXvRUMfkNpe0emjGgzO9oRy6kfgZ
rsMUtzO792qK1bds9oZzL8QZrY24UdPwGiqtgBwSXLsR0QTWgOoOQToDwCRuZYlPMTXJJZvD5nam
tB26dGzsocO0j03n3Mbdw4wif+c5PyqQc8oxk0XTymSbNNddY6llpY5JqtI85sf5rhuQZ4vFBTUO
7ac+TNF5Rmi8bfqxOPZHYkPiQ16M3SUC5EcEKJU0bb4MlYe+ayL8XC9LggSWykGD4Rvl7pILjb+m
dgd16tO+82PMoccpZXcglrqJc899q9ESY3EP2tvJ7GG19eljOJrxTTKV5jltja2obH0Hxw15ZFQW
l0DzYc6AeDNBHWp2vI8mFp4RBb2h6/TD3LD8p1RcvjLaMwvHNTxbiXpvZ0KK4qvOsuMbodFrZpLU
iI1ODOdtHDITcuk83UUNw6FVr+x2jTc1w7vBoRgw1vPFswPj2GFS3xssQnYhXYnFHdpumNiKc1R4
3bkrMFuMsjpUJqxpo1bWs2tP2IMUf1SiKI6QxILkxOB6HoPkq7cysS+zBLd4BzHT677BXvvW4Tbe
uGpG82vwE9uZbRzKeo5OYRdNfkR/foKFd28kwjoUYCx8ZJr9jSBruSyZ+CUt/PwQXagcixfbSKJr
p8FaNikTjH4ZkAxP7gkHoZbee7zFNsZSj5M1CQ46ARgzKObRPcas/89NGy1s/0mciQrzg5bCUdqb
7YEVbnVxNKgYIzl4yikwokTiRc/t7shY9UKrAqWvKqpmPy5TCwPugG96DfUlk6PP9Mrcl9Ngb/AB
xTuuDhrOhzClcBIYh36xxNixOV+Vdtof7Hi6XjORLWYV1zH8iKkOu3MwMCMsdWTlHW2pqxi3uixj
44k4UaTWCcp9rTpTSc3PoQUhvBm0n1kA6rzpgvLJsr3+VkvTg+O96c7kPDVaLZ5miv7ktb/FOhYX
vD/1tdMFR3eARWvMSYBGiguAZJ3YTqVzA/2Qfp5H2kJA4eycZ3Z+xkKFS424R79CCH0eNZMFIuHW
WsKUL9Jta5s5AkuFGcZfgkCcPSAbG+pL5p1k+5KHKMfQ/sJpc9Mm3wgu7JRboQRtVhwmrgfQ4pQs
NqJhwOADjgR9Lioy2Rj7sQ8p+rnJZPumFvanhLpQPVRBfSzxy2yDHiVXgZaCnHWuL0jVQpMrYjnc
RFBM9klGI75X7bNpEUushoDMgUHRYsqUNVyQg8+SITlt3Nu6qpvbdtmsw07GGYwOJT264y1Ny8Xl
0Hrqxl3a1PZoNBdnvDVDJzp6BCIB0EXUM01Gehstt9xY+0oLFt2qHcRxyAx6o7Lf9nXGY4G6oL1t
rsknPnhMY8+1GCHmzymRIAmpCn0U0WV1WYFKa+HKcZm0dVI3yTXjyh2Ky9COyREz6yVFFCcblZ/l
kEYnojMBEwclrGNpQEdmbD5kxfwRuVgjdS+Xj50RX1Rbg/CwZoX/ReAFmY27rmHhn+eIbwU70m/i
Sh3sutAg62fvg0HwSzrIcwlbaOmauy8SQzfz/StXt8KnujXO8TBO59ABbRElbodc0vucIrs+TEEx
7LTIPEf0jd6w825JxBKYX0R0Y5Qkcdsj3qPKQddJAYWQNBeTe2F8TweIzXFO94BJqPKo/oEGqOlt
mlR2Dr1l4pqqGvmUKHmQUesPMFyvx4x6Qp+bV4ZRV+QHFbeU6KG2m+XH2OtfTth9OoUqjgEm7qeS
8jSlhae4tOLj0FJcWo+H9cgI9PJgM+XYlW1WbE0sm6csFJznYcwR30DJryvd9yhnHBo8rPAi6i0C
+WCjW4SGVJTK6EO991Fr+ChO6ZqaqobUbDzRAIdOo+jn9Kzd9lS2WPbR7vQx9D/0aNpPVUGlIhnn
dNPXxfiipPOlNTMPZfgMmWeaz3PHrFXN5nxYB2GroKsUe8zpnLH9HJClXPK60Q9Qa4rtpOhs1omp
HTrNxTTVuC9RUbRPSpf2JbLMl7S6RzcdPorUiZ9kjfY+UrFBarFEJrCgRW0sFni1l5vrfQx7/7g1
L/jR9W402cisYjiwudNySYgTEDKgCOZfWawrpUmp4dWo02w7IsFYgUzdCn/VF7rtr5vgFPTTMF0o
NhdX62ZFMMll2bXeQlTM1aNoKYBzyi9gbeg/nkMxmXKJC0b1120Vi3gT1lbiIFHITsHCE14BXetG
ejHKeFGdjbbSTw1ZymmbYxCcJ95gxTKtSub1lpEWgjFcvCYrX61f5KS/bq4q7JXNVBFatYnAwmzp
K5dXK3tpXgFMy931sXWzQpqqBde0ClLXN1jf8NdbLQCD9VZtyy3i/uKYswDDUAPDY+eMw8v6ZLo+
tr5BuqY9rx/hL2+YloizEDO+VAs4AAcuP4S2gBh+3V8eDJeA7wFRxhY+G9y5TCmYGCzyf2PQft8N
Io2JatgyV+IVvx9fd/9fHvt99/frLNo86eb3O+PSzagdqI6pPT/gCtL69cut97WViBs34RUHv07j
Mrbx/9X2FSYBYfmtkyPIkOlhGDxJ6ZAsFl6g2d+l2ZSn0R1LMEALQm993z+wulZM1/rMesuIvGan
J+3n74fWxxEVw9tbNo0Epza5xen3262P/3rPYqTwZ5fo59bU3lWQnCzRveutdbM+0cWswLO0s/24
fCRscDq1JWz9qRdAJv5TN868aGOGVnZaf+ZoPdx+/6wAvOBJydN6Jo1LYum6WVM5bTGldEniiFDm
YbyqFhm5uaj117u/N+tjeTSzMtSomqcgmzdtlhe79YuEC6lh3UxuHe7CtB6Ri+D+k0mP1Am9QObQ
QEbnQvoYuqaIhKG03ruiJHMmptwndXImcpecHAfFlvekeV29od18SHI1cokW+7yqfuRx9AxV78EC
/L0dxt1EKx8xfki+RWggOyDZfnTNs4cFLjYgcU2s8KAo9USKmLfEIsKum9IfnmS9QyP8WRT8wxx3
Ep60lJps8epN1qlXje2rIAoPgGouNofbBhXYJQ1h/VIFfTEr5xYXTHgd4sqIIK3tGCKug1REVy4f
cDNs3AmvtQNog5I/rLn+lJYBvwxviCZj0zTttGsDqv9TZVPdbAlDyUhMY6Z9CoR1CWxwf1Z3GZfe
cEdyXyOSWx3jqD01AUbZc99W9EihIeG1frWz+o6KGfFsz8bC+okmDx/zKzY3Ih5aeWrC9JPReksT
kO8TxodE89BrVdPnPNO9R45/ZdKY9SZJHknpPGO9/9Dg6Dd54o9u++m19FkwsYH0N+gXBGTZ+vlE
BycyWSxwGY/xjkROR7hGRzSQRrp3hyn5EgbxO0iUjKUHyQyGOQJfUvcJnZs+Z20ZBHcYsYg4APEW
wTjZuCURTxJ+jE0mB7e3tGTM/UAB1W7JdUKPMrN0M1qkDt5jRqiXYbHnGlZiV4HZ4x3HmEJfIdqX
UUb/XBpvRIaZkmWWBebHL+uAqJngPm5vVDFZuyLHpCVJx/GY12zbBe8877OG0HimXzQCBc1ByzgE
iG02Y0X0k20vHioTQ1htPU6tKbFMt52PNuKBEtWF795gAYbOgpiKGJ+YvVdLvCjObG5KoV44O38a
7badqZMSV90sE/yTHXJwGYZ5DGabHoZFmlwfV3iT9O8sIBpOWYwEW45taP0qLAiZQ5K4D9rydWot
RU06/h6XC5bK07coJIPd7LgVX9h4mFznRyCCrTOA8NaUX7fs467WzV1g4komzzM41CMheIi8yEUK
kr2uVem+jdrx2cxIxBmh3O2YJZsHFSmAlxUG/iQcCZmIMB2NgCvzQVfnWRKE5OW58zQr+Ap01ffz
smxYHwpxjtXdYIAxmDSuQgTsNdX8Zgamc8nnFgNWgiE9WSABc2i6p9AZ3Setiyo66ARl0VdE0OkE
TyPq4pNkkUgWiOIEtUAOKXCmyH1s+Nh8g8Yu1b0t1PwYRURt1gnmqSlgxqNz2Eg0fuha0CtZtNGo
TDT9E4YRUnvK5JkLRf+0blrSGMdGf0yK6zjgnZLK+lF5lmSNFQxPrl1T7dehlCXzVxbH3ZUZD/Fd
bGkeJLG9VQYmY1Umj647L6eJFj/AQ4UYaF0XNGa93unP1ezQI2iBVOXug9Va7sNoxHhI5/5O78zH
StWfkZ5LnpqoVU+WwjPdglDRjeHkGanFqIEduC6IjzOApu9yCWDcbqwbCFiHvlCwGVzzg/lOuk8o
I1L3wyOaKXu4dpOXvEw8Zv9DvQuakaNgeELoAZuiB3dmeJKpU8m0MNMvlfDsi2NONoE1yBVHdA17
oU2CMzkBFFBCwylK/OJhZFzbhn1f9T3dJQHwi3JVsym0V2vsxQWs2/WI7uo4z2ST5jnBejglCMON
20Wtnkc79OFfU2Y+oqyIHlvK84QH589iOE9zIx8dggnIXXjNjWm4DuRUXhLNeFhVN1VNVTIu9Ktw
ro+94N//a2WxsTgG/iTc9lBduQuK1zSEbv7VajH3ZiJj1yqPqeGlx6Gn6d3mgUbEifvsIVp8HHNi
uup52juLuGMUbfw/fATzn9wenucxoOoGSeg0Av8aQS4hD3UJgv5jriF3Cjrz1g0ZAbQhirdcyN5A
EhSLIKDcS2BlN7YMfWnmhq+VxFI2lZWjjAuj8yI21XsDKIEXPrU0l+FZDGBEqCOv1ah/vePMRXD9
lx3nubqOewIdvo3q/c+CbNwMmZUUIztOtmKXOYZ3CvvgxrDgNiJesA9OD4Bh7A0yOafowLIpfZut
o2Gn3+NhuoZ8ID/wCBte9F2Y+ktBMYfij/OFQMWxGb/iHXXi4K4p8PjncTxf/Q+f/5/MDex1aeIi
8CQxsc4qOP+TYj/BM2OIgqFOMXW3tWIbtw1fwqlpsk1LDiS6HyRPS2iH+60XMcODfcHZSByoWdg7
tP3Xg/fdSROCOIT3TS4VkCop3zjz7pKxLA9jWQx+k0fOoU3sG7vNOn/9Ev/xJ4vGL+fQJ/21mhOt
/cvd/33z0bdf1f9a/uY/X7N6j37fO3wVNx/5V/MvX3R53D/99QV/elP+8T8+2Paj/fjTnZ0CKDTd
d1/19PDVAHj+v+an5ZX/r0/+29f6Lk9T+fX3v30wwVPbuGnr+LP9o5HLEPbi+vmPP/6Hf/zl8h3/
/rczb9N9ptN/8Uf/cH95oLwp5JuOdIF9Lwav4atp//43zZP/7rimi7uE8YBOvcWZ+g8yuCX/3cBx
ZOg656cwDfDf/9YUXRv9/W8WpHHpSaarOM4FZ7H4//F+WYup5k/nlQmWHII9DHIpDPOvXHBLWBFC
4yC8YtKbqAw+TFqVxrYTo3YqyuASyPDKcWdcpOBl8zJbkgpVdNTH+1jLSA0fxhNlmyVIMgn2uosZ
M5MAdceW9pMY6ojJziLkKnMdDwPyyTRhVEa2O4w5YWZ4jrOAPFgysYPTUA1ftbmPjW7++MNPcvfr
6/zRWmTa+j9/T/aUo1P6ENg6OFn+PH6MDXOHFIXvKagxcIGy2I9xmh9X5yx9a+yznpVvWhkCK1wW
P7/8soWHi7Rqtn06Z0dl6C8qsOBSU4UpawdObJrE56RmJi6CHVxVHM7SeBatS/xaVzwqTf9uRzlO
zGWT5Vx3BC2wXSBBzwFmGs3hFGv5PnPLym8V1u5ckDNO9SUdEN/gxwPcdwQjU6FGoNKsc21Fk5aG
fHb7I7UQGtUpS2o+7xO0WPRVy0ZSJrjKJ7/VlX61bpp2QKyUFu5p1u5/PyxdUNlzHqpdAim5keaM
QpYS8LqJMAz4gSGtP5RK1mUdE6h7/OrGPnDamNAwkRPGE1hvxbF0zS8UIqk/2SGFj7ptr8Kp+oZu
SO6SCBdu1LHPlHSDbbhEacMuCQ9KyBtAlSzhxs5DXtpVjs8yfP407JzFTHGfwdxCogt3Lc6zB5EB
tiuLPLjCr0XoVgrgj44hzMlWl3/YrI9pJaJLmxhotHnRIbaau3F5FUaXXROCp0QyQbBoNrGSy5b0
KXMiJtTgxRRtIYSCHV1oGvZVlfXO1Xprmmf0/q+QLPt9a+DSFvRQSPNBd4CioFyT4um8o8WVwIEa
TgdA6EiyvBj0u22hqKE/82GmHUGqVcgeMTAaT5ZxT4cU2Zxu7nPA+NdSuKgKo77crZtS6DlyhiI+
02yOaXg04z4tu5f1oXUThiNP0qzc06S7n/Vo6XAuPfd1U3o/DSq+TNiWpE77vUyz/lQQDotADC3h
SFzOPGNQKGfIIYMDYpTFg1mDPbZQXfeVda6L+jqjyOSLGPW+oPrcpLsxgmi4WqNXqzSdAJbglvZS
aBSsqD8kFBRI22OFDIwB7Zyak6u6P68FLCT69JN7z/CxC7xIkeR7Gtv6VQOdu81ncWqSllLzFIo9
jMenMKktP3O4oo24R4z4qo7TS9blMYXoEE125R1NSTA35wZdX6VttGwEwadL/jVtCrmlHD0dtDa7
znSt9pG1Wr5WT8OJNITOJnkKIctE/Qve5W/GO0VhhH2VqfxiLO61pdpXShiKkSYwoRWv/L1L+ZUc
g1lQ9KudbtxFVTYe24lLcESXIZGcotj/jI2+gDHNag/lwN7bkvRT0Zxh4jDlKtsXZq4fYs7Iwu6O
BB4Yp8AbQeW5/bkbouwQxSgdy6k/O9a2ZIK1Bzv6XGFQ2VICJcK5ZVkvEJnYubdzwkGSv1W+EXlv
7U3KTW7lNIcgxKQUgRpH2I59dzbkgf42Ix49kxfFmn5PjtZ86sPPYiIhu1o2mXxg4JiQk88soLOi
IQCcgZILZsXqrkcJ51SHeczvGzil21xfVGJIwXe5eqozYh8bvCR+u4jqU+rkPh4zwJVGr7GkyW61
xpquSBegrRw+R4vmZkzVWbTpTxmSOjsR2pIG2i41+6+kQM02k/mFwuK6gfqwR5b1LcLBpAzDQNCZ
vVgLLSAaYDFPAepLz7U2K17Aiykn0tf9aBsrhdeGSj6qNHJDq/RpQNrmVbQxTGKyJ087tF11U3QV
9jIv+JrcRztU76wbKqT52/UwnzJFg7tuDsLL3xW+7V21RKYB5ELCCPpv64YNh3Atvmli5lOaPXg3
u+V46NDSN3DmuggGIR1S2qjNPmzMF1i1NG7d4MG1XhqjJtY60xom3uiLOCCovIO6NV3nPJtTRTMQ
ZqIi6b5FpklHX51k3R0TBGxbGejudq46BwSe7tu5AaURHBhwwe3IjwNcxDnGZTXjT+52mWYJX4Fl
9uvJPFZu3SLh5/BS1kM22uSrCv2SR9abfZBLIF4Tl1/MqW9sTzO2YZOIbT1W1B6VcxGLgCLvKlSb
XblNvb4Cu9LvaTa4TM0Bklpx1m7x5s4+9mxyTZGyWKaBZm50QWxAmzxg2P1OQQogCxTGOSSaXQ/1
YCud/rZ0w7OlY7qF4rxPKEuu+QIpaJFjg7qgnoD0lwjZ8rzYGDJAhJKlLN+qV9OI0IRJLJrWRKEg
ZvoS9fV3t6YhQ+IbToRRY5GrJe0uzvoZubhgXl4eiR2hWEj9mvVYB7gnmC9jPUiffIp661TUUfBh
WCWr3FnDk+nM2SFoY6LKaYP6uNYHoIVEAbP22BaT9uxSVIUOrmn3As5zhpL2pqAJBFAeV2zGyvYz
CABAMrI4sOpsOli83mjx+rh9PB3dCgJ/OhI075iN70rGLdej7FUp2qXMzAAdcTJvRAEmK/KCu0GY
1aMoyT92MW7hMvJrj+CLGvz6MpTtrba4HU2RP1Pgbsz0VUgIO6kYILqZjtj1NSBmNNTbIr2K5h6m
UBpe5hL1gmsQMjl297peZwetg1/S9e9O67zEmTVzQUmhisccliy2tK3eGplf0vUpcAk0cTfs6IvM
fhnDDI/xpu4rgNS2LqHbTE16XTFje80QQUUP8FSG2yH03irFGriZ826HxTotgLlCPM0o0/i20upd
11j2wSSkAWC7+y0xZbgLqAVtolwYd2DkzTukSQcMW98ixA6HshyeqiFJtlZv/8woxxaAXa9T0PAY
LUkF6Kol54QmWmY407ZxlTihYg23zU8tbe1zp0JsCciEQTwgBrCwPxEgO8d2gTOG8MChRdMeo1U5
joXRbJw0qA5h1pBvuiiw6HxTdw/ba1dWXEKebDM3j6LMUU1WF89kx2BzRubSnLzBOCKlZAWnh8P7
pJNi7U0vGOlO3tiRQNHhUBMNx6kzb3tRukDIkD7K7Af2HD9vZgWnhwZuCcJN2MWlzQx7o7RG7WaI
tFdeak076YIHxjpGqdidyaU1bfDTDeBKINt+V0zXJb2qA9M/rKQU1nOHjQZUfMngrdruW1Hn3z18
jsD+0Sk3P/jRHwurv08d+gYyy+9wU22oOKt9Yya6jw+C4rPx3KzzvDA5ZjSbx0m1nArT97mnlWig
TVOOta8qGvChfe+iEZyVaxxzpRtEWNOeSUd5G6JXK2ZM5R0Y2CzwAt9VPTJnS30R9GJUobifRwCO
nTIvmjdcPEELoGjRy7cRMdFB904eD3Op9NvCDNbc5EO0QOsoodFzID6Ij7xNhR1twry5MwpMNljj
nC1afKSnpd7BkTupLqiQQqMn0mp6ZQTkpVuzLl7b6cekKBGzrL+ZKupmvTJpunfVs0lg0Di631QZ
PBZmZhKC3H9vheYCUs/royROSLkHNHXe0aLOHoNdVCim/XRJf65PbccZHFuIxE0jhwg/EjKcItge
4DFhjjPAsiHPcqYlLNYY9S0NGuqO4THkV94rOmd7ooC2YSVBLlGUcRyAeXP2UlXljWvZO7QIgMqN
cN7Za+pFiLdCmeps2MgmpPdVdB9DYz5zvaF1grBION3Pknp4NVOqneMBHsM818Ryaj/dLkPGmSuA
fAvqW8iLhC6H1GVmmv3QMB2jPSO2Kp5xw8YPSZ3D0dPp20XO56zeSloR2zhgGtSbguNwAJ5YPhCp
xCxOf84D9NmZB7HCzEJ+jeS10inXCgRCIvTmk0r6dDOhP4ravN53OlVxJCdTFPLbGkCWrbS8D1IU
bKcqTJNrUVrfByN9qIWlH/LMYiXnxJdg8qi4YU0zW3vYDUPFOFxREo+YP+nzgCQ+PI2Jqqi8yG4/
uCAvSeUYD1XZ4W6EEroJDCx9LhXPNopPZlpBNgM56AeeVW2pxVHtCfud6AkfMUOk9AghcXJhjqqy
4t5yhuFUG3cDXVRkJ/qzU6MJs5V7I2uke6Jwzlpp/pix3Abhsqpyeor4ZbEJRIy2swHDRI10HC0k
sXNi7Mqo+eYW4e1IeENAwEOVM4mpI770mNt7vWAsbPWZLl8m322rNC9N6M8QqmByEp2bZbdqrF7M
HJF/71ACr6lRAfqm1J1rX512nCyZbksVyEO3ZF6XiAmkbsMsktoDzPJ6P1YTfDhZ5/sZrKlf1/ZT
Wi27lLEQf4HfBFj+5EgYr2rkJl2cD5oSt4UGnA2K5sLtqm+QVdekuNS0H2PzI1QkdloG8JGZ0QuN
+bnSnOeMppZee59BONy7CaVj8sysHSLnDHHFZ2K4EKVi583BdrPRoxzGaTH54RJwCZss1Ws/dmZ1
7DJ1DNGhVKWOO8AWxZ612UYL7f6GwZHU2hSiloeqtL1BicFUcCp9bfzZTfEb9udhE5rGC1TSHi/V
VRcB+21huWoThkI7PkhCYjapCv1dm8RI5IdlUmLY0O+G7BN1y7XE6lLQs7M6lohFVoTbojt1w5D4
UiMdWTL84S0gCiA5GZglMhQimsacQzcNClonCyPgDuFfTYZv8ekEzrAjF+NOE/hrWt3ZGQ2ekcix
0N/Pa5wa5kzGdzAM8Zbos4E2CpHodeBF28Wjb5n0lyIdYVIgjRT0uzX6MLV6381Jd7DI1N2lmHZb
2jl0REfIvrK+p0T/rKzY8xMo202aPpSq/LJE92WyFrHzGozH3nan954myIbsYE764T3rvMe4BqWv
pTcm8AAOfILhrUIG0OneCcbb6EQgb9To6r4MtG/Z/2HvPLbbVto1fS89x7+Qw6AnBAlGZVkOEyzb
spFzxtX3UyX/mzrqvU+Yn4GwCoEgBRKoL7yhWw/g1++QTygxp2ueODFhU8oDDPzgF7XDHS6Deo6T
1rwFNA6pFAZa0PczSLr+a5IDhyyi5aQtCpY0toe2N88qNbrYGSI9JdxEgqLoFtLC7KdTDYgUhE0d
r8z+qe2jgxD7VYP+gcnTHaois2yOkB9t7NJXibAtD4UgnWryFqwm0K21fhaE3cAudOTEaG8MMQjq
PFxvxV9xzAEzY9GO831copHZW1+pIPJznRMfqBuUMAKSZViPsRp/gZHO/KpU59xtwJkzx9YA0BDy
yYgYuB0ICwZa5tjc14XD7S8uZFbrn4U84crFcGxadzkZOALACAnXKUk3StSUHjeKp39DngMJuSyH
SFLVJ4r4DafwfkPXeqoT0fX8pVALaGb656mhh9vYtO4t1aswmOvdjW2t+DwXKkI93UtK39u1wk+e
YS+72XOfS4JIsJ1CzrIKH5SGiWwOEWomLfK5w++a1X0NFfwXVtQ6PX8QXOqlItyY6KepqQtzGMWN
TaKUGNfmJkSng6qPlY+VC7L1xs9ES8JtpRvOBvcbuj+ZTi7PPBHN83wIkeaA0AXdLKtcPxTMkAl9
BepuDRl5PQMxbWwrWAcjQcLVcDB0ojcfQnGvjULdAN4Hu8E/rMQJekTckdHYFTuvTtFsGQwgZDHl
EwhtTfpSR+YLSoBIMHrNpZ6Un9PUMceiu4GweAKHsOrHm9Yy/Wy54RkyDsqTpXnqRk2K5yW6q4Vk
NRzHTTh6HIZU8xDeoj9AwW4Kwsw1vmUZ8WuwZsv0m9AiVppHK8XGHq241Q/hovrhrG6gcXnbTkEB
0zu304qeCheQKP8Tuh8naP9QCZkomfXMTWrz3bUAO1AkN6D+8KTD02OTYyGCesOibafwN3EVBgLe
8tj0YXTIszA7FXinNwps77Y7dF510U2i+Ry5u4OnrZ8MnLGgwt/19J22sR3/qk1zj6eBwC9Zj1be
vJgxKqedb1jDS2WZdx1QBvi6m5mYwpnzs+lkTz34KKQ2pyAu9Mei3WahU6EGGnrbMHLO3kzWClCg
hPek5yFwQSXAVZtS1Xy2SgU6V/9LayeyFrXkSVsch2o4eEp/p4p7zah+NW35uXLIJdaZjGvsf64V
VoWppvc+Wfl9P3T1bvT657bUP4Xak2IjkWxWym+wFTduBDsuUYDM8OuZt+hsMPO2809YfQeoiqB4
NeQrW+X7rKj9xumAFyDMizAYlPmkhtfZRV8aOzkuQ+KQRA/qph+T+27Y2qn9Wx+zW6fKqJVp0ffY
8O5DMs6kqu8Q0fytKMVTJf5nZepBl6TbYuBBjtPaRnPAxnV8U76TApjAtfDUlC5uGpANYNeMZv+q
mfMx5yre1urNHCX6EZreMSNMBTfrhkELpiEADh9hWGAHeY0c89xSOKO+TwaSz4jcL6gidxhQbLH+
WhEjORsIS8G6WuCT9yNV/V45Ror3lJArGI3KLJ2+KKG2HnJCDojhGklHOPp2sQwYbCCxWnd1EKmZ
eheV6Ko6BeRwk65jH6L4nCz+rEc+FvM6Mz3a63PRsn/ouwCl5K/VooJBrLNmn6FlUjlFfEhQVUGc
vTuH9lpuCLEpYa7Tz6K3V6SkM+H9CKZhIje3C4RwEWMkelXJ6W4ns3kRMPEE6Y1e0wM1MV8A+dDt
HFV8mur8tslQ0DCU9UdeC20rfkabZCxhsJJKBC7k3SRpzAC0xucuRWhI6R6bEPaKDY3maaaRPM+0
KzvwLKL6hFhc9a2iF+21VQWIvno1iXV95QERsxutTrnSAhgZ91Db3bh97WP0hs0ELHq1ICrVGJlz
ExLkE2ut3+fCm49hmtPrW/khNO5yX6wIUXnIJilgkm4gKkEMRWRUX5hDeIIWPVI4MZzpjFbTxjFU
Z1/VdgLSM5r8cNWWA3DmYu5vkxWh51UzNvHg2Fu3Vw/qZN7oQ1bvtfy3EcPR8frSRFqYQmVPaMn/
DSe160f+zTklnqbc7K1o8EzVs64OOCyYoO6R+gbdMab3iwKkJIzm5yl2KDhoiUWfaN2F9D92POOg
spS8rp6g46EPAjQJw7Q5xT6hcK0nutHxOYmQUEhToSu7nImSeXwtgwnZsv2RFPNrTVnm5JTWCSzn
fY5Y2WZcxzqoQ9XaOwBLETd2frRCQ8ZxQ9xWjVsnGn7M1H7OTbUuPn0xcPSTAswbU55QHwce9xCJ
3LZLbxpiJNxgeQpW3fcUjBRkvhnjKepFl84tfqWLle9CuK0b3SUjMEPXonuePyDDZd7YGfU5ytdB
lmo4j/Pr7eccLn3LzT3bxjFBt+BWVeIXDH2Sk1vPaNs3DdYiLnFvVNdbcwbS6QjxIEVV7+JpOS6z
KFYCb0IAyOj1jl4xjl5oWYCFS7G6QyToLmnwUyxBH3DXOvNhcBrC/djbmZMO3DE1l8elusNsBs1Z
tR4eklLdqa1+ZJqAMqceQVJZx7L93UbKdOHLe51oPe9TINzU5hR6dvCv1DE5O+4Xg54ICoKE+A7C
wjdDZ32adKOCOnNbYvZqkjgHHqI5GMv4RZSNuwn1Q4Rhuvo0jy136F3j5v0pBDpEwGlfKM12AWK9
Fbds8+oMy2O0pI/1Et/0q/1FZfbIzOFLpszWvpn4Rh1yUK9H9tlOfjV9YT7UOsLHxAmn0MV/gAbl
jPKFVcMFhMsKcxPt2kgZcLlJinWjrMOjWUX3lI4QZ0wm2P69+1SOShhYq/sceiVo66qaHrop+ZVk
5aEnR9oCIoGonlUvUxJT8OKW1Lzue5kZAGPoFm5BoaNUpHpfErt61vqyvwuBgyLwyvRnLNGXKCTj
UDPzYZ2QgiWrG2mC6fjGJ8nnmi5BEC2foxXh4ogi6lo7XwfNeOzSGMVmQyG2W8LdNFjGDRHE4BIb
Ive0+EnZPKSGCksvgakJ/veANMpyHAHt9NQxcVdS/NqFERKH3cnJshgvHhQWHC2+mbGEtqzI3bl1
1/hJtWa73AmRUSvWQ5VBAumbaNvm0+2EpB2KPbfWCZX7ZJOGDQjDXpgKOs6lvsloSzwieyLoXUTM
IpuMsxncWY03gOW4fhF3sOP5nHFaB9WYhltbNW+Ae4MxctefRVdtssGND0aICLbXfDEhcm6mkPpK
YQeVklk8E7v4YA72vTWh30Z8t8LFTm0aeZripxlReYwyN8D3NUKk0GkX/FXC32GlFTuHnp02mMhL
5tkt3NOfJFfxPhVSPjZokVo36M5AcTOrYYvaeXp02l/5NKZbJUkyEjAMeHDycG6t8L4tDPOiNuVj
lglhwMXg9kzHO9cbvkUz3pkIqfmL4n6Gj/e9iqf4ktHththCt1MHVGVwtcaiael7YG6n9EiRUVu6
y0ibd00X7t3YVrdGjyA6CK5jbWFqO45Ef5M5PzvWtyxe4XVhMUH7bThpFhxkphI9gz3ueIvuG+Bq
DjiqEXh1XaDM0XTs1xolqrp6GpTkpR6mg2ciyU5hMd+ONQ+BgvJMOoi6/YphV97FOD6DS9zac5lt
v1aUqj/Ho8mrEQlr1dHbJUMR3RZqjewTALG0hYYHi4OZfkKbJqsu2GB02zWpumMMx3ILxu1xyiJ0
D577PFt3KXhKezKKc8iPJOhVbDQtTdEfFlS/7MX7lOVmd8DtXt820HU3ylKhtqbSuVGTn4QNwr0H
xRDdQT+kCTsUz1PY2RoRCGYopHBO8ZgpE8G9hRfDtA4tbX0r37RV9hqZcJXKXnnsceXhujjRvZPl
E1J4gCNzsPpt/rAWpn23JrXul6vzaBXMBl6yYkrGNDrbSFOYjoP/pv6znAjU5xkoUqjr0eesv8Oc
OiQ2f1j10ruFsruT/noroAfst0p/0Ad+bg9Qa5+McWmQ/6EsN0VGdzeo2o9iWRA2z5S7boDIR8R/
UTSmZ5iP8U1TZwe7KbeqOTUvrb36WpTr+6nU7so827e6gxpQTHnb+5XF3ycnOxYqd1NtNgaKPurO
qcxDhDaWP2iTuV8ggmx40hL8p4Cl8VHaxWYGrxT73K1pdvnZVbVg+Jyu9W8U0AiRsU/IW+Mrgijl
q2EXJwsq49JWN2nsgJc1EHRb0TDCOHgT121+XgttWyuw/FfLISkCPzoCL+VKIY/C46IAQeNDPrWh
PbtUpBOg6dP0WIU8foS4HQDODotYcBIJSrvOkuIcOmp4hqbrTaZ0lOEXLwuSZbxYdgS1dS4uCOIP
G5fEgfbGDA0Gk1MhlHLGLGc/DFZ2GeYvbdl1R5XYyO+VZDfbsXrJCrwkYRzNgGCHaFvjdHGeRiUm
JXX4phblGyVj8zQV64MNU3Y7TusPog3sQdvv+WCnfj+JrlApeMYJTjWQarb6jJSuifQQPpzFgyHi
Gxv4pdoBO4Pc7NzalMvDhQkPYbP8bg5XhxpDv29M4Ql7oLf2M23xYXNaLfURe6UkRvqBoAzQPFc/
OR0sYpNOMG+PW12ZPybder9C/rwbFIoUpsPXmTbrD9qVN46Vp79WTLHI8ZjM4DUiOb8lwOke0Zq5
qHW3rS3L+ZF2gAAGNztiNRvdWubA3IfoCSmjtkszfHwpFd0wa2zotfV3tt3y9Wnc0llz0yZCjpln
RQcNmSIBlCh9qO513HE20M+MHdZgyQGPiwNdd5rGOlXtckbMw+POVbTyq5eWd1ZVVNsO/fy0Ty/5
rGVPjnpakzm/yIWipMXFchDlp2oM95jfQifMX1fobyit5FvTo0JQJmivtxXJfFLoCZ0jtzqjZOnr
uTMGTm1/Q9CY3i1c/XtPxT03pa8IaoBORNeo5362viBQdPZy3H3TOIJhnBafscvYtD3N99JOxk3U
W+BIRKdTo1+l43H0KetPxnLX0iI8eS4BFwD4jCdzh+quB8t/wCnHS5pnY1icXVd7ypZKXTEgdtJR
9HItfd+g1+1PuE34yYSIWz46GwOHk/tMX31j7hf0Vec7281R4euUQDhe7NA5PBLE/ZrLlb4ldUx4
uSNkO7oHNqKWG9e2KtCP+DLFCwEK2j0bU5vO4FJWfDXwqdLH9DZS3MdMBeoZrqNCmOxRuOtNil92
D7pnHqcAvcJOr5JNV2cLErKYm0E8uJUL1cG9K7F2o2UkR7M2F4r+sbqvZx6z1OTQGvPS9nNMRGUv
Y7lXQ6o4TWxshtINbwe1M9CaGvSLkETKDEquBlxDyBL9hCQc2FILuLRRkAqUZXuP86YIlqEQETvN
UCZ2S3RwyxIJGfAES7Se+zR/iRq0V/U4iTD91qESqPl32DzNrhD2J7mLtl+4ePpWn9LPFY3NJc/U
HRzrCwjuzVzVzVF5SfFnwR+wGAPqztMBNHcKazfkJlvHeJ9rM523OryPZiLvCMUd2tDj+mjkvetj
mXSJhsx5QsLgp7vxBt18qQ3C2lrBuK6G+mAPBdKw6K/ZfD9G5u0TBB5g4Tr3iA/6re42iPojpaM0
uXKw5vq3kSWvTqO6Abp+3a52WhPT7sWhggJYPV6rer/ya6p06wfqBgBtipQqJsgzVXEuXQsUpYyc
o5vZX8sE+SYgejfo0OIfReMxLQufsJgnY/4J15HpFvCXnlaoTkV3dELI6Er3SO7PLMODnzbsrl3R
w2IioVhYLQHwcLDy6LPVOl863EML/RgaaknLS9BNDPTZDvo1uh9okFG+Wzpl3zXAA0u0O5jFbttJ
SGcO3TnC/CikWLgZVETPWpx4NnWPEyDl7txw9b2yONhwDzOf1KT6BuWDNiDNasIDhc5u0FaPEQbD
gZck5kHFc2urLOVX2302NFpD6phd8BWlX1NS3aCu7qVHyyiLb6i1kG1TA/L65ZGUPzz2Kd0YzQPg
0CLxVIdt++i4KrlSd6Tagl9jilYmVOvTVHmU4mlHkCMPxLfqcrfGuQcz8qHqSjKlOT7FwPn2ngm1
wsC+hi4oSS8UV+F7s9pIYeapumwB23+1M5zCcXrZSi8knOR7DK157q7CqUd17V1l1vHzCHfOd+v1
wZwxsjKMEBRmNSqbweoI3VbvXAxJeBAl77kWytK9+eoh6gAmAOPNqdL2kEMx1ciXU1pqL5mW5gEJ
/AJjl4UcmeqwwK+KsZRe1RFSSUjDVJuRTomAsMiFRGMATRghA6ozTegYjBHsxoIqFCilN8YhTAsC
1ph8CnRYiYKzTzWavtD4Zz9pSX3q5iYKesX9xEen5SvZdt5cUvrUuntJl5Ob0CEJmtFD3ktA2xLs
j+MciR4zX2lS8cygEJ/1AVHnbq28LQ9l4XzMAkyh8ES3VPIwg4xvQS7taiPykvf8065An5VK+uy0
Q4+Ysb2+bfI8bfpfGPXyX8CoBZYMRO4/w6iFicbNrzn5Wb0HUv952R8gtaYa/xI6/DzqDdW2TRUh
/j9QagDS/1ItwzE9KA3E2Ta7/g2ldsSLVNPhVQ62BwL5+28otfYv5MY02zUAkNAvww3h3zjvP6Di
/8xGw/UAZb/HUqsebU7NYg6xwPd7lvnBLqKh/rpONH0uHQo3UWOHdMzqAVPdfL6kLmpjNHGAFseQ
x1Tf5l7bxA5Rr0KIGicdmR79cLOIlZ1hYQaI0kAXY1ojF7QSZ+horrnDO+xboenNyajB+WIh2uW8
C8PS9UZtJ4dDWMKAFhvlInMoqyqZF24k9xWpMJCMRnPfFAN+sjw+T3KhSTqsHNaeUx6T4lVyTj1B
WpULgEB/RnJ1KAzCRw3Qh6Qyr5b1h89caS44G8lq7lcTKabCgX2tNID6lpVFl5Sn66ocidssDpf1
IMmlkWAdG3T93y2swUQqw7TO8uEj6ahyIZnGk2IRCYHrkZtw0pj9hWI9+k4LKuxjCRFyY0t3qbGq
HnOta4NwFO7vpnhSvQ1RoEGQd3606hb4ndEtf4jJkp0sV1PEx3ZaovxuYZFO5ygpgcN3Dh4ElpLO
FL+qbR4jKGaFFDzr8bUv6MQOiJhRlsa0HTsThIvuWsheAYLeeyIWkDgKfu40YXsMx8fnME73GuKL
B80tnocYK8c6bm8BLFgQfpsd8AdKU77doAa3ltkfXTgy7wopOe17mGU7xyCTaScTFB74mY2SQZCp
pjVPgDOkeVcdJZlWfjep3XzKcWYC5lYSncjvL1rXJMg60237e7OCRKzRKKJ/M6QhJXqELirV/tVX
ZbdDBGrAJAmHIzmCiP9ndN1m1BMtieu6POa6en2d3AbNEEFSwt1duwz14Xrcf3Gaj7vlaSM9JvCU
w7f92bldU/SUxaeWn8OSH+66fn2///m2tvYsPytXcC3i/HJRtGi1XFev20ZsIPeK5RE0BXLr9bK8
XYLr+ofdcnUuU1BJQ0d+Jd4rnrRayKWdcnG7JOL+kovyr1VcrwBkX9fl7rZM4dvK18g9bwddX4lc
8H7pEbEFuI+N6N+c9sO269vjTMD7fdgtV6/HXD8NMUG/UfDQ2spD5I6/O+56Phi5XtBm3uW66frS
67br/3bdlnX6XWvbC79wcU102/lUtSVkawHuRiiO52JXtRCNBUak1ZWB4PXDUHeT+qTQs00HwMe6
3XRUyrVI821gbr48x/VsH1bluTInE7g68WYeNxuJiXhzkn+T4g/6A+L9/u51ctvbi+Ux8oO8neG6
fn31h21VMeswGlTsPwQ/oQ6/mbupQAiip7dySrwcXopcT3KblvLHoYVeCr8w8Rj9uKseDoWR7Hvx
UE8c8bBY0BHB9ZcmWSee+SiglKdWTgnvDorkoXKfKiaO66FydbBNVAcz6zYd8AvMxcIV2oty8SbA
qCntEKxL9yC3yePkCHADrJDrunzxdfV6mkkIFsjVWMVm3CsxZYJpMp7QpcQ4TozkwqpQuGzcFZO2
646+s7YJNnqbQSPh5wn9fvF32/oMJQO8iyEflKdZzoNipIv7VG7LpNKH3ANG6VCbo7af+wyQbmKb
wwnauhtoZXL78eC318mtivxZU5wIUuxVQEYTP8jFMNJGK+poBBHpNCdbTG5ykQiHQTmSOzSoLTmV
r89qO49H2lDdSS50R6XhW6Y6DAOPnFtcKqNbY7/usLON1GbazS5q56YG8Eb4oGytgcffZDIpXBdy
W1xZP9QSMTCpNyXN2KX8VGnx/5Zjd+wi1CgzoVghR4BvN6NZ1XTNIQhNYkENdNnbg32C1DxRORv1
NojM9bENK3OzCHUD+Z3L73cRXzKYG6Z0uRGhIYZYJhUnqpJ5BPYkNPSWp7ddg7CfaPfJKyEvTAg2
09RAaYarap48QQaSo9hq/4zI4qtdNlATweV0oT7j8XjQVxNIDRFgdVLnlvW4QlbPVFOMjdAl1Emj
EL1dpycuFBIyOB9ijOTgsgTwb91BpYvQs4fCk8XI8Mz0psBaJt4JAxpll7jK5M+uQxGwXDfurEy7
VsifmDJ6AyrCvSbW++tGuS73yAU2miRZNYhU36iorb6tX/e/O0ieRK7nOdgAXe9v3t5nJTKEdEDb
dVWMJ1eDqD4rAuetinzOEAozcjEn0BbqCSJucbC1yDrqYr9cAMf+M+pkzijX5Yuux/SKKrJJec6/
Dr8e09oNhuarCng4AQ0tF6vU4pFDfmUxP2YR7v7t/sWO1E2F7On2wzHy6P/GNnnI27vIl4TJ9Bp5
Ubu7vp0cXf/VcZ5odS+FR6uCCyGv1vXf/bAq/9FMQV3pAX1HvtK/FpqYhK6rkZhBQjGjaH0YGO1s
84MVU0slZ7PrgXI0g11eKd38+zXX3W+nBdVPW/M/vpfTCYWjD28rj/nHbVRhKx8hzwCoL51w6tcn
uaCHyak+DuV6qWh/Dvq4u7Msvsp/3v/upB8Pfbf+Nnx37lmfueuUwX479f+3Xx5K06o6dtrru/f4
++Hfv9P1Q2eL9rwAHwvefQI5vB7y7hRyz8d1ufHdy9/2v/s4Rr43O62AmZvp7xb5X6tFle7MBniq
POK6/foCx1RDNN/yb9dNodnDW7FyDFzlUO4ZcmSO5ahCG/EEGU8KcckF0pEUmMQiS03ISnIoN8rd
eV+TDV+PlKM4jzUIS9hlpNfd9iCSZbn/3en0EktbfRIKYHIo97+9k1xP2/V5hawXYODgabvry+Xo
3TmvH0meXe7m636kC9EHWgHiZ2z1F3mvXO8IuWoiTV4e3u4Le0zpqF2PUguYp2FCFMJ0Wp6msSUd
jmUEhB9Ycbou3BJIqVcOKvA3JDd9ULf9CXWGPwtlXKlcy/VizSyqj2KX96sdrOSE7jazTC7uGVOE
Z7MI566rxRyAj7Fct9wvwtW4c+NvBDtUEBYsbt1u+AVg5pV2o5/jMzZnII8t7SkqKtyfh/GLg4zQ
OenQfu418xtKat5O5tYZp6m8s9cbxQ6n2T+JvMzhryn9mrTxzoyYZpShTM9okMBUjghw48w42QaT
OSRpaFUpRkDQKybT/oSe2May5nNn9oGqEnrx29HaIt+59FdRRKWlnN1dc1dZipBZbDGDeW4ETM+b
8GKWVaj/lTz4Z8kDXVid/me1urss/w7CCw7+m4TC8fX//p8/L/pTqfPMf5mGBryeAh7CApaHWsdf
lTpRxLNtVFB0WXJj1/tKHV63ju3i/moCw7pW6ox/IZNgWS7kfZIykCH/k0qdTnnwP5bq2EAxUKd4
y8fQDN6O/e/kOFqIleVsa81JSZxzXi06DWRUIx1a3nkYv0xATOt5BR+DeucWsG5Gr8CvyKnAOsJh
F04uPCtgUSpm7s8LwT9Qo42amuYRsDp2RSZ3nAm/qkXvbzfokFNLmNvGvlYtxG7H0PSntv8xN2pE
Bama0BwhdnRX0SE+eDgRIBDgIRVvFPDV3Ui0H8H34hrhnGALvtQWKlNth75gi8o0GdbsnOToulBM
mhMUDRfhcud4yFiLI/VIw5xCDpsJI8SsiPCEULIXL1/0U71EfxZRV+vYeoeox1p0JeVqVhT0/BFH
hQz874PlDrlIxCvkSJ5Fjhba6xvPomY2R0BW299xNyH55xbwTdS8OMuFqg0FtZnQPlipDtZDR2a4
U/TT26ivtkVGGQJNBDBRmtMfQ4KXdF1BJBQeKArPUx5QFHcQIbiY7qptx44Gq2tE5fm6SLURuwd6
K/6SCfPvMBnB2nsxKkWWXp/RZbyAT4VJcFvYFnr48Nf2ZUZQD1fpXp/cnyhcU0Zs1mmHciya0RDg
4gTtf2Fo4y3OQzil7RazUhfbZLc8d1WJlihaEq6rfAW/BL1jzIOxUTJf82YwVHZxMVykZqYW7oA5
N/pN1OuawF3ROEUCj8uGRgIS3elBjZfsqLjGxsGkhGbYoMUXZfmNwm55M3owXvk0N1MHj8Uxz21q
DJdwGZB00H9E04pJ34yfE2Rl/aZRWNWQOt8aVmXc1K0F3G2c3A0c2KelAmGZecvFngdv11qdsokU
K75BHppfZ7/iUJR73WEyjUOHUeCtGXtQrop23BtTBHtDy0asBlvs9ggu9rPZw3HFFnKjF9MF90rz
YthYCk5zhydaZV3UPLH3jru+yH048XH1FHVXgLQkp+EAENHuUW+Vvca/fgM9y7jRxKfuO4zIFH0J
2iQGT8o+3ASMGzspkLK2nG2srp9s5AL2vfDPWKjJXWDwLpfJTrgeVr73dOWns/YRlYNGI29fU2SZ
hxt7EKKWnUndOYUKEHQ2OIJ326b2KzDXW1QxhPRlXJwV3VMPuIoFOkZGp9arSFd5czBFYig3XhfI
O1G4pyDJo7HHRYjoHZ5duk97ROhlxijSRPBAdJ5Xx93aegRJOQl3TfuwWtGnOYGHwm9DP1fpBs+L
9oTMqI5kkX2fI81niGYdaa0SZNF4Syt5Pg2Q9oFBisZpkxBD2KWpwSS9z4QQB4Jd+m6ExB6LNHjS
F3TGPdv3ep3qTTURPr4Na0QFWrRGD9gF56v/M3fz8WQOtOhpwE6nKf9uWnxzqNX0m5IS3qkQWXs7
oshJz+MgN3ltk6JEZ1LVNbR2xyOhpAQCfTCphakVSSHiCDiPtk0Gvs1rUHHNRE0it9Of2TyOO9Rg
mxPEkwa5dlJ5OZLbZnfcp1lu7TtNgQ4DyhbnUPsA6jsB9eVBbAS8iKmE991oRSgoygryI6F58l2D
e4SLmriSAxDIikTaJ2NuTyUeK5AJpgPShM1Wx8AZ/iU0ajotFXgleCsYGek+6NUcLnml+45sK1zz
3l5tbGQIsVhES6WTIiypUSCtMgWqFR1AZe7zwYuDQqEOOab9J2Nd7FPjunOgV+WzHXLRAQH3m0KZ
aPmGNEaURS13NLX4GnvD206JjTwINDzf6Sg5C2PXsYkDK1FeS2P0jomF/ExpHeiJIDtA8c0uJqYK
OZRlIllrkyN05NH4SxQkUBSUyL1iLk7yB7CIOFWO8G5+7NWhphlLlI9MDuezwI34yIMhSApfE0ZJ
WL1VAwoHnd0k7aeT0oKrNUtzAAIFIysSTVZ91H8CDFV3iHybgbF2D47Qc2mmzjgMA/y5r1b3KxKa
KA1ULbIGEbc6vm5xp6Ibk+E+EgP7du3fuNW1O3lkXiHxPdfQkeTRGbSsbRhW3SZMB7DAaX1wJz05
WEYftMuxKReXxtbk0GgAi4fPtIKLjflZzx+nhorXh/9dro44pcJDXvF26JChkZehS0FoquF6kGty
oYjLYc32JdeXH8DwiFpT2ziZtJl2Vq2nm2rFM0wvkBgE7EjLnF9HJn6g8Ee36wLkq9WRW4HMkyIx
MqJmczs7RnWAzRB0fTnQj24vk1XhMqXTchtw6d0NXqptQ02hQi9KhFQXnYTyXipkylU1AHyTnEAq
sjLGTyrORMFAEXDnpRO69bMzgDQYt6iqc8HFYoWbQdGghDEFTAwdPeHBUB/jETKdKCcV6YpAq0AW
0L080Cb758JJt6IXELUQlMXjTS5kaey6KitjBWyaTRQ57TauIuZW+j7y7o8wQiJ7Eg8CucCNz/OL
0LE2ltlf0ih1N7Wq4QmMgdZJLpDj6fY6fRD5DCpWHukx6MyyBJbc6UjP1/a6603121tFTjxv5Wf5
sLqGqrLHJDOwRbXZgU8YYh8XZrXNDdQAkQU18bmzTAx8elSV5AJ2h7ntCq5IpUbmRXOaZq/31m8g
Z9ByYyU+YwS8Xct6PujlsxLawHvAvaA3gWlppY/cS/Le9GT11rTbwndRQPNlIXwKGwXEL8jAmHbD
FH2ForVLeSG2DlPQOToPZnghQhUI9pkoK8uKciGLyXJoigqz3HPdTTmO1Bjrzr/2yUPlASl08aMz
fjOEArYzpdZhoi8h12SxXJbSr6tvI8POjsbEo72xEcyV23B2IgOW17EGLzye0wa/lBJXWoP/GK75
fEJnXr2keBEi++8dx1px95GD7lPSlr+SgmxOUwwN6eAKWxDPe1hEuTQXABQ5SsWoTEQ5SQ7lxusx
f7fN6ebJr5QIkSpxruuiKJ32oDW0cv/a/uH1coe9kmjL0TA3Cr17qHTy1sMJLJnu5LBpbRDF7qyL
gF2K3ZrbYa6CJlTzw4xUzbsp9LoqR+OKVNhGzrByXU6z19UCMnkx4knez/Ci0SODEy3FvEUtsZWt
brk+ifvIMt3tWHSU7WONXFouXBUKLj+uwT1AM/En4AkXuUCOBbEYZmQ/txMQoFoNA1hHbgTkPnP+
IiAz4Qoc94Cza7hfom43oAIkyg7gC2kYvVUgPlQk3u16N0yGdMJcRFQr5KtKdH2pCKxInIGOFtFH
JyYtOZKLAeTynz11Zq/tWW4la2nwkxXHy861FtsVmqBi3lqMmdv1eha9s+hUOPOYnyMEyrZVQy6w
0WRZ5u3k77dcT/kB1jB3unscEAX7S7hdvptcjZfYXd72vA3lu799EHlCuQ4Lh6PePr78DNdTqcgL
gD6zwZs6DmyBf/wUbx/7uvt69v/Gtqo4p06jtiO9Ndil4bJ05KMJ7hm6vYUNVRsrVK/leS7NWag8
6NtZa27NVAVgj987LKryJU3ccVt59UsGo41gdrWCslVNcAvOfZfN9RdS4d+E6N9pHze7NcYAB98O
LN10DtcqE3i1bhV+0sWfZgsF4CHNwpONWIoZD7AzQlSuug7+cJ54aHNgCmBUCTMNFSvI+G2P3ev4
vE7Y8Q6N+tmuzHXTa5rvjM4Z7M0Zsi6YYcD2PgT/MQAgt1mmAeqgwsRnO0E/LRmcioy0vU9b7oW+
Q8sEVs8I6mNfl/2v0I6Bwc9T6EOE/6r3c7Kz7S9u2jtoSacZWnwjDK42WGbtm6HkzWYMRkjfBNoA
TlZbMY4OramC2+WQdWjpKFy3vDPP+BsMPPqSr7Hbl7dx/DotP3Iv3KdGSYcrVUaE5OLP/YiqGt6D
R7MhIS2r+RQZxt7o6zutjkAER40C3XN4tcN8W6uetddDKhKpXQZRS+Y2tP1nxbFfISXBCaCAUSzM
rbx0M2QAG2faA1lgtfQtuxqnKFh5iIQb/4+989pulFuz9hWxB2GRDn/lYMlyLvuEYbvK5AyLcPX/
A/56q3Z1f929z/vAGggkZAVgrfed85kfsZfcuZQmnmX6oaIcbhly3Q5t8o57f6mW8PiNUL2Ug42s
d1KSsFQt0Rcy4xBtsfStt9EFFS0gzO1z8HILNRE+4Zio9pllb/sK/ENqKenKB8lcYeTeuk7zro51
sOor/5nAyegI7QUvPWFbiO4b3romt4ogJKgnsRoBcbIJi4CIc8N5j/ilHyKu1EshSJFSg/Bx7LUn
z8asXejKabQYgNKPO2SmNfVQvQNuYCKkCtjxna89OF0ltgaAxSAtxX0onAcHp2dHOjsXEiTtjebf
tnW0bcqe0GddWbuUM1ZQrxM0uu5W6SAz+Wl7g7zc+6mQl8JfuawgWRB6Q0ghKmd1XQutXo4Bp8mQ
sdUCqG6UI/wwBaFlo3rrhpW6j/2mogkUQdIdhlt3UHBpKMm5oK3V1/xeNc3Ll6KwtrIsV1qe1Pj1
Bn6c7WiQ8mM3RKh3F51AOOx/JWDD5kOfhluOavdQl18U4XBaRW8L56RaRcJZmqkPUyFrzJMzEmmF
QwQgiRtHR6FLY0s26D1m12hQQaxp3jYz4x+lYX6YtXkP9k39gTripeAURewdVBanpG5NVG211cdO
nlT1FIJbpJLNLFLoZJ8Oku5dArQauvQ5h7hAAOeyi7U7K2/ry5B9qWP4kA+1deTMulD7gHPfo31T
qi6skikb3O8FBSzl56hpz1nobZIg2LmFi1UocuC0+VaDuI6EgiEGsEXv+KcXJObKE0CewXbuymMb
1WIrBH6pEqUGbpgeBZOSIEIXHocb0epUtRjmOetOIY8vld4NACmApF77i0EuPoYe+RbOB4I8ZA1V
i5DsFiJFWruH1An6TW5G59LTmrXlx2852l9K+P2qDoCXGDlnPnuyCDXUffSCPOw48F5ST0bLysLB
Yia7oFMfCltBvdPEm8CGY96U4hirNrSoXhj40rt4QzLRz65xofhxjlqqANdA/zDHFT2z6KY+IwhC
Em9Ym9badrnz2LUxVSkra1aOrv4MLf1oDoa+1LvwfSQiUzgg4jydaKCa39cmc+XJ06tnA+7AYlCH
bDNIPmj9Wcrkqwhp6hNrAMAA1ItJL1IU75QpeE8Sl4HQ4lfX68HiYGsMbDRuGKraHCd8jgR6G4m+
WQQQYB9Sy9m4sAMgU7eXBDm6kVrbOk/u5aBlK1/AP+j8Jlk3JKZu3AHOYVQQX6CNxTrs31uIWL1T
wsTvnhpC/6hfJRwgyYMbyicE4TEGE3iUdXAclP42060PmUF14lQT2tHBlZaxLjEB5nZHLJ761QWF
uuo0+eXQwYkDqVKUww9C+NfRhtWwoJQ5nrXpA8qcIN4kYCCDHrOfEwtvTdotnAqs5zDzM33lMj4C
sRd+FDjGaKSso1ZuO/zVjISrGjZMuHO4VCVkQbanxFAdTBlEOxWhKLEBaLCjwBBG4Q8hsHKZuYCV
VMsP1F3EProFxwVhziGRElPGyUp/k/h2aajH9o461Azktlpx9hGBe3RZ+W3gLYJkgrsIa1BKch0C
6FdBwE7qnfvCoXzd5eFWeO2rMOJDzmx4U3XmEU+Kdday4IRACC4RQMNNnDhn6s0oSdKmZ4oGMKWl
PIyuq7grE9KnpcSf0IhNZIfGmvj6lxwP56KMwHPjgiHDiUHjAhcLDvkuJqUY92VNjZ1QoXcBwBc+
4TRES55x3/R0sfRfen7xTcpQIh+6VY9TNVWerVg/1u9FED2JUXlv8M0ceg/3noa7ac909Tx4mc6w
ILg1pHbCrZFtzeI2zbSLM1bNKsNhuZEKvD53ioRofG2PQRQgjkdmqTSeCMtDwBNwXaaAcC8UouM8
TpBxWKh3hZ+1W2RyBmUeBU+wNq5x6eC7LPwpPIMYxhzuYx/BeAhcMvCa+kI4CWKFcPpBjDehml7I
F6BYzVeW2vZ+8AfODlBM1pptH5XMD/Z5Xpg7USUbD9wP9MJbRn7N0rftpwJxZ5sFFzss62MuxccE
2tAKenMiDJfgsfU1YXbkxkYOqQ5pDIBKzXZh431qQf/YjnyOSlSWEGeqfMF1LKAuSRacWzKClfo9
TOqD6UfnkRh4XTGatRoADSzA6awIr1sJmX0kMDU3Zlmhy40Ag7i1xI7tvHuRhGqkMwQ03PpWHTAI
9AUpFxCrIkeufTP3fzHnoIov0Om9VEp276I7WmiEylESLi5qeOiyHKOinRz0KGT4pKouoE9jgw31
nlkuF2qOukpTOMOBOiMRkYNd+LR6teGRyR4wNcCBXaitO5g16GR6zubuKZimIWN6bzLrXMWqXEHY
H0+DUdxpoaodFdgERaYcAcuCxqgK3PK2HgPqKYs7V1bUmh0IvD7sFNzJ+AnK/EhJPCi9mNGtzZxP
+UGKN7G/zL2WsRjyZR47G6pN2cUPXfsW60nf5O4bpyNoOwzmMUlrhP+1vXaWFepTVT2AYqnXoeYD
DpNZv26TkA5Mt7YH09jn+nCPa6q/gGUAaa8Qz0ENPCSAC4iuS2VyJ6wo2mjtTkdg4mdpfoSf+GWb
I7nRXJNWapt95pH4GSqMtRK7VTY+Q6tFhzfjtuvBQnWPGUPCrQ7yYW0l7b7oVJhGGR5Zg1MDJ0RX
vSO/7SaISyh8jrm3BLXdhEwwhkkKIedxtWQOu0xNQpUFwX0Zu13kkgKlC4yQTm4dEgcarqJQVPtO
q6KtYVXJEhxWCOZuZcGdWTZ6iHGbzg3Xjo/WIj57TDgrh3rtkDrj3UTANxloBV/EkuJN2QAhPDOM
9HZmWtwb1gM+Ue3Rq+DT+B2gVIdsFyOGzVm+1pLCedvoz0JncO/iBE5986UwoHeH6p3mWGSmlhl6
Km0EFlK73krNx/tcJwWhT3HRq3ziQ6A0VHyQBUXIGpP+CD0EI7KtUkzu71sLsZmSd+AX+oPdBtFS
pPqlodEJaqv/NDMHO6jTgXlqWaV4Crlr1fjs2NO8wNPXnZGhkPOgB3ZK/dbiD12R9gsGrQDfMdAX
I+QF4ym2t4GrTdckj0NKLIeNEN8AikjUBTCOXnPqFRp0lEulTtnulx6kzaY0PYhOcYv21yUz1DJX
lU3JNw7yYqd5uG4imyBDLHhrZjnQf9opoTM9JRavnOQmfN+agJrOuFVbLlq9iNdFOEarOESBHoXt
W8u5fwmibNwG+MeqJmo54Tlr9HY2B1P7bvXNY9y6d6Kkql6O1Bi0ivTKcV2h1YTC2r8PWcq7090X
mUK6UG0VjkEJ/mAkQi8KBoKfQYVSSENFb6B6z+A61BSAUrK04kqZ3qWOCzi69YqtLdVtV6fykB9l
GH6YoW0RSgcDytSfu6j7qkauSoTCbCxf/hIDuK14+gKtYs93xrRNZMskneixbv7klFw/0GO9xCOB
n7b81abk1AT+PvfFlmE9mvpg2Psug+XMte7VOjthSXuMkcNbidIcGrPdZjng0GwEIAin23Q4IPNe
hCtp9Kfc7w65h/2it9/1kaCfovPd9VjoBOD6NJr9lFhW6mTaTavqhBxaZX9sxJnWkI9pAGdAMKZP
aowbboSHyFcGfy4ZyHfPqQSZypGI5IazsEu5Rm3a5zEz8jOzFD32JJpBPrJi8LpFVonNEJAolgxf
QTtOmyg8+jo/bUs8cZb4SX4hVIfU2GrSLzkwAn1i4cMTNWH2j71/IxXILK7vrCI665PrFTQK4Ygw
6p5R0cnNKlJ8556jpzOLmFmKN9nJaegl4U91hMZrp+Yr8L16GME2xzWU/fDDrkyKfvwmaxuXX0+7
GrQO4IpsJElUo5hYV/lXAGhxGQTDLgiHD1Q5Op6OaO+BCSDaS2Y7Laha6MuISZQfrd+3gC7sM2OE
F6MxHipdXoxMuXO08NaN+JbSyKeUmnafBoTasuH6xES+bKHchWHw5E9+4iJ3N4YfO4dgAKcBUp8Z
cuBfQIkTP5gGjPsIclq2CcB26cKKx1xHhZmz2qDpIDQdKqXuQC4Vo/e2B3bKR0FJT4UET+rAsvfp
3QQD9BV1ABsZOkK7iakwhCZimcTu3gmufnVaZQkEvadHVoPX6qLnQXsPdO3VTyPCr2sTS83A1bkh
u01q9Vlz4JEqNEp66wQLzTySIcklk/Ri5BQj7f4j1Sd02aWb7BIoKgAE+qVo26dwML1T1R0SB0Sc
1PWPvIUlHgMb2ChM41nq7ofC3mgNKZ8yBs5d0Z9WSvXg2cjmyZXy14GdMNaEnMw7wlCTNsAuh8Fe
JQqIo9a873Plqe2+3ICqt6U9gWhpl4njvGGYtG2Lq5whU8Z89s5LmC3SJ1rYLWcA2+f1qyQiKxzQ
dVCA2cBsuhxzX7vJBsmDGKliuWLkALIMv264xLe6BrxlA/DGNoivCiCa4PQQXVyym3yyrzTfI/qT
fwEuLWc+/ufAcPJ1Sc9cYzhauWB3maNiI/cWmqeVHJC8pV7tX9qWtDziODaRoutL0rUYfhMtviic
S9ioBOp2yap1fWi0I7CKuvpqUmiNjHfNNLyVWQ7o8IkrAkPeMnwOOteBgOEs4zBhdK78MMIAGmBt
Dic7/BSQdIm9BVg6YptOGXfKEVW1XhontVaekGTRJbaybCU9UnKfUw8qPlMBTsYkp2pN8KlIH6Nk
vOuZ3WMtLx65aJ4M3KK2z88zXRvT96TFxGt30uA9JnyAssRqP/r8Wma8hh3qaz8oGJu590anveZR
4m5c5C9QnooIykFg2A8BBeiFI06xicQg8WgO+sGFehzQnC6+2ODLdGQWZd09WkP0GOKM7vvwzg+H
fdgU56ZON1V1NmP9NecteBLkV/lZEODnd8qlNkd+XspNP3HTgG5sponpiBKaA5cBra/dGrH/rnvG
06i3YI/GdttG5Rf0CYACzBIkrKuNqTw57rArTPUk0QGClQBYmnu8XbO04B7KO51vy/DEGnyTGogH
DM6PpSDCVgMYSeOSASKzUshqMt00Kb+YSmQ55JqKuDWQJ2r1Ntr2m5WWlBC0k6qlX23tvhlt+5Fl
H13tkSZGgwPgzBNtpLtSKZeplX3p/LMJIA0fwmJi5o9EXcJZyVxo/JkNcjAO4Se1rxkDbEDTnJKi
csAQ3+TvSVTtq4poyZAWkUgoFPR7MQBy0YsH04yOVa2+2Fr90NnpJuhpFeeOd0fUNJVlWX3FTnzn
+s+4lG/1WrkJmmjfqslnodJVqmzlmCiwbUfQQKoP7qWSZTqlMxRYr8sXJbwUY/gaN/UvOC9GXSFl
Kgpc741zwlC4yNvg1iN/sVSMky3NL1NL66UvpmKVbpyl1PMlPTSqSIy0A0Kv7PDgNS8Gru3A/1H1
wDlSIn8Uj6mgraJAC+/HcPt/Wr7/wXeruYK8ob+33f4/2Pd59i9Kvu+n/NNyi69WqBrzLFS/uiF+
E/Jp4h+OJizVBDDooHVDM/i7kM9RLQczrq1ZtmtfhXyT5RYuIcNvRyOV7d/S8WmW8UeslupCiUJj
iK1XRUMi/gwzS0u7rvvY6m4cI6EqVjbjYb7p+3g8aJMCQx/7fJlNzpfZfHsN/PlemvQm4Zi8kIHh
EycwuW2uAS7zEvjDlFStPw2rs9h1zjKZPa1QxxhvzyuJO2yZIQd7tWfC5ufDY5BLyjWzZ5aaj1/9
IDwQMgVa/dlte735zYL7bYWXIn3hEm6DLplMVJPeNpiNUxawjnjBaYxyjUbmuZjqvvONXjbTRHhq
cMMn+o9FPXE/wxg2nF9nXFjnzVKOyPHmRcJQh0nYFA2rSBKQaukRsuv5E3MAWe9iGs6/WZi/N3cl
cfW0lonnmJp5s0esmexk17vflrFMCaIDhLN4Ui9ns5B5XkSghjRpXpxvlEn97HwLoSdN9EgA3TKf
3vn15tuPCpB50mRM7W6ETlzNJsX1bHmb3XT2LMjGkMRZ3PQnofa8en7A9VFdpT+bHWLokeitzVCW
EHDolIKDIJRnWiLM8q+lsDUqZOj/ulkNe49eN+4VmFrMSh3UKvG3dH164Hwfrgof5G+brnv/bZ+Z
YU16+AZyeTJASvrj1Yvvzf/8l+Z9fL/SvHj9P+cnpkDNJ0U+DRX9QKqp9r2kTCJ+Yxbxz4vz5vmm
ROwPstVbX1fNS+m0g3nJnBwDGdaBP9Zfn2BOrgMQJOmkR2cYzCdfz06P7+V59fXGnjrH39vnlf/l
/d92NS+GxDhsYtN4vD5lXvrez5+7+O11/9Ni5P40UiJj/nyF3/aUWANRsFK3pzE9b+a/eaX/3Stf
/+nf3vdv+75un5fmm982/7Y4byJyIl8I7DX25LOZzaDXn/e89Lfrvo+LPzfPtp8/Vl59qFBX/sMM
e32Zb7OsMluNxOQ60jmlXZ9zfeAfu503WOMdElpzT/rcX6KOeYkUZlwMk7JjvvvHulwAPCUah6f8
p8X5ofOm6zPnHc27nNfNd81ZsDffT+fdzYtmBzOIAdh/9+rX/c4vY4qAUNku2czrgf5b8se8KCOa
CuuopqSgdiRBT0KaWQczjC5znKuA5ls7k+hkLnxvmh81r23CjjmGPdK1qsuoW4lGieRx3jSqkTU+
zIsoCtOccgAv4My70SdPW19oMbLpSX7zva9JpsLosKKFFlOIp4agnVwFDUlh9R9hJV7xRyI4nBAt
1FkIGG4/AO7Rpmr6fi2TnwOFrzQPAhIA6nQ5FBlgVyc8FklOUamnqsUEoE0Phu1/GqOklcJ1Z0Gj
L116VWmvf/svv9/GQA+KeG5MIrMKUU7n8as88W/XXXWL3w+Zrgzzc//27rek6o9d/y92gzi7pW/o
7OY9u/PFdn6l78V57bwb5yqt/Nv/hIkD+BmIhb//N5iUN8VU852vZLPUa1ZfzkuzT/q67s/HXDdf
H3NdR1kNdcv1/n+1W6YDXD/nZ1938e+9zLzb66tcdzOvc6P4NcVkgfxQrVCfcT3Up6vp1XA13+UK
ftFgH22u6yUmgb+8Yd+L86ZvS9j8nD/2ON9N5yvkvPn7kfOTZk/XvPS9/Xr/e58BsrxBMRN0w028
sHPljBvAPGrqW9Ar6ZHaGxwWld5FOvjkE3b9tlY7Y2EwIt3E9ORyh+it0TMoaFBdXEZB8RFDDsLl
64ZLrs90hQOb+awJ3KtK05vadfOdbLStW0D4jGPnzSAqcVWE2J3fLMXZa3GR7juHhlHugWYU9v2Q
MfX38WAvlLr8jEYJGBXv3Do0zo7ljxe/BLZb9M4hrkhDT+DKqbYitkFe/0hC5TNKqckPGsKQfDTP
fqcS0gBFjsJ47WaIMELXXZuwpEyCeESbU9ZSu4VMMonSeFjXZfAZTwkiQ2ftjJrqnul1ExhykxZ9
vZY9uS+ZLXbAuC9Q/L/iDDQrMw7K55Z1o2IAAL/vwtqO4/eB8AKKo4S8hYzIVw5OlkRXX1Ij7s9p
WNyoQ70mu6tZET33AKMKLle5cQNy/8qcDJvUpYsnmiFeyi68t7RRWVlgWxfv1FbSVdDmAd8k5RkB
3Psm7MYfeRK+2w1xIFr3qtYPrV9cSkG2ZLkDB0iOmj2d50xy0SujpUoqGU2GKp0EhyJt64H9tKFK
2UR/J7sSI8BB11HCMAcH2enA8J5aH07jU6cj/JK4GeNON34m0jUQ/gTyKSHezKFyfI8aHZlI+WpO
BfrWoZA73Pmpf4iwnURF/1WkWnZQSrC+ZlG2fBcFvsOGyIMkGEYoZaTJNADIGOpWp2yID13DSbVU
jWyDEXtJQ7JeO9AVKZ24BJ7QPNGRUtwMpDS7Foxe083DfWDrrzK4g2CWksMFw68UkMqLokGypW4h
kNtrgypQxtjfDItNG/K2rLHb953zmiHfupUtxaP2h/Og9nS37XCgwlMrv5SA/NSsQCxAoDJlmW1F
1TfxEenUo3GBgkd3aQPfnKB7RBvLBs/7UoNjKonVWIiMom3jdCXoNmMTZEm9LyPyGkghCValQxB3
gBoT0i5OSs9fd2Za7gy3efVjcoiygUoUkVSLNL6VKrF4k47t1tSO8KsloKNzYTTW0fE9nKMJ1cHi
JxklHgX/ZJOkpGuUudoum5aw1BqeaSkuCNK1TVHwc1gHFeJGAex168aXMpJI3Co9WVp1xHwrSNKl
kRbuKgXNvCIteuSDY2YjrFQDzy05eKBgFmNX098C0idAtCyi7rUZ+zursap1TVtl0eot+aU8YygC
GM4qmRB5fck8v3h1EIWE5BY1tr1JOT7qmAgET1A3jKK7ltE+6PzEOVpagCzFgX2ttim1aXEoCW04
6lHkLXk/PuZL7bM3KzjkIHiWpj8UFyLqQYVTD6sSV0VPZyx7kIt3iK0Guoyp5GqfB0tTC9PLEPJN
CMMVy3RwnhD3cA2viKgvWuJObcPXYFSKR9Sp5Q0N/4fKCBxCJQ/pGILWHqpiQOeHGadlCF3Gfn1S
nQN0OHPbG8kFBzzZYHRQ13lukmTRZhvyzsHSxfkeKMICEqlGEHYF4dBpNmMk30WFnL/vUHDVHPjo
d6p8A4s9bfRqbSretjV9vBNThiw/1Cc8A3SCGnjMHp2CpTu8GQxGLKMmNgYaPG02pCxWxQ5CWZlr
ny5HLYjHcY4xv8a9WcFRRRU/0O/E0ERZOWiTlxxhj9FRfiz4z1aUrU5l5wqkiMBxKJhi4sOORQux
/9E0lLPNqNsVfLmA8IJfo/R+ZXlwogC6syISMrLyQgSSuXUal5pbaW8KFPyrRqEJ2SN3pCXJj8LL
AcQS/LJtDONBEhkEPNndZ6GT0XTph0sX1YTChspWxpx0gyAhRCalXV7kAkCUXWwgCbd0Wkfo1s26
LPuzZ1g/UgwDS0xO9M0pN+b5+LoaMv2+tItnjj70BLB9F52rUlLkXkNQcd4J5qNxCOxx9I8RiY19
VU/di2zqm/pPIYfptjXetVzrKaD05VIr7XwKXXzoPYKibBngumuCPVYXeoWKdRP72qPWgt9pXHmj
mm8upeMt3MgdapIWkX8CRrNKHwwPHLuPbZhwqJiEQzXZWm5jPpAoJaWjH9tbqyyVI5CPBUca4rUo
HJAq2ctyIL2nTt0jviad5q3jrAmIkygESWLhmOymsJOsVPR9b16ctjmXPfGOpc1vD+GOg9kx3sfN
C5ygeMmlUfU43TVN/MYEIUfShjWvcYE3eS2/D3yBKxEb2M3g9yNbF/sKykerD4hBnHA9RCK6I00X
YeSUtTwM4hjmwI858Fatb6OeK52OgIfoZIzbfGxQFklShXHybQfpPY8WMgPRu8+DPjUwUf5PDJNl
M3jvVWsepU4ToANYTEfN+pVWiUJjmoorR0q285gJLPxCf8j6kDgML6xAuB91EMcLUXoE6fSkfjTB
ZCbQEGEolv5aOi1RXlWKi8RhVVWozm6wlWLRZ/krFbV0P0pGRK0VbhTTeurlsLE04iRJUlk0TrZL
fL5hu0ZdF7gjyY44uWOzfsymnlJrEDfqGsE5dvJuLQnjXpQw+Ze1kzkLqHkI2aPb6l5t9P7sNPnG
jrCT5Rwbdux1G04kzaqR77IN175HRGloeReDxhOXGwzsIlYP2MeydUW9oovDYRe2It7WUfjspRGQ
8Eg52y0aGtlv0JT5B9WhwYkrFpkieWX4r855pUBOCNH5WcONN33ShSbRLBIhNhSc+Tp0AUXTrTOn
mh1TPwuNFIhBMFCoQzTAjUp+SZXTzHYUV6HcXtCPyB4dCkQt5+OD5bubgPDaEyEuU1tVb2mSZuc2
IEXWNwCLD2r+UDNyKEt6Yk3TXFyjrBbI+pZJoxe3pqU/6zTycm/bW63O+QydKpln9YoUmbSMH9pY
g32t87UZd71JBicut5tQlwjTeCk1cjaZGiPONHEKS6+80fTgXvTA1oao2XRR8DPunwFaHwa9/0o6
ZViWtkLPG8VUjc5jaUwpn5FAephaNcFsXySrYngmvg7Fk6DNEpCMqgZnTzoKDi0SWEob21CWAUBu
SbJYkpXg7UuG0GqV3xTFmOH2ofqfy2UCN29hI5tug6RFpnxj84rLsa2iZagl9UqUhrov7X4z5rhP
OcetU9JeT1YW3TtCfrZ2yA+AsLKQaJcmSMJN1CrEtbrtsQws6+CV1rEsdlkyhHvAkiTY7mOz046N
O2aM55FIIeEq9FjB0FYYWDKLpS7eurw0bmuIrGT8ZvHWgredtvIzUztOJsGSTxzEn+884pcrmNZt
87rYDugYgVqk9ygMSILJipNvqPd6l7Y4NLMHs21/+rUEU1qoi8IOfiSYq3C7BvqNApZYDfV2F6Ro
1UoycxDTBUfVNs8x7guc6PTZtB94Xl0CsUoLAndxw3WQ4Zbl8HET6dXmrrsIGSgUIijIGkf3WpIs
qpl1QQGhy1e++iabgbYrOnODHqdm5Pep64TbpEm9VYY1sU3GYaXqk8Z0IpC3YTSuVanfRlaFzZSL
cWAoe5DGJMtE8myGPytHB9yrWy/IU5ZJeCgUxtt9TK17jH4NI2nTjUSCJFwzWDvmyG9UIhOykXI7
iFAYoimLzvFgzOVauyqJcM2tkEC4EKNff6fpHTkEnn5WCvZBmieVbhg3i0ixDOTy3pqgWSoNHaLD
Vo2PYdP6WxsHSecPJ68K1E3mJy+oHciYr4gabZn/EI5UPDU5YmeBCb/kB+ZqLTmfHeWOvhlxrQbv
xPo9IqUkrtLrvvRGI7lVanttkF+W/0Q5Pt509fDVpb3xbAa0smOlmAaWvbHuNMR0UV7jPFuRJ+Xu
fOEdldq/KRqU/G6r+ltHOaVu9+Gi3DpROdqEpiGgWdWnOgaUBFJ571MV3lGjfzfzekADNJr0YPdW
4I1b221/FU4xQChYB8QeSJ3E7RK7GMqUEI1Y1+6DpPlJuqa7Kfv+6AzmIizJ+dMsLgqF7X5OAvwc
KLRSuSfTrreCXCXHTRrMs/6dU8XPue7tOs15ErVE6cgkeWHYaO68km+1fUK4xs7IH1rYanyWan3D
WRrGJkYqp4rW6Kafc6HDjiAiJrcXQy6T5eCQvBSTlYDqGqVLowU7iShhW7l8ZYp2VzWxclEjIjSK
sUwupXcUigvcal7V4cis+iQ+fa/TbLSyI/qr/fVZvu4FkAUIFiimPc0baJe/k+PQr0qyqYxgfKjL
hzoR3aXTum1jVzqBjF2w6EAKLIipj/hH/CelkL5C4388RGVrr6VE9dqHR1NwVFEiOEsYBhOGyb8b
Eu8OVSTRAvnRxlN+mW8oRyL1HMbJxWv/tS6zBhLS24BD/p/r2tGBIY45eFs6iH1Jy7sl1Mi7bfkx
FnZ54aDQOeU3xGimun5Bw6NfKM1iY53MF/PdugmMS1TZ4S3Glu9V1/W1JV5Chr+HeZWjlPqF5CpS
Wro6X8/r5huC/HRIayYhItNDftsAg95g+HJdY+JiQ/abZ/v5hecNXoCEHgbMislpsZpXzRtDPOxH
0xoe5lVo9sKzbSuI9YLojlphbsfDBbdOeNeV/RdwMA+dILKGIUrArpviMt84BJkv84Zovuu6ZILG
e7WRYOtRImVRUHa5MUg7iYk2vwCNNb+fS4om7RwPl07Q1MsMATdfauJbi9EsnO33/SofSzjhiVgW
8/agMHVGRv0lqp3b0eUcIsey49hpxcV1Sd8ww6M/3TGY3nzfMLV6baOALDSR8ArEwNerPgPEf31c
H0t3l4wq3tzpubaaW0c/DS9pkbZnmOmr71/UWIT+sodEQYByfUvEsn8nFMe/g77+UBCRdZwfNt9Y
JSo0z8mK3Xx3fqwGQQj5I36T+VnzOn3QSRXP4xPi055sVt8lAstwwcrzDxsGkTRe5RJ4wHrdTuWt
1RE8GDkq72N6mNcO+8LWg9P8CGaBSHYhpYcjvz8I681O8V3rginTvhQZDi8tgFvCHMu+zBu0BkK6
WgA7mO/OGwDai3OZlHhLiIpj4B80mzo1kA2HAyM3ad5cH0s8DHlBSMTwOZfRxhnQJI+KF9wVGWI0
dOHx2rA9JFg25NoN1GcyCcoyBALCjWjqZk9NCeFc36uL/xMQ/A8CAl3TXDA8f68gOIWfJCi8Z/8C
A/p+0l8aAkf/h+BqZ2vCpXuhq4b2TxiQq/5DqI4GKts1ERKAtPmnhkA4/9BQFWB4JCtUNUztCgMS
2j+ga6uGzZDHdi3HNv8dGBBk7n9lAemOoRmGMGwLC5MQpJ7+Kwuo7JUeLn2NRJy8xwbh94n8C/OQ
GyaTX/ejJ73ioE4FRjtpVPza4XiLnS04uqN2nu+1Wk59I8GfnFTiLg3SH2TIAQia7pk9ZVlFC9C3
Fv6nSNVfRK7f5YoiboKM4uaokbjE0DgEZ2aRoANZxI8tJhVUPRdK2lJbNFNtZ5RZiXpKvhZJbB1t
S97XVe3f6lVmPHnRaCyUXoWIZjs9CIP0ls/6UjdKf5/ZTNYsSOTMWlXiFqo29QjH6HdmoNe3hLRY
Z0qAqe77d5rZUvUgy3wRmjUpaaBP30l/26VT8IdBQ2uF4TF7KOMppdADIBJiEt03gefhETaILlMJ
uLU96yI9XXlII/PdMGv1rpeiOqJu5J8uPy30sA92KrrtGCWEahGRh4p5ePNVFQlyi0bRjkxJZrBV
bYTeHxt9OrkmtcUsRZUPqV/s/NJxbxxU0lRImZF6Uhl3fH1QOw3DPjsD8BHNq5kT4mO4YX5wi4lg
WWXEZmmNwoyu7TeF8LNfFMXtm7arXURfpI7rOghtyRynjiP1lnGQteqqAJcqqse1H9byhvLdg6UG
3lYXmLoLRAW3GQyQmPDKG3ikOyQKzk1X94csMIj7NaWzyXn4ObJXUvGrS6h/Ec7CTMiNhLnCdFEv
eXd71fGti4U/5xiYDMI6NT6ltryHQ2Df05PcDpbeEDRFwLdiJMwqYMfduYm2lWYUnYJGeUuGMVo3
jVseSTGnQFAiKmaMq0lonIFawLVwOwJ382ZBkds59rFN5lhv63vp+PXO0bW1E+kxBm5V+/+Endlu
3EibbV/loO8JMBhkkNHAucl5VmrwpBvCtmzO88ynP4uqBk6V/XcZBQgul8tKZZLBb9h77XujsccP
fezt3ZwBDbmBnSiHv5hq38f/Dn4U/wPO/z85Y8cC/nnzf/9LoAz6OyffQkrA6owjwfQsB0bYLzcc
Rt4BWwo+7kG5APYo6hmn9hfZjsVKdNG1MbuQVI7omfhLwcir+cKatiF3GPC1CDJ/+7cD6z+8HktY
y3cs0imgZgFe5vCKEDkJF3C/7SnNSfDPI8BYCiwwq8FZB+FwTJMs3jkOQS1pOTx1SWYfyQ1Bj45t
GO+lgr9vGo9M8M51T5+rZf2piCtFDq/AIZh59yrV8zrK/OB1sIeLwt6b2dnwxeVzWwE7DV70d4Dh
04aydsJiEGe0aZ7NxDhR+zz2fFbHZC+1PUialv+jYHioUvzZhZ52bcf/GKiy3wQaBFNgNcNRlk5H
yhNNN3L0GRNRjN4xYwI5uceKYdkmLx8EK6pz2MsIWjWSxrgOxpttHlvGbN/ADDob0zfcPXLnaw2Z
6CXo2suEpe/s+sT0eWbfEqlOug5TbQK3RHBVwlxMjQuxugzba1bnzxbhWIMOpicP5plTmx9Bd9gX
ko9OyjLs+1z7+9AXjJjjYXED9ps2Lq0Xk/YP468dj+ZRBMMTuXvxIaREWAVkmx7tcDwKw80YEP/M
fEkoVkwnUitu7giDbSUNoml1eJtycGwdVdY5CGLwUeTGyexLlrWQMobcYXqmGSFl4qv2GP8V+az2
Sdd9ctWSDdYmyTEeCITMdHrEKcQEjEHvGoAISaqwB6Y5O9sN8cLeYsSpE9k/5vilSIs68pKKA0mu
9Zac9C3pMBGqrGG8jHNnbVFJs2Pvqu4QuwtHqH9zNV1ttCCK25AwHREQ8UU6wtokoyd0YhwNdXrw
ULWdw8TD9OckR+FwgXRt/cX1hLkn2R1PbaDUHrs8U+MWkzfa8WFTdvylzBuJdHeMw2yy4mn86VO/
RC71U7xre9uIVu2kiTi1dYYFxmI90qDcZTmDiwAFOOnM9tmapxd+pgdysp5tRbJfbEf9tRHqls6V
t3k3NKU2AtQOeQHOWfNAbk5E9rsd7Sy/jvbC+thXk7NuuTtwJPrM8NBOKUwjRL3p9hya5qHwyHNy
fPcxxAi7iwcCn8itdFdMJr1L4EQPtdDUid4HUvpswtJJMfOk/9XRU7QPdLCuSxHuBSAkJpvPRmf4
6xSu9dXGw9tluIedfB2SWoUBsGDLORIfm8tarLsOZtTIsKUomxc8luOTR1qda/AE8Btjuk5BvIV8
kB8NZODIKJxnOQr7Ye4Y0c/y2EjrO91SucbzHO0B4bxI2yXImq2MIfMl7C7aVnFRXPDcl4RDiaYa
76mNVRkQ2a2Ma4NYQMxufh59tERO+atKbofQSjZxPI1bN2RQ0Uw9svKaOMzFPxY2Gf16H+V726IW
8MplaYYnLcuJ8W14SlVj7TwHdVofKqMx1gWhQ1bU4J43bTwWFQEd7HzAfRYfgn76ZpcdRjIZ0D5i
wWork3CgenoaozwibS591Ybdc61x8iA+fw1NxPF9SEMKmfpjn+sPTYfvAtNSth9BH26G5X0oauds
xsa4SYr8EKeztXf8F7f7XGvWL464t6ahKYFGbCNd0K5G2XosJ9ttrKxDN5jRpQhpFsLUcPZDaX8v
I+JT5fdstmivMW11YG5sR/wcooxrsfHRJIdv2JLV9t0Vl/v+PVSwW5Z0bMlyeN9FIUm4nHFlYnMz
2BQZjSsvBJi15wnfdDriZsuEU53soWaTO8QHI1urkk15bbavZYa3pvZsgFIEacPdsfbJFDMdXFx6
8XLnWvbEmBScENl9ARvufOdgO/ShxnUmu6d5dG7AMljrLHdkJtkgTWFBH1yfyoaCqiak+NDX3a0g
suuxr3100nN9YV80rap2IqDMDxjqVO2PzPKaW9Z1O4Gdj4l+ecP55v3VuXlE563LYFk0DnALerh/
E0M0XhtDjAzKKgp38hALIt9l8qQm42yXBHenASVsEYXHVrOlc7OMVGmjt9aUzS/kVqtDXmY7mc64
8AvIUJG1cWMjJjkst0h1ZrsH9J1+foEaJV58zLzZPOfJ4Oymzv05DNx/YZuAsfQi89zn8ofiND4k
mLe3tmD9q3Tg7nAHzBuqEp/xnpMj9iIfWXbBW6KT/JEAerHyi+KL6dvxieU82ZhJe845TG51SqMe
dUxDjZLJHN3DMSUO+diazko0rd6C4it3wOUY3N8Sk8TWBpiGzNITpn4icnFt4q6yiQGX6Vdj7iYo
mwRCdfOS+Rno6xSZFGSpai5gHeGEsCQprYc8JK4rZK2+mcyK24QMGpxYxGnn2VRsC1HeMFJWV/D8
9roJhq9dSxxb1XIT9m1rbR1U8OfIay+KM43EcJpth3dsDfIBfpMPfgSQAA8Im361koy+DIOb0TYq
h7xZ7JPYeOUq98f+YsTDo1GwEH//t4Hcy2WjGe151OSblkfsc8oWzZln81A5uHRzbB59FoyY4/xk
Y/ac5YzwjnFn+Y9Bs3ZMcy89DyJB2UkWWxUeh9F8ME0kIHNsYVPD7puyMmVdE5DyOtGW9A1gxzyw
P0z1a+nrdlssB2y0HLVdEJdbRdwxc6wmOopu+iyzObxYng+GpRTMTS0sfHGTbFTV8Yivwwlj11Pb
ej+SlOd2YhniZfH8gdkfLozANHVL/Sbicu15rmCnL154OfEhT6IfY2C29145R5mAsOhGRYZhUH1o
SqH2kd1CaBn9dj9Uzbzpl48dlE10m4fxYzJ05YajyIwY1mSOvrXwtYqpesAQ/zMyGbRhNtubXKu2
YdaPYxjeetwYcBnF90ClZyfxqr0Mra3BTcZNuOGFjttpeXMn5N6pmxtPPLpsNYlbXpt3k2P3gOc8
3UCTxotFZNnR0dkXwofrcxWpxzkkNrgEHsIqoLO3RdaxkkCjEDl6fIpMJNsi5rBA367BSSsLmQHQ
SR3ID8C/CAsYNhHEyXs2sg3oVRztQmyuCCH40uXmWxHH/HEjpAGrg+kctpsg6aEAdSTWTPwNBPz2
x64lexjghM85zE9yGKvR2bcNK16mcMXlrwayjtz5KQfDEjnWOiF+74hHFI/VPHebiGpwY+ZwS6da
2lufPcYhnH0Aqp4VHHq/fUjrMN+VQ7vYXZNyZRETj7hAtQdYqj98X+m10fcDf5ShLBGu9pEskXk1
WgzGoq788n5VZkEw3fslPdl0yBOvyntYBTBXRqfcWc74LaRDWsct8gBCXCym8lTeeKrJfXerTxbd
3XqIiCygukYuGRVi3efK/sor4+W1JWHz1PSbTiXZPu6JTR7TibxaOZzeDdqt1+TboCsRrFjJsdCD
og3FIQ4oiOeWxC6ey3nj5shqyC9crvT5oI3sm2/q5hZzjbqKE8w7TmZSbWVCad706om0pnjrGYCp
DP197CzzRDj8DzsqvtHi2uexqdyDsOgbetbYcclecqzjlK3voFBHSbbSc7xOJ8dbB5ZJ5PbIrczv
q33dTgUJQXijciBFqwrA2jawjrLvxaXvrG9iosoJbL2WEHe3CHzISM0HglgjLTdu5FebPrTJojap
rRwvjDaFUovb20rJKfMefdtlsTMQ5N40QFOcBYVLHHguniSDCEMg9mKtH+zMwjvicSo+OkU0rv3c
xGVWu/JhHF8teB/ykTkvW+aMmLRitG66ptTIjIMw2BlPIqt2UU35wbNCnr67YjRvaR/AJ9AVCxq8
D9Lq5iN8Rh4ZKvhSZV79nLTWc+tN+66r0kswDe5F8mZtafDJ+gTvwwdD1rEbxGLf2PZPPpUIwlyC
vZrA0k1QH+1ZDLuiyyVaKvKynDBjthh/hOeu2Ou2zhrYEneBJnLZFhwAOqu++UkjYdiRZtvYLhHD
8XRrDz3j5ms6kMdekNN+MGujuQjHuhaIH868sK8+Q9NHx7eyfTeTcgIWy7wSgAd8o6K2Dux7WySs
Hxp0soAYSFbPIvsjVe5zOq1616qPY97eqAGSi4ePgT/4MAkZ7kKHKTvRl1hhq/RURoyZwhzdB9cm
/X96dbK6PA8O4oxMj2cHWdyVgLHmr2out3wX4kNwTX3X3DHKj3fobdpVS+2+zUyJlX9q9MVkXzrE
nji/f5mJHLPt5MHHEritURhuO3gbnluYB4U2YR9bw1ticSeBwo8YoEBSdULjacg7Itvrpt83y9gN
dQaDr1mn1AoMb6DOrGkoxJFcz/5cF+CLfA+tu0FO8zka4+j8/qtKZBu/j9KTtlu1KYvSWIVeUV2o
0LyDFOIhisz4ifkkmcJdRofGQbAO4gJHJb+HYqL7Kv04uXOvJPfRDJH3dDSPbIR3bmCVDxX6movP
JtBaMXanFjXC9Eypn5xzj4dd7RHMKczZPyHAxFFptY1HiR5/n1VM9J2RZ08MQIlYnTAMW60BGmdY
R1Xm7uzc/+JDErm04XJn5Upv7C72QPfSRvRuhUW3toyXIck/Uel2e9KG0CZm1bHgklynusBtV0bT
g8hmgBCpj4lzxpGTMHsI5Jg84b+dID8lEpIMYJJcizOyh+xhWIZexogrb9Qjy3kVwDQKopdghIeE
D2qAPGyGL5zS82UqgrfLQCbts1m5OD4r1A+GQEgWTg5hn27LJi+c2O0gzIws2Z/NAhmFVXM2TvGG
sW71Wsy4eSPH6ZmZ9cXeIIn5jhDyuadj30lHx4c0xO884RM+Iok9vv/QMZSyAuYM4avWVXq1uL5f
K6yOjnTDjwO18L2ESbx6H0KWlkrOM6OMje1bb77qMWoKD+Gm3z8QeYyBeLjTfa2COWlOIibXNRq8
iXrZJfoFHp2bNeY1rD7M7I8vNdOAa22oJ9+lSqscsbJh4+5Epe1LdW3bH/EcFkhMOZbwzLUM93DO
9nUW72tKrw1oXPdcOD70K33sHB1ce2mumBKia7DicY0J01+P3Ygh2cPMXgb8SII475Uu+KQaD70M
BcWhHpP20NTzTblNuw5Tf7jCNPXXNjjnm9HMzZpdzXCVZlxuzMYj23ceMliUEcyx3n8i/9W7JLZN
5isHOk9bc9yHs/iRZwtUaEgXfDltUtoLY+93coNMIzunkNIYuwJ3GtLWPb9/sQur3c/D8OxghTn3
g8nuPRuBkCwFiGcQ8hHUGby+UZwkutX1PAtQJk6wbnIz3ZCAxHlhMYmBUzvPw49S50+jW50hxxEl
EhVfA9kUVA+wziyeUDvdeqzUg0PD0GNl99I7Gg6zHzMmp6Wf+2hnS6c6+PGtg537UafVh7o0r50Y
9Ic8u6Ju6leOiIMbBCBxdYxoZ46Ge+CRYa2MiRO0ShrvPoPxot71HjtXzxvtzslFzyHi5Eieq7p8
qEOnOI9V81mWgvtbD+DFYUn5Y2AfHXs+2Xh2fYQA741k0RB8wlj9c+sx0GkamlsjKw6In1DMIbTb
N0saHtk8Xwll/1GEXr3TzScDSeJMSsJRyugKb6TaTR7lTpbi14txd+znwiB4O+3Cw1zgq270lg/Z
IP67P5aGKRF/9I8t6uCrE+Sfw8gYqDz1V2dp8RZK/1JKj3nv8B5nbBTAfiifSOFyPgGnd1CkrGJ6
dbuymDf5XLSg1DAUM87uWNXsOGgAJnKMIyhpg7MdOXignUX6hzR9ByuPDjA1th2V8ocYYVssFEi2
QpovgQNpEEB8w4SmIE57+fwp3UAyGzM0YRsmXd/mew/fNRqQHp4Nmtgplh+njCJsytizMwW9aNej
uw+sy5yyXpimyN6WaQMHPicCDV733tC5TVNBk1+zAF41oikR0ZhrnPfhQzhtB6gAiNCZ2VAJjvcm
50Y36nLv1wjJMoWAw1LVFX7BqkHOvRNMOvfs/wPEuINzysZ8a3ukWTNLWrAoHIRw+jkqpbfq6rze
GLBemBH0at37DCrLSL6ogXZmLN0cEgbJ5UHnVuvAs0AwhHvahGFV1fAWnSSuD9HEi1uS40zdnxo/
510ImGJS6USnrRRmcMSX/xlvwXyrbfWUZ0nNPC9Ab+IQ1gIkeiUNpnugMYOD3fhvSdxv6Id5ZplZ
fVi26mvtVABcc8ZcK4btxjqB0rVnZEGTwWT4p5uL6mKkgfHcsdxRxaT/GqZ0fvWZtcdTyfJ6O/dp
f8hmNC0LBHJCb3XKPqqQaXjAu7SSNaWVrYo3WQOZnqx+B7YB5JZhuCcHBOhGhOVBzybdgJub2Lx9
IiAKcYdCEW5U5lH+Rzahpw1wEMXYRtnMd5i/ozCrQmRt5ZBvDfWaAAc/NQXnzmC5+WM/VLugdE5U
XvYuBUaFQikDQLTMZWNh59uhivxV8TVs++EVuehLwckx5yyiYv8qERE8muB/Oo+kUZlUmjZTILq2
BojXOkfelwrALX1AMWW9tKXQx8Buo/PYAer2h1mduE4/j4yzogXrtEzuJde1a1fVTbbRU6NotPXM
aqSlzQUag7Yp8vXHXnu3OpnpHfySA7QejIXXTMzi0pp2kjPcjam2vBh2gpUO9WFg/xUEn+KoUQfX
xJjm2SMT77mEz+Dq6NDb0gdsR+HH8cWMS4XPSPVQJlYyoI1BJ6NkFz43k12sBzg3W0eU5dldvoDL
uaZmgPh/KVpCa3x0i8bY6dQNzhaXTis8CDGe32a7QDQxr9ursCpE22UmgOVQQ3p2+FdDW9lFL19y
BaitQPHT1mGwFnowb1g2dl3IUd224hFxXrhp5E/PaOUhX8jSQe0xzbAXvpaLYqu1IFY1gXtmTHr3
BxtPcVJWl8ZS6IzLAP2mejWNoNrDS4uZHoz+YzNEn3j+fyuAuDwnnFzsSyqiNKgoD8lsI/0Ix/RF
QT4wWljt0HOW8ZG29iV701UJuITqpZefwrn9DqWVhNuhEfDIVLCx62wkDwkckR7zVeYhCQZq0vAc
V9nWrqdqE49F9jKb2amyvOzYGohl2xH60YTubJWUyNopgQ6925Tboe/97Zya/jXuauYzFl6fbpCA
O735pcEPksWatQH8wcOAVPnextlrXQ670DMtUBRvjWeqjRu45n2Oq4seonSHpCvbJQXqOhs3yEXO
7Qfl5EvuW8mwQwzyLKzig+lxOWuJjq/piCQGjvY5rVA/S+ezLBLFI3UoWdfCVhXDCKBuokDRfbbP
WAaezAY3E3NNaZkbVbSsI9nSXmZt3wPFW53CFPs0VP5PP5lpB5m6XTyktSZH6ee8tJ6CmNlNkpfh
FmWvQiCmjX0ESvLeQ8xjfHDh7hDXGPY73o4FfJlT1c6R1yFvBq6Sh97TiMZkrXuSkufEK3fxOE2r
OA4/G+2EzK/H2iLSNFm/x0/2KTDa91NSt1SYCpH8bvSr8ktJRNlZ+/Owef+vPDPZi2Ljju38ohDI
bAqWj+typp+wYRWie3rocDhe4q7A4DChhAn7Y2CE1rXHDxGrabhzH0Z7bvU1azETlKbTffDDr7ij
27UlfPuIPKdfGiOgu0xYr7YzMafW1PLA/BrCKJr4k1O8TWEQs2srGIL7NoC9qArPQQetJY6z8TwO
dIxG5T3SvjGEZQU4k4i8VdlsX3PV7tLBj6dVF5PaYLumC0E3u0yTSFjZTBxcc0xBAnzyYcgyeTHF
TwuowftaO4mp8HXSvfhtVEPB/WQq667wfqwajpHNFHnf+7Rl+h3N3grrVfs8qkqfGebcjWl+G7q8
fQrklgG+3jg2Eql28e/3IkbK1ahNXcmvuWW+qEDplQPEdYdcJ8iQxAI+gX4YrNtRPthNBJszNPdR
TIiu0z2Dnj3GNB/bvsM/BLGReZPx5geNvQkNdL1MEuNN5dCTG821pbflvWx24AEJU3FPY8PtEwL4
o78BvGVA6SkwqKHOa/bucKj9/pHA3RYJQMwr6bM3QVovu4f1skrBTjLsRA4XU2TmK5hWH1Jj763H
GI5mFvWsD4wUyHiJK4KGJErLV6MEjSPYke/QkMalo1dqqC5mlvjXMFT6+v6rIDAuSTPoY0ucjrkh
BbE/oO/4PATeB/Sp9cqRgPRUFQas9vny/qv3L8bcmKfeMg45WK5bkGfhYWzDt0pKgLtNWoW30h+O
TdFPCFSW3yMZN7wNTd+SeMNzgm1rDLVIAUcs4MqtJBXY7f0LeI9g16HH+ev3/Jlot7plQ+ICvLmZ
gRffKP3nYxBk92TM49v///33XwkEbNQEi2QUGg+RIQRjlR4Jc6q42NqjQyuqHzzIOWIrl4Rlyt51
a+QGQAkIEfz97jrou/QgGQhvKl/2zFjQ7Wttv1oTeZhC4PIwQeT3RhJTfuXFxpqreis0xa9JhvMW
547YmpY/PCeMJi89VHBh6iel5gAlfhQfLE4Ev2Xexyz+nvHOYh0ZKJzTW4R2bC199TrQeeGRiT4U
Js6vIfooB1xsXUKGLaPJSkPBCCpGOe0k97WMGL/X9lmMrFYyQm48on1cKPNhO7zl+Rel+q+wF1Zd
UIvDQOiDqNdx6n5KhcNaLWx2daAuemJYTG9H1YaPcAU87Klhj5o4LskXuorXM5OzlaCLw4/QFcQk
TYbuVyHIenjCX/MRClD42olvLvsiOin7hPnQ3eaVydamJzkHq+1NWpCd7F6Zq7xLiYaNAazr2BKr
sT+APx4f7Fpg/FBfZpGeJtfLVjOAnk3ouY+pSlnxlpCY5n5H20pUMMQwZmu2j8C11wawNZxM3TKJ
Dp3u0WckDjbd7+lKu5txGNMx/CRx+aFboT6IKRqN1maO16YXN+QvRMPwJfeI+SH7h2O32vLQWDM6
dlZew99ppktX2BwSYyLhs/iW9nCIY0cWG2Dz7Ya4DOCFW16Hs5EiGVfudB81em3sBwvMn0IaUbgW
SqwhsDC22bG1oh7O4PJayGMt9nk0OfJtHvwP1HnwTnvnGantJpqjt1GsFH62XVfDwsR5CJ+xdL/P
EQDugkTCfegNT2mZ3IrMf2R3DEepJdbBTMZqp2r/bEmXuwCiX2N7E1pnFABV5bx4rIm02zLiCYFj
uqHzQydvSeeyNW2CZaAn8xWzY4LZCvKKAjltJBYoBXx+PS0yXbNrT/zp56GvmrXRVfj6kGI3eVPT
d9nPoQUoEs+TuUWHzwjUhBbu1J8somHIQowwyFU/HNc8ULZji4NJCNfmyAnPMD7c4RniE8Ctts3m
6smqcdlmEPw9n0WSNNxH7Q5sFAK3ZP7b4j8BaUaf+SZGee9qpo+2n29kHkKMdVqEV9EP18b52ETw
773G27kj9ifdBJvWh2Tru7DBnfyhYcAj1ajY0mferk3MV5aSX3hfo/JBjgYXuOKiKloAsia0eJuc
Y7bWPGMKxihlYyN4wORWwPZf+Ugitp2fsxpImiMi3wM9Jwk7gcMSBh8NnQtA4Hw4FEZBaNkU3xu1
9KSJI9ZlBYKaCRoPHKsYQGo19bOyKJsbjASx3W77qGBvaDebvOkI5ckQJqU8Dgc8f3Tl8QqjNVFG
bnWBbEKKAFbOhPgWYPcYQpTYoKkjlqUhfc0r18JIHskWtte+Q0TLbOitG7HWmTqS+YI+Z1eWM9/S
Qt5Yh8I6FHOFGr2ESqfNby3W5khUlPb4ulkIm/naKN+ItpakeDO0n5UWWOU+FNo6pBmzlFrUwYaF
+3MnKgL+dllhf8+ClO3K9BVl09eEE41QH6yqIYKatKnVbvDN12pi5MMEY1XhZ+gGaJ/uS9YJfJf5
zre88eC67bXIWNX6ikEcycXrHL6fs9Sb9uC0x0j1JDBTxJvekOz78rVG8oJbKvR4e5rnaYiClcxR
UhaYnp2ID1WZamcvFruh+RTHyTecrAXm5595Xk9bHQ3h3vT0yzSeK+l/wfKkNpgKx5032k8m43rE
xtvO9uh8o+QzQu6Q3FXre1kEH0kB3Mfagu+YjBTqxfyKx/GH2+PMKYszxqRjUNZfMtWhJ5Y9q4b5
UtSS0WloMYwgo6rLWmcH6PIu4D3RxvvR1eSzyPy43aQ2e/MyLi7MS99QB7wGRT8cVev97Gf9w3d4
4FbEKw219z+q4/9dLve7OM11Jf8AIddawrr6pzitKjLpxWnpn7ok2USTB4G/bMkrR3oVDoHcWzIk
d6e2APt3IHxSnOmJcU1o9Dedy2SeDIUGsaQK9wHV0b9r5wQor1+Uc667BHNaCpGva2vrny8O00Po
huwSTmjn5bFexl9KR5iEQ6B6ccQ8P9VXNNrRMtFK170Xurs5AoPHYtYQ1GXDDCWvycSl7VCiWtPT
H14g6uLfXqByeXkapaFlmr9I+/qwUDD5Av9k0+bhI6qpJvJwl8xYZyte+BrcBE4Pn42juZCIU7WW
FhTVf38Zv2mMbdd1TVPwOQrpafuXz1AQBwofVekTahqWFHOyLiK1KTLntVAUnenyYZbEJfpFmv5B
3rj81f/UNoJb8/hkPGnCEnF+UVtWAXBm1MHqJJeVdMO6MI4iD9KAxiO4/MSBGgYUMoW3+fef2Vo+
+1++s8ByKLhyTWU7nvnPa0N4RVzkaeawgoqqB2Rfp3YwyIlrxKENwFIMGcdWM77ks/ezcGdg0/Z9
eq/2ss5jYhj9zDD/bCbdM3/LR8kOvjuDQOyvjlN8zRRFPFqHP8lTf2XKWZ7NOwW7zoV3xyXzqzx1
yhj5aCrjk+xq5ivGfBqWMU3B0mGTSLu/S7FmU1AfEOjZMwBN35rTCwLcGgUonlhUifFgFZcgYedu
tC2i62Yi1qx+LNuyPXdmSUoL+j1XGnv2xojI57ds8IhBbmIWDqwmVvBGuguWaLRyrlozio5RT8TW
ntX0lcJbvPz7J/X71ek5iobMM13XYsn4ywdV5HZl8k6rU8fcGJM9kWmmrLZV331uJJVgVDMAFm6M
Jzoxd//+vX8/3fjeLixAehLHQhL8z4sk9a0B9XujTgInLFbiZodIExS962/cZWz679/t9+MKYCDY
QcdRWnNs/fLdiE+0KtSS6hRZxo8BNyAa79X7dB9Y0c+x9H/8+/ezluPll3uA+GNpAgzismIm8M8f
j4iqislH4ZwS33e3kQE5FQStaAiQK7pl2LGsCKKCsT8hA2VZL8ZtydO28BgCLuvRqnbtowzKp3fR
KOiJeJ2DNN4MPhYfxyangbugDZyHoKlgtTHJ/cNP8PsB6imH44s3DL4iP8U/f4I86jHAp8oGYQRi
mJlFvo+b+i46LziNrh4PQgCwZRGmNC8XQVW3Ag3EjG2RIw4eCpESn63fARq3gZPPhbp6RvnRisrg
Zc4/+E41/wX6/F+fmP/hcibbmdUubzvP+1/fc03QiTnj6ToxamDA77DtcOB8H1AAHgnUEZt8MTow
Cg8y8/zv75b4D2ceV7KrJANo11a/Pg9dhrd878w6jYt7oMpnUNAeyp0lAkCQzLry6366itYrV3bc
sutaNLU1hOEVGr/+D1e7WK6uX64+DDI2nE7TUcqRy6v9W8x1b0a5DLUSpKlWnFeLemheND93rj9Y
J+UHunJuOOpDwzWKP9zZ7u+3tsal4yCoAwHKLvyXa3/ZdXlmHpqn0jS/MBMsUY7I6bPj7TOZwndl
BS2djBGov6xwTFIdqfNZkoTqFf4wPGhDfKuFewD76zz08sTkHkc4fsN6Rs0QqLjfRSwuH0Zb3Ala
ivalb58C3Ylz0lf9ySHfuLNgxbcOacxtyMqtRFN7CyJoA8xZ4Di5zi4j4QLNrQLnW6R6g8X9qZft
oas0pKL9+9HgTFaJZV+rg12imhVTAGEjtJB+NZTpuhY8y0T+GpvBkzV7zS7WLAoH4R/I6/K4UDaR
G4yXILbUfhirEiqDcRGyn17HQR6MGFWSkSVPtUHhRlFLmOswsxfTLDsbOqq4M6HleL1HjnL63AbJ
vWtCYq7DXPzhcvkPD2xtYoSyNI89Goj3w+xvl0se0T1Ohu+cgsH2znA69ygNvsVh4z32rQlPBxlG
MqEZiAWNTOOQ+gvjoBt952jONctlFlVBha7Y6tK9FgNzArSMLEvK+thVzgdnzo0VDgXrDy/c+f2O
16bLKUt5rD3pvV+Jf3vhQdojW6EGJG8dmaiDxmQmIrsD0/0ty+pXz5hOaeq412SeSZIgmci18u7e
ajteEBniBQkNaCQWeSgfoD9Ea6bPEvUg6QssOyU5XQVzxfhjwLYK7FXpEqFTYzkirXQmOAEewWcZ
D8jrhZHZQPrY5AN8CE5iLO/vlVVL338hDya3ORj1aGGWjpghs1s+2xnABoNdSFp/r31Ez5sRctea
MIzuUDHBq4dJ74xXT5aYUrJIbtBh8fNR3Uve4YfMH7NVjRvsULTovBxr+PKHI+13u442eUZzigjJ
TWz9chubVRPOvccjLPUOmmHPrcF5uUXOhr9Ik+4VtNnEII6VYFLYoBwrV2BoRRSREPyyr5M/nO7i
t0eqkrz7tsBCxNlm//p6qqhhcVlP84mPdzi6DZIK190StVPfsMEj+38EBVKs3RLd42iWu3BGqZ67
LN4isGiXjkyLP1S6v5/6vCRcTdJUSvO0/PWk82YLryzDw5MVAmabBwW032dhyL4hCQXjGQt5nasA
PTHv/3/MnddyG1e6tm/F5fPm3zlU7XHVj5wIRsWTLkiiOufcV7+fBiibgDz27GkfoGaGw6SFxuIK
X3hDt9aRxopQVtgqkqFM/+bP9VO8PzwLWGNJVIbgVbs48yPYOWlhix3+PhK8QNgJ8LazpUcbcNJU
/NFsWQb6St9zVuqCNDMqnk1o0jsE92M8AqJ7+vo2/6ZSZxnZLsmk52/7tv/8Nw/68+2kE1AMSQnk
JhKEy9QsVFzM6VNj8IqWrQlsSXEdOeIOdKxFnhaYKwqwmFeA+b+zbWslWMssYWtbXuTuBO9R6SGh
NAYaUk6OLHqNEFCem9Eu7Jpbd9EC9H1MkdKYctztS6tMnzghoi0dSwhHTTqXK47hJMDYr1ODHNK4
9cnG/VHEEW6ZdApCpgiLgbNKY2vmxgDCNV+luDgAq3EFiha1qYEs1IslQmQvamFoCNYp7STvImNe
ysh2ppCFtppLaRtk2kKtTGNZFeGAIjPiFcUCBE+IUlE1ib1Z5ffdHXs6pirZIEitociBIOA0UbV4
2yq0hY8f0rIrF3WXqMtjAoJraQH6VSl3PWxJ2CGxftd3QBBqrKoM+Z3UEc77gfMuktNPYUGK63jh
HPFfbLBs83suggdBe96EJ5/fOi72FHpVWXfHQ9SnaLgVzfqpy6pPOOXAjRDmDUirnScJj4VcQsRp
wVIYqnPrpB9o+PtwDixro+fd6phJe3b+vY1BsPsWokkpNwHOHo60l0KPOy6yV4WqtX8Tc/y8+DWJ
TB++saUpyKMMIcmbi8DD0Axlv6LYeIFCtpajhURQOnizwQFeCBkNhKb7v+9+DQlyXTVUmhSGchlv
lo4ol3Xr5hszCMqFkKgQ72tr6wtxuPZr3Zv1prIsS48qDaisCDLPCa+gVbq5++tNJV8kOCphumHK
3ISQwTSk24fD880ExFA/pCzX0IMDOojbbLxjE3EFaxRsgf0uoW+og5zIraBW3Wzga/SD9I6WGNZ7
PxAWLsoWeWw2t54XfyEQoXAs4yIK0LEVImIni1Z+7z4otP/wgEVLsE9yjG/QbsS/5e9OevOyvKTy
XnRF1xXei6yQow5305u3o4Z0KlVA2xu3zbyZKbgSuhaauIkKn7r28Wsoi9Lm+FkQh9MiReanMWxk
PEqY0JPjp6YN5GkSmlG46BTh/VEc/vjBI4oH4t4SeOYaqlyIxmtCQvGQ0sXEGdTk5TagoVCWK9wc
8fQTM2UWBBAo7hBJyNHN3nS+rmw8zcdtxE3b3z8VQaYIDoVnmOPKxnfNbq7pxfcIj8+NlyAtqRVF
Nc2jwtamUYtuo2LXwJZCJVqpWrDyhVTY1L6KMSRwbRsr8j5qkVIph087yEI0JDYoX9qb42dW4ZFQ
ihi307aJUHNgczzEWglZJvefSluFLW1nzopcFAtqXV3KgzcPrnBPWcWlxSkGYi57jlBSROmbW8CV
0Ztx37lYaC2NDDobvQTw4oLuTeTcfT4yM0/0K/CCUO6caqq18IGqQRUKh6nsXvAOEuamthJl+151
CcBzr10o0LQmYpE4q8geLHjBksg0Nx59qZaeY7eaFWBZcLYLaBWENFilTs23FpygZcgpPe0i09wZ
mCBRe7YXqYpm43COdk16r/pOOEnx7VmEaumukNAE5AtHgR74bUzvfV1hFD4VjVh7KgNEcayA1UD6
QmceiBDmZEK5E5Sk2qHKCT5Yx9uiHnSZ85JaUxnX97g4ic++I1pLJP2B3Fj2E5z/aZCxh0QhU7iX
ilSYuejqgvZTbx30h+4yH8AsTjoIaja6vj7Sdbi2BDxOaF0JOarvYRlDb++gy8PWWrEGkZqNXcCr
ihAv3TYnXyhIpy187RZF8RXu7KrEkuW5QXduEmSOAAd0sNxJtGgHymVAO2k7LQB55sCjWJaAXJcw
tySMisifrAyjtcDWnwGMyXMfdM0yieBDBmgblqYn0P9x3lMjuoNqRRlKUldm6EprOVJXDsk+GPVe
npd2vum8BvUOlHQy6WMcae/VOPpoFg7A0sqFVworfi1X+UKoDW2FYCRUPidZ6yIU/9SF1ZfX8geA
s8TOMYaITa56q8KdN7yoX+XtPY85KXXo8acKpRgAOzTzxyQDpQ6R7PFITEXwdSG1mfUsg++iCUMt
UyP028VtdYddYzWNBT+emw3wqjr0PoCEzZa1yTI6sottELb3ak2HSfB072vuHkSn19FolsJl44Lv
68RQnsa+m0BrJV2HZcB67eWHHmTMcwNGHMXY0AWcxJdhVt1C5JE4bUV9UFBByaBCTbJ3lfYeWUCa
ILVfLCLP9FdFJu4sTYhXSg3v2Q8hL7YQ/hBw6VxY2LbyCF6Al+/zJ4RcMPbT0BIXAsheOn7sPjfv
1AxoeSZrtdPTJ5QZEObMEY9FBSoEj0aHNQ4H/BHUWwTRJuHgrwiAIFypTmIBGnKGq7dzANuKQCBz
d0exxF2rg/VegXMw9SXMA3MlKHCU80VshrTwVpcLijkG8VNjcuEjisUDKCD0YBZsm2UXvKQBUFGw
fUj5et6ATIFwEgKs3FnxA5lKuaPUG84pQFrTzPCVhYl33BSTKGdt1gVRpu5kz8S108SM1QciJigr
VnEbo9K6txQB4f/sEeIOVtd5xRlTFH04qxFinCAH2Gx5/+5GR5bcE010fLS4uwdBhZMelKu6MbIF
Wu0m+jSFdJeymTLSWUSQA3/jwYMfCrjNps6EnW/CJ3ZoklXixwQXSAf8wHMg4xXYQKaflalzB4DY
fAqCr1wMdFgLxdyUEVkPmWTmyNA2AfOqyxKSRW3XAKHurVYqninLSwsx65RpgNLtpg2dbdRuUNU0
oJaUB0wk86UXKc7USYMKGcHaxi3cfCzEVmNKD27lrC14MpvAAgTXAX7HCxtaqx5KzkTL6+hdFLyr
CgRdYVttPdDkq7pON3QZ8UPXuOJyS8PNHBcUzLXQCQJ1XrSPQuAsUgH8h5RYd0kpGos2F/OlHfgP
akypr0zZ+EkaqzNBhJNWgTBfe1Esrp0ueseVz0EFRpXZFin0WUUFIQl825SY2IKC1NazkGbw0qlw
8HYSfLTppvopKCLVLLYpHFxvUuGlnaXsZlHbW77yPXD0WYeW7ARcACxpLPzmHqip2KHfDXAWx8uI
cDmzZ3qsfrbxrJughiAvSlMjbsY9FdQ9fwYfd98CpQc6wA3MLwEBVIgCsMX6PS1JCm1ib+GgGCHI
CG15DismWtp9BlfCkgafzlu5EpU9aQtYNfRp7ppcgckPrBVskqzMTWr2eIrns8RAaRkAXTVPtMRd
AN0Sl8wrAt9ht0iyoF1rSgbnfBiapjD+ZINaC9Adk83RPjWcQnODI9TkDHrKZMfHaLZqAU/cq5qi
PWUclRFSiPc90lvLpi7RRMx1CCd1AMXHrszBjFOaM5P+XDM0uJRdMVBGvB3WAaDy+tY/iBYOunvV
q4xPOnobhZaF8LUSzADapn4CpTY9Yn+TwKPN4moHDCZBFSLDvLYElA9tQb2NYrWb53V+T0r5Tfay
lVlb/VrC651QisSo/QacA/ZhVDwYWE9NxETC0rYy9mHgYCBcVXhNdZ86NbVnoRPu5EK0VnIeYe6i
ALV1oCdOsXeWloRoc/wl9RWiyvbEoHRJLY6sw1W9qd5RZigLzGAiUV9HQSbNkkx9OrZlqlIJ1rqQ
4xvsx58VPLpgf+q7Ms626gC2bh0FMZtghzUq1lNBRTvZdiBa16UKMK9pVwqvIkVps9VxpfUcFxnN
Wt/2ZvgtK31rbwMLUijwLMs+v89azEZDx+7QZ+8x25Rs3BG32HWme/BlQIrVVFjTeUbkRcwxtWU6
PEQaKAWhIND5j4llurca9Ampk8xdluszs1fw6rSbw5FZXnpgjLLIned9gYBqaU40xKx9qyynx2ZI
maIRXNXBLMskadYCbZ23HjWihEI0urYsDkNs1oGfujMzkh5SqiN+9VXUFhlgBDW3rbUHpgT74xTt
WhHCvRpDvddTqO/NQGGEIQpPOFdo1LlfgBa3q7RU7kG0xrPORxfS1it7Q5IHTh5q9FRCp3uHwnW6
9GTt4NmKcqv1xUBU8teyGH6020Zd0A+VJu7gIGvA9fHEuNzmhv5koeMbqL6wsSNcb/SEDDRIm6dY
KcRtpTozmqjdtOzUmGJxsZKg/cqE5o/U9p4j5HC3If5gSmMH69ALNdrbdT3vDPRlgZNgYga9GYES
YydVJcSTpvY21B8lBOQ5fSkLRiTM2r0ueO85xvNNQ/HoDrdNNqCerBX80WdFGeyrXrPuKJ3oHgBK
j44gAEvafllRf6b6lz7oD0eBEycw2vtjHApoehFairsj3lc4xoF0C1mZ4xmexzMh7zHRQCuQfiCL
s1dnqlpWa0AexcxRzPpBsBosoxzxtqyEAiS8hsqQpgfL2DXufFHNl0IUQprpAd6hWQBQpfC+GHXQ
o9NewVhFdzSXAi60SHgSHTVd+kphcdz7gE+0BjK4Z6+tNksfsdecKAgxDzens7JTXqutgw+1Ujxl
ESKwUmM/Ui0CD5UG8l0NyZryEAIznV8A5gvMaFUEZC1wm6Dm1f3WK8T+Tq4QHsijRvjcKeEdTKRK
F4zvtuvzbnPxQD4szHK53Hk53dGspwpaBtI6D2LiG5W1EQ6kKhhgRQrzqNaLZqfAD13pmfkFdQAZ
5tg2O5pZ2V20CZIsnauapUDcQN3pBAIuECcAPEo7FXLRRM+6ZoOOz7tMk+eulcYPoLGTteeaLa2A
6sFUIuPQsMGsHlpQFeJj5QCOfEx1MDecJmvPMaEft5UPQR0zyAErn7bYgPnqRz0TiAfjAkhyWqTS
rASytinSDKX9qMORoU8WqtrbH3UXtE2rTzAzqO+dGm1WzS+UvdFzK+dAvzvPle9tRb2ztBYOSKOE
uw4uteWF1jMmuFsPeN9tlanUL7r8ASHX4qGuQUTWKSaqQ/5wXLcNmPBpk6PhUlQgfytDaR/bJpf2
fqVY77l9rLnWgYeH6LPoUgQJavCx2ANX+cxqunUvkOeRYb9XrUbdCpEIwVKU4yV/mQ9tHmv06Dht
bV+cphbo0HgQKBwkZdIccHwXtCoCTUr7FJWIFjRBvdJDiN2UDc2n0MRWRkMARbKeGuRXTroibOsc
fwCPa31oF1QytCdWG+TFxKaNGCPcUqjpHHf4fELhDMxV3K4jseSezFUkauq6RQ6gnicV8UCYKQhc
hEG/tAafailM1B1XTYc+hAwAKY2/U8qw5nRV5GmRR9VUkNtuLUqwIuxWU/CuL41bJVEWgHmCbUSz
aV0a5U5uXXzmabKYWn7PcIB//Q4IcxCkSzTRyVvFUljmXVcuE1t8iukBbDsK0sfyVl+4X3F0hIMD
8xU/Z9vfQbHmaJb1Z1rwz03c7XMBVpdKBNfFhQ/jEUNXocBRO8nhekpLIRSLaTloGRW+9t7z4OBk
Bdbh9sBqgqpf3KVZXSxjx4JnhXA9B0m9hF9tLtBzLGZeVRzkslKQJKt7ugkgdya1M5xhcSe8E4Ev
O4jzl3onzkIUfGmWtZ9CDQpKt4jCUCe0bee6jeWP6qQIjKtxsW8QQN9Ipb2JyjDZmlnwxSkzYRk6
LYwOlS5YotAPO0okleBn58C23AluelOPEtQeTZxFrBX5g+ITSNp+/qVzrY5QG1yW6aG/b0dwP2X6
LrqHMjoCKeW2dtAwjTyNglmiVRvCYW+nRdvU7p3bNnObBSQAC4NYTwACjsyJTpNVc5nDGBTVlLoF
dLO2WVdGrq88u907AC5XrSx/N/JOu41ETDJMeBGFCicl6/xm5QLLnImC8lkFcTzXyShImup+WjN/
KyN/35gcDbLCtV41zeNRCIrYSGTj4yePMttRZgKoubS3O1SMMze/FbTqOQO1OC3KHMsRU8fHI/Oq
ee1I4S0lZLtJ2l2jtRuTHGKTIgFWgaybg/gNUNXS863hy3dSYxaP5Ocsz4EgG3n72ow2ZmCpd/By
t0kVtoBuVQd5TzIi38rmhuOIs9IAVtkJbrbLM8zuwzy7k9Kq+1AtwJRPkDTP7wqA6CqsNaPuC/TR
ta1Tu/zlkYdY2Fryucn5xSP1UGtwlm2r+C6AKjTDRBfnXVgVk8As32Oe/FxDQ4Zm1CF2omKWaiMT
hgbRlJP/SyS4cNBQ8rxteM211WjvhcT6TKwyyVQzXEKrJcylqLEM8xgCTejfZhgbHLPMPO5OhdIw
1ZU1DuiLQqL12mvcXeJQtbTqcJ/JLgFvFT7ZyouEGBf08KwjrNJWInKpH0z7gIriF5SLo4VqNCgn
yyH8SIm0v5UVcw7NUprZReksYLatHNgxQa/g24HHdOFa7i3MwW9qRSBnUBiY6FKmTewSRhCAadhq
8nOgUBKTpEr/hhNI/BkBbOc2wSS6j0zp2QrxvnH0T0qt1XeyF2IOYIRbP4senZzES1VUdF/s9qHp
VAEElhDMywA978JLzbVXytuicrp50SjaoZY8bS502loPYuWOXHTHkk/0ol2DB5BnggfH+BjBJZyu
kkf3wgN1zFuyALQhwmjUMZiS0ln2ovHdlahHwcqE6F0BC2g69moBYtU1yF+ThmPHKpSPBWt94jpd
uVb6uoVZJeA8IXZzjglv4ZXNVu5ogdZStj8JQQ4AMsSf2plviwoEB6oSra+GM0Oj8m53rM26Amc8
WCEPxuZi5D9Z+kCvLAAOgvZdmhl2TODf0qki2CWRs61DmPFvYY01SH+j1p5VUIT6vn0xdMT5sEGz
qAi27sAVHA704lvqe/kKLRGo53X/RViiywPjx9o3ctVs9EZupq3i1rOjfBeqAmgntcD2HbnEs1Km
WHsETdIoDjY6xctJoCHogrnIUjVyqrCkdWacIpvdEHZbIekUV5Beg+fF05J6VR3MZSQHN3UZHKpS
924J5dHj1xXuLuKmtZuUD01pKWulMLhSOjxoKJpSyRu+J+bdTookZ6ZoMQrtTf2pUXOU+csQb/MA
K4rOMPK5ZTYkeu1AUSkbgDZuIa6ON35VoiSRJPUiJ9vKFHhhrEloqIjatWHUfNQLee2psJ4NcQ+J
VtTadI0zBFEdgkOIrkwRN23vgXji4JDTKRXzeVvJytrmkK1Mvdj2ovjQm4G0b3IEQnDDhrHdNOwd
ElFzSHbC0v6SN6gmmHnFas4Q2TC1IpmIVuNvVKS/pr2pL8OhmSjCzSONaoDTJ9mS/omyTqEHTXoU
M1Z2D7FKsrPP/AzyC0YJpedJu6LJ9nLT6muhgwBOLf3e2iR3UxRbdKpFKdUpmC5rPxCLWSGl2Gvr
xVMaysVjmPtUgdWSUqIQ3ed7vdHUBy1wdrmZfBXN0JyntZot0acHU84tsaDiKz1nXFXrmK5Hkif3
oYaWW+PB5rO5ECCYr4E0d49eiLxF0JkDfsO79R/DzNS2ehVKM46Pe0PvkAtoMmcq+xzRvdvpOyLR
urujhjxTcjQ8fNROH8CsDg7PeoebSFOwG4PuToHlBnEYY1N4kMqDYHLYqnJhrmxEZnDhgdFIrqzR
ihhWboYqDFTfCs+QEoEuLXZohBfqNOHKhYfduPOolQ0cyyruNUGmXG15+qem+2a6sLPQryfFlNtw
L+bRwbbiz5VG0aQLnwu0x9/JuNYcrzZkPdKtrNXfyPndGaQp7GdA/95xW81UXY53BUIlCwXW9oSy
NpoKjvqYa9q85+B8SjiMOtfcaARNOFOrX9Ks896DN/hoSnimG1b+olHvdIJ3Zmwqu6oS3VuVA1kC
U7aTK9oHJuWWlRb3Lw0OKlAbsKcBxa2+t+1PZETPERWjx8QJlJnnBnclPmZ0Mrxu0bsuBNPGC1YE
9Lsmppwu+Hb3lKci26fsNDjeWTWx7UZD8o6alKs7xQMcr/cyIdCtku4E2ROXUoww7qZzg4puUPY+
0KpilgV59skcqAh2k7Z3WZaID40Uf4RPl953SfE9rlAjkxs/XAaNYHzoO3lQqOuFfdLB/QiaXl3I
pF6rorJ8Aiih2DvtfYUKUrI0QnumGD6gYEpsUxRIOKv0QahAK7Ngl4Oe3tiYlehhJ28Qx9bh8wCT
XYPkpNBlheLEleOnxm8/2ImA5wkSujjcN1tlKI3oHZ5WNZzfWZTk3R4cXbeXOcpmQttS1a26d0Hl
qPfYGQr2ROXRsqwh2g1LmtBVVj+5UDZXei2yOYYvu9SunkRrjVOaeBcm7jIxEumd4zZzQxajTznd
lWWITAWK61L5zsiiNYH/rNZhu0/mNlxl1iMKNUhFCgcp7T41iJ68dy1o4KZlzutopoVlsIt6YGRW
pK2NEvUpsnhTL7eJWyE+zGvDAAkmQ0vah++AfF2lz5eP/Ofl5b6e1BP47/yH+3oO1nKJbtUWL4h7
8zn8oH+jGizjkNFMGgWCP0outI1mJRGEN8NXBIrO3OIURh0AU5kp10Bj3nnNEzh2XBD8fAZqdqnO
5vP9fP9pD7NscsC9aGpP2nk7lxfaJlt79959/d78qHxH9oaoN0WLPqOcM4Ujypf+Y1bOK43WxzyI
FuaXlnbVSlyHWyye7uXn4tNgfgHPBE4UPmr5lMK1XcxgggnlomqW1PJhr4IEgUEi7t0u6qZa6j67
VbooEESDLUWjskrNdIUQYr20/UqFip9bU1/phLWJBQ20u2RvVu6nJolaNqo+p2+tfAkIBCaEswLS
oIGxcuJkFwZ1c0hSxACqVkhuOyB391Ujvu+deFE0dfiBT3yQSYlDjOmFH6gkT7UcCEKAUwbcclX9
oNQ6FTOfcNOPtwqEj5iHePqQz3Wsnmbd4r5sZjAyN/cBwlX2073xAK8ySxt9phVdtjl+yNQ022TI
fZ6+NFyfOmIK68eX/XxjoNqG5wu23scvj58FBUujwoBRop22ofO1E9xdROV2kcltsrFSPaFfzmcX
X+Z0R1Y9ZmC+qeBBHRkoebg4LsJJpV+2aEPz8fiT3ta1qaflVIglfJdtX9kZNAhP7t52UsebrHaS
zfAETSMLb76fYjC0VOHgxA32yccPjm9HbG4+/PG942fI2gzHPnd2CGtZGl6ziLmv7d7O+unx0bHv
I6+kpzt1JJzLkLrb2IWTLLsyzIutmMrVMkHerde019GLwUL1OPrF93xcPShYh/mUPum7Ps7cRW7I
EJkK1ytnXGgoQg1u5GQ+8aaA1hnGfr8Exyhz9MguDCEa1XKIL+0fH47fc4w8pKSXbIVh1o8f6MdS
O/WsgI+t3iJ3IwCRwE1In9Sah8oWxnSbYHihhvb+CTv4/87QwsVv/8PXX5O0y6nglhdf/rY/1OVL
9j/Dv/n9d87/xW/Ll2R/iF6Kv/yl26fF8+UvnA3KC78+2OxQHs6+mMcUd7uH6iXvHl+YsPKvf3p6
CwhuDwMdlbafk5+G+I9+6fhG/+1Av7wcn+tkE/AV1bNyeD7HS84V/1VwJmcmAcdHOr6bvxohPPCm
q28v//pVsW7A7ViSStlOlgELA0MPEzo7px8LlnljmYA7ZV2ETMz/AL7wgm9m899Nwl+/vx9zfVou
fz6ZZ+/g8C3y6CaRsXtfy7euB0CAVKCR/8ksXIzxxyyo2g1QF8AXTASNYs0C3/R2FnTrBgMF6EMW
2HLRAnF4dbMA4hDQ1ahZkKwb3jl9SThvmilZFnDft7MgadoNP6WFdzR/uLZ1AOpq5AToyo0EbRbm
Kah9c/C6uJwA5cYQVZhKUA1IkofNcl2bAdKXyV9t1DJQjRsgrMCONYiPIsv+YjNIonUDrQyqFrNE
i3hYJtc1C9KJbzhqFhSZN2kqnAZgeo2fjwRTuYFgoWkGdikWoGjxtPuu6GCUB/DeyLXALBhsB1Ey
EMGRZO18P5gsBIiGsPUMcfCRub7LQfuxOi/umZ9vyH97NyjGDW4Z4Ogh6Mn4Vfy0HTg2deZHViRL
QTfxCg8Fhb/RyIXAoaBSTYBjBYvPYvdfHo0inkK6pQK4R/JhsB65riMBo94BBz/uSFBuIFZBKGS5
AziWh9319n40xRvTws8IYyM2A9fD1c0Ca3SA+o6aBVW8ATpgGKYO4wKq7uUsGOoNPDwLn4Ph7uB6
uL6IEYrG2INRNombB46jOuAozJ8uycF9C06vDPMckwTJEDk6r2xHsCVODzXibJTY9DJCBETHMppX
lxGjZd0oXKEwAtCEMjkcT8fQFV2S6HyMPhZIkURdMk2LgEFVLqIlg2iKswIIPYkKV+X1LQSuttNB
NWIdECbAc4UrYALdlpDyujgZ9ZsjTeuUXhE0Xl+wxPOPviPZDSaOCJyyiEEyrRezYPBzLg/pNYe6
wvvB5OoaeT1QUBDFIVRURI2oiPVwvhQMjSODLJqKAgIVJtIHV3cwEiqwicddkuoNHLuBEoXAObni
cAm+DRVYHDewhTRORfJI4xoDhdFXpMIccP+RPpBCcTZeXg4IS9xI4kBBFI/Z9rWtA5l1MDZMUPUb
RbUUDY7p7+Wzt+vAUm+4FjgyOTfk4Za8upUA3dccOwucCRZvU2RHWAqyCJcHo6nfyHDQUFmShruB
X7q6tcCjjz4ZqZ5hi0vCzNv8k+qSYWG9qinUXJAMIrkYEs3rChmpKIzeEYp5owzFMyi2Qzj0UxJl
DYGzwZoj0eISIbK6tlkwMNc7PtN/Hy9hpasZkPops5Ip/VxTMIinFFP5kVxcYdzM5fWa2I2YBeVG
p5qMOy4TQaJ0fkUSLWmGMRSkDQkRL/jq17YQyGyGitioQEHRiIwViks/qkeXNYXhAmEh0JpAOvL3
Sb+iDErRlNGRMzU2TpbfSwrH/srba9IwsZ5mCsiojxXp6zsUOMpeb63/fj+wFgZBP1QkhmOR4PGi
/2IxS6KJsBvnMIbe13hBsFBP8fyIWSCd5uSndsI1MCgHXiYQOj0YpoCavMRNcrxAruua5GAfJH5G
nQuqeoOMwvBHJhn5k3orN4Suo8NiyahyosZyhYEjchAjJ4EMguaKNQTiiALqFwthiBQUkyIkCnZs
CtqyV3dBkNeMLipQTuXtv7YcB+G8twcjHRiDTaBSj+ZGpgJ3WndXdT0giTNyHQzNB97gIKmmoj7E
uz2fBfp9NxpxNV3ZYZ6uL26mHXBKaf77Y1GVbxD1JEGgqyepP2fTQ7jERrBkpmHQYLm+srsCGXLs
5cAscCCQTmt0H8Qhgr5YCSJ3JFNE3YE74vRqV7QZuNNH349MAZprgyrkoOB0arq+PRIsGtPMEb24
Ib9CAvb6kmkaxmOL7nSh6LxQYqTvLMuAci7jZjIojgy0m+H4W/Sjrg6kIA+FgLEH49BxJA6i3kzK
jCj2xSzQfBhk+UixVH0IGa9vLdCaHqRnR8VKlBR0VR4wGBa7nj/3RdxMX1YnVES6UR0a9FcYK6Fb
Oha8xSQA09NUsihNB5hyGTbTkr5BTha9LRUc1xUejYNQ9tiFIN4AUACrgZoJHdef25HSDfcnPWkS
LOhPV1hbAjshj42WWAn0IQ1ZI42ievtTgx5IJ206ImokX+hhX2ECRRV4EHMbdygQCPAOFYXAmIqd
fNmBMTVqzganz6CTezwWji94RcECcFz9dGuNiBqJCpkFepIYUpFOXp4KNOiRFwUPweVginQtrw6m
IKtEvSPXggpwh0xRQj9LM18vgLch0yl/QA6T3TcA2a5tJUiq8YqoGrESVHY9wSAXBALDIujei8hZ
ItFkbjiBiFGvLmZUwJmMviJBo3AYcPhhi/VnV6QkAV2i80DznvvzCpF8HOejo6UBvyXRh8LZ5Hgs
XsaMlBQoLxr60TeDK+QK21D0z0YfCSSSwPjoSQ4Y3+H/z7cDMAWEaoYk6lrbUORQg4XGuEuSHUG0
SIdeRI0ext5FeUmSdA4FDegk8JhjjsXLXdEVKVEZHTsF6g2Ve24+gJvEQvRYzhcCtyOVVvJtGnaw
P37gia9oEhC/tcYejZSbaSyAyCEg1P8EtUO0RL+SHh1K76ig/Z+qS//BVP1OmMJyM/x25FN5L8Ub
Utbf/sIPttHPA7yyiNbf/vUr8O1fz35xoFedhv6DbvXbGRL8uNrf/PDH6j++zus/f32DP7/02Wv9
eFc/vrnyXvJD/hVT7CPT6/UxB7Lbv379/+HhyyE6nNGcjrHbH0/yr1/PnvPNLvibgYvgYtyBNjN6
XKxJk/h84OPeHD9wcIiLQ/HjEYc/o3TsLIwdeXoIve8I+3hnT30iDIweOwmT/PAtefvUpxx//Mhx
/PK19L5W5dngR0zC2MFnL+GhOeQvb0c+QQJHj/xK3Psl+f7LNAmr6Mv5tJ9guGNfZcGse9/O/p5D
bkNRbOzI0FBz5/yRX0lGY0deMeOe9+MJj8v7ROUbO/D628E9W4CvWcToccPQixPvfEee4tLRQ8ff
vMPFKXKCn40eOWnOl8WpED922O3PZ9OpgDN6YAaovgbd2bo4VUXGDr1LKq/4aZpP1bexY98evPjs
9CCX/Ceul9tD3oWH+Nvb6cBedeiljH/kojh8davipSzP1vRQGSIWHD2+99X1nMM5bfsUsY0fmrug
SMqzlf2KWh0/NhIE/DdNz86mV07hPzE6QoGXQw/gwtFDJ3F5cYa8kmLHjrx/+ZIfLqKn1xrd+KHr
w/m99ZrdjR+4+WV1iNLC9c6vdcYfKqL/xPibl7x4OTupXmlm/8Tgty+t9/XsGmPwf+JG3780v3zC
zebHHBzzg1NhYfRzJ3np/jI95Ak35fnmPMGI/5kXmB2Cy71/InqOHf7O9c5n/NSvHT1sEBKRnGc1
r7C50UPnLwi8nf0pT2XjsQPfv8ToyYb14SJNeG3ejh3+0U2+vfyyLn66205spLHDPyXVv1mIr3TY
f+YFfl6Iw/CUksYO/8zsvxTFy1lI8Yq6HT92e55V0ikaikljx31XHtwfowxnymvheuyw71/yiJvt
bOQTzHD0yFgteBfL+xXTO3boDwfundgpz7emgu2Y9OONnARu/ptSxoeXovzl/Z89/AlSMPrhveJr
EqPD9ONRj3/NE6Jv9NhdgpqNcz7yER311yP/WaXp94Lsz/WnHyI7f/bPzotrw298DV8O+W//CwAA
//8=</cx:binary>
              </cx:geoCache>
            </cx:geography>
          </cx:layoutPr>
          <cx:valueColors>
            <cx:minColor>
              <a:schemeClr val="bg1"/>
            </cx:minColor>
            <cx:midColor>
              <a:schemeClr val="bg1"/>
            </cx:midColor>
            <cx:maxColor>
              <a:srgbClr val="00B050"/>
            </cx:maxColor>
          </cx:valueColors>
          <cx:valueColorPositions count="3"/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_xlchart.v5.8</cx:f>
      </cx:strDim>
      <cx:numDim type="colorVal">
        <cx:f>_xlchart.v5.10</cx:f>
      </cx:numDim>
    </cx:data>
  </cx:chartData>
  <cx:chart>
    <cx:title pos="t" align="ctr" overlay="0">
      <cx:tx>
        <cx:txData>
          <cx:v>ABV by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2000" b="0" i="0" u="none" strike="noStrike" baseline="0">
              <a:solidFill>
                <a:schemeClr val="bg1"/>
              </a:solidFill>
              <a:latin typeface="Calibri" panose="020F0502020204030204"/>
            </a:rPr>
            <a:t>ABV by State</a:t>
          </a:r>
        </a:p>
      </cx:txPr>
    </cx:title>
    <cx:plotArea>
      <cx:plotAreaRegion>
        <cx:series layoutId="regionMap" uniqueId="{10FD9A7D-F19C-493E-AD8C-3D9604AEDC11}">
          <cx:tx>
            <cx:txData>
              <cx:f>_xlchart.v5.9</cx:f>
              <cx:v>ABV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1H1pb+O40u5fafTnqwwXURQPzrzAyFscL0ln6XT3F8GTZCRq37dff0t0EtuKTycvTi4uDMyoyWKV
QukRydpI//uh+ddD8LTJvjRhEOX/emj+/OoWRfKvP/7IH9yncJOfhfIhi/P4n+LsIQ7/iP/5Rz48
/fGYbWoZOX8QhPU/HtxNVjw1X//n33A35ylexg+bQsbRt/Ipa6+f8jIo8t+0HW36snkMZTSWeZHJ
hwL/+XW0CeQ/cRbJzdcvT1Ehi/a2TZ7+/HrA9/XLH8O7vfnLXwLoXFE+gizlZ4QxjBBhiOg6EubX
L0EcOc/NGsbizMCcEYoFpUwg/PK315sQ5D/WJ9WjzeNj9pTn8Fjq30PZg2eApr++fnmIy6jo354D
L/LPr3eRLJ4ev9wUm+Ip//pF5vFoyzCK+we5u1FP/sfh+/+ffw8I8C4GlD2Ihi/uvaY3CC3jUuZy
E30mQOhMGAYgxDnhiCEhDgES+MxkWCBmEsIZFcg4BOhDXTqOz57oAJ7lacDz+y9ofwgdcP5vh5A4
0wUTWNeZIMRk/RDZH0LCPBOmECYxkC5M+J8fIjT4sP9zt46jNBA/eJLTGDXrOCvcL6NNFgfyU4cO
O4MBQZkBk5dhCoboITBcnGGTUS4QMSlBpJ/7tm9/O7d9vF/HkRnKDwbRenSSc9xdsXFf3tMnrD/i
jBLKqQkrTz+ChhhhjM8MbgKLwND4Zv15rzfHkdlKDfC4uz1JPNZP9ZeLpyx/aj8PFR2dYWpybhqm
AUu/jshg5OgAiiEw0lGPCRtOaR/r03Fs9mUHCK0vThMhNb+NN35cfKJioPMzXTcIKAcCm+LIyEHo
TDeETmDMGBjD3Pd2bnu/T/8Bo4MnGqI0PkmUFpso3+Qvb+kTZjbzTDd1TphgBENpOIZALYBZD4NW
R4QOikPfvo/Q+/05js2L3ACVxc1JovJi/nyJ//kyioMy/PtTrR9QzZCBTVMYgBAd2D6cn/X4GAxs
H5PoBLFDhP63fTuO1/G7DNAbn6aucJk9OXH08tb++zGl0zNBTRMTsFlNJvQ32gJBZ32LaWCCjCFe
7/fmOEIvcgNMLq9PckTN4/ozVyFyhjgsM4AF6NJMGTcHxg8F40gIWIf6EQR26mAdeq83xxHZSg3w
mJ+GUXrQa/Dq9PrOzzjzP3GUEBglHJmImpSi/t+B9sbApYN6SExGjrgMPtKj47jsJA+eEh7y50mO
lVUcFZ/qzQGlDVGqmxhUZtHrzoMlByNwt4EuZyJmGDoo1uDt2VcKPtCh48i8Cg6AWZ2m0TN7ijPn
UzUBAu+9Hy6GCUqbwYbAmDCPgXnKOOjaQsf60M32gQ4dB+ZVcADM7DRns9VGRk8v3+wnLPjsjGJG
wDuAdcDmDSyGOCMwinRTwCKEtgrBwXh5rzvHQXl+igEkq8lJTmL3bQxxBOcTQYH1RQgGowTcA4i+
cXiCrxq0MIANU4TJwNv5gd4cx+RVcIDK/WkuLTdx+f/G6QkqMiz8TAcNAIP1MjQ7TXRmgnZgmBQj
BorbUCH7eL+OwzSUH6B1c5qGzF+Z/9nuAR1wEAJcAwASNQYqmiBnYI6C880wsEFAK9Bfhu/WNf2R
/hzHZyc5QOav0zRnVjLP4zKTL+/nv19zKDhmDC7g3Sur/80I6rEB1yj4pI+rzx/p0XFsdpIDbFaX
J7nyzAMI6MQy/zxsesc0hpgOp5wLIvib2Q1COszkBucIYXC8DUM6H+nRcWx2kgNs5suTxGb8FGzq
TfaJuhoVZ2BsYrAoEYOMgWNmp26AmgaBUAxqtIkGmsFHenQcm53kAJvxiWpsMn+Io1x+pucMIjaw
0pi60U9t5sDsNMUZhzkPfDiYUKSrYbWvRt9/pEPHsdkTHYBzPz/JgfNdguX52Tk4DPTkl2DbG68m
N89gKUKCE4jl9PG2QYrHR3p0HJyd5ACb76dpfZ7DlCY/URWA5CcwORk2KYdlBYO+duhJwwxSDJTf
0zA5e1nmtira+305jsmL3ACR89McLZd+sHHj8BM9zhReOSwhAhQwUM0weJcPMRFgfCITlGYCkAHH
UAX4SI+OI7OTHGBzuTjJmWy1yfPNg1vmT0XxmToaAR0MgmrgAYDUSOMNQByf9WaNIAagCMrCMHng
w906jtJAfADV6jQntqunKMrboNp86sID2jREPhnukwtBH4M8qMOhBAFQE9JAGAGtrR9LQ1/BR3t1
HKhD6QFOV6eJ00pG0VP+uXkexhnVIYuN76UPHkTY9DMIT8MCZZrg7QG7B1wJ+7rbh7p0HKE90QE8
q/VJznh/ZbKLPzXFUD8jgiLee9RgOeLDUJtKXzPAzcY4BRf1m3jOBzp0HJpXwQEwf/06SWBW8sGV
zuZzDR5QAsDShNwa44g1ajIweRiGvEIIHxxbhT7Qo+PQ7J5lgM3qNFW4Pqh7vgmT3JWf6S6AXA4D
MgbA7kG4x2Gw9ICSwHmvfHPMOYdAwuGs9uFOHcdoID4Aan1+koPor2Dz9+ZTVW1yxmHvAQJPJ4IF
Bg8z203jDPLaQINTwTmIVw8M0w906Dg8r4IDYP46TV/btQtbVL7M82ATPb58xv+9n1rHkGBocvDY
gP4GubhDdEDP1iEMBIOrT8x5G+n5aK+OQ3QoPcDp+nRnutVTIx/iz0OJ6meQ90QJBvdOn2Y4NFch
EecMIxhGBjL6TQovf/l5CwLMve/36DhC/Rz3IjvAZ706yQnu9qn51AxdGCAGbJpikEJAwOk5hEbA
3gTICAH1DkFaCGx+GwTh3u3OcVyexQaQ3P44SUi+P2UhJEm9fLWfMKvpkFAIiEBS9NG0dg6JOqDX
mYIgU5iwY3Fg7nygQ8dheRUcAPP99iSBud+AvhY5xaem38KWA4gQQPwAcqEgn3O44kDSLSR+ADqw
YwcCDRBk2DdEP9aj4+Dsyw7wuT9NTwGoOLm/eXlD//24MegZ2Drg9DTBuXZksxtm9IwjnTxHgN5s
pHq/P8eReZEboPLXabpE109/Z5+LC2hpYOMQUNO4mteGHgJYZEzwEkDKDkxoCBS5NxrA+z06jszu
WQbYrE8zKjqKwbf2UMiH8jOXm97O7FPYYM8AmDFv9r/DcgObEyEmCvvhIAz0Rgf4YKeOI3QgPABp
dJrLzvwRwj2fN6vpOmySghw1vR9AsN4MVTSMIa4NoMAON2HygSrwbl+Oo/IsNsBjPj5JNWAaxJl8
/MR1hsC2NkEgu+N5RLxJlO6zowgBkwfcnZCAONyE84EOHYflVXAAzPQ0fQKrTdZ+rj8A8tYg44nB
u4doDuxnH6403AAFABQEyNvFkOyh8tr29bOP9Og4NDvJATar0xw0txBtg5NKnp4+byKDqDVsMIRj
Vl7OURmE2sCVRqFdhygcgyjCm6Doh7p0HJ090QE8t6cZxZlHj598xoo4E7B+IAqrCDUBA3A274fY
ABxiYi4EnCMBjhpgevkwtl6aD3ToODSvggNg5qcJTJ+/2v+XJPLlBf33hg0FDQysGtiJy3ifXTiA
BvZLgcWpwwER/YbPN4erfLBLx+E5EB5AtLo5SX3g0pWfqZ7BEQOwyYNhePWEwA6c4awG2IHDAAsO
WQQCToyAXJ39Jee93hyHZSs1wOPyNGM266dq85nqGSThwoE34DqD3VAwUb2xZzA2YMAwHUIGhqHw
2sfj/d4cR+RFboDJ+vtJjpHtFpb3z8b43520BqaMDgtMf1QUx5CE26c97S8yEMA5g+RbBq5m2C49
tGU+2qfj+BxKD1C6OU0lDU6DiLPN4yfOZr0CDQFnsDXBh3bsLCIEqYc6LEJUh8TP4ca2j/TnODo7
yQEyo8uTHD/3T3nxZZdavJ1gPkERgDRonfR7byHjBrSBoS8AdrYZYNhg2Njen1T4JjLw4W4dR2kg
PoDq/jSnugWAUz747cuy/AkoQfot+Dsphbj0do/O4TQHeTcENujAYSoQQ1A4vfztrS79kR4dB2gn
OcBm8fP/zzD6zwdNvp7IOd4Um4k6ynPvrMnft6qHhyNGB6LPetUWwIf9ozNf3u/88c+vcMTn3umG
/S0O9LHBWYLbkfsq97TJiz+/aoZxBhuvIJ2tP7YIq7z3Gkb8n19hIyP4hnTYXwIBPNidZYC2F/Un
Rf35FXIRKEydsM8RDKleh8/77a8gAlMuJXB+pQD/OKiJMKm+PN9VHLRweMzry3iuf4nK8CqWUZHD
4aUYnibZ8vW9hL1FcPde8aEElE1wqUMIKnnYXEMgDNjx/wmwl0W49tlTSuMVixC9a9KAjBO3EzNc
GeSu1lMyDrtMzFQrMjW8bSVZRLetQeA/tx6TVbdSzMdksdhIJ3bHTpWkC3UxgyBNrF1dNG264P1l
QPOcLnlh1PKlERXNuaN32XJ3CRKxX5V6qC1i/1ykgt47SRAuqSGckdZX0zZCk7p2+YwYqX5PePHo
R0V96TSdhV13EvPMm/pd3f5iSTqKCizuK6eZMuEVhW0h3unjwO7sRdum9kKVjETYi8h2jMza1X0b
04uq8iy/Rc5E53ZrFRn1nLFZd3jRBJinUzgcCy9U3TXKSy220d+JL73z1tOjpde58TLoL67d8FGA
En00aFBVdTFkFi/9xNdySxWTc+HU/lK1BU2jTRy38SaO01bThnbm2suzauoktrl2+1LXNI2VCRaP
EzyLc5p/FyjVroog9me+5sZWk1TxuuovtubDhaetxZKotoqidsrE0kMjHCepI2a0KNbYKbq1k2j6
DYY9kBNS2c40azJ24zpJvXKS/C4NQ3uMXMSqa9/38ovGHYFzLr8uUVBcw3NU55GUcktTDf1YsYT0
nLmqGh1xrn8npG4UsOqcZnE8rxsapxaTZbuoTX//omgJ4c1eg6JVenL3jLlJ161Xneu4Di4zKt0b
29bYLNcNPMp0w71p8hZbVZ03Y4/UxSz1C7oA26+8SHhdnZs4lWvWeMYkMrv4mjQmHTHNd+/9gEdW
3YhqkUQpGsekCUZenXvfVSl4LeW1Jre0XYlTQs69wDUmOMjkCPOIzYRrl+5I1euoYjMnFM55hdty
XHVuaml57d7wxo/Ou6xKz50GmddJXmVWpYXeo9vUkyJ1w1+F3eKxq2tyxQpiLx3q62O7aO1pXOrM
ChPbwRZ485gFH308TQISr93WjdeIZ/G67S8pr5nViCyZqobMbF0M4wZaNLdglpkmD7xsVqkd/CJe
WLujRKTaRV+NoqpyRzHvtAtaxr9geMIDvVazSM++5d0c0y5cdKygqaX7Ol54UeA74wLOGJzQusu2
xG27l+O/jSR0z3nI5CR2NWNUVppnzpj2oBVhs/K5TddhI0amx4PuexXUgYVS6ZiRZTpFYGGWtJbD
/PZKdKzZXiJ9DBJyn+I0phWnWTezdWBtgmbU6KSdBdyR32I7JhZps/BB1s5545XNPcuzNY/Smd/P
I+oCs569YP08oqqhmkx2dQDw0u4iafEMe8uiwuHKzXQ+huWm++HYaGnkxHh0ZXejd0zeh6aoJ4jZ
3jLusnAlweLaslZRt/T0ML7fWwqPrC7qzMSD1QXMaQL2GyRx9YcuEtSvPnurC8ehLF3DNZ98QwZz
KXwvsIiQyYWWGPFF4ROoq+KwPmTdq78pDmXztvNHWtHoE5126K5MneuUtc1lKKV3F9cjO8zDkR23
9iToYVYXbHQ6zGGhv4yCYksPSexSS7WavUSjZfZE8e3EXiV2dEY6h1pK4v2/kUbZKo3q6KY1M9/K
q7j+JkmWLW3D9cbMKJKN41cXTkOd76HQ5Fw37XDqZGayqRaFdPxNHsb5FM5VN8+NwM+/a1o4Dz3f
qrvipnG66EozCnYduuXKaXn5o2XMPe/gHKUJ5kX5I6rS0Aqz3L0MWe6cZw7HI5zh0BJZ6/6q7Lwd
hQg1yyoy25vQT694T8/Nxp2gsLPnqWTRfVeikaKXwuPTtvDIzA599xcuLuu24T/sNtLOqzLTJ4rs
VPq88BJ55wizWBR654/t2pG/KPHA6n49qf3Y12eCL+3w64M0aJjx4FwIChoOfIqHX1/nUTOHJEL5
6GGf+nIES5eH/O6XjjpjVLcEdIbEptdlZ8JSHre/UCCMkeYU+bLLW3rtOtp9CwN2iuvYG7eB7S8z
ivxlmGTPJUXTzPDKjzrnfEBXvE1pNLml+HbNnpFeZTSDN37kdoqGcm+WuOU3zvR40pRlvURFyJZ+
ZnqTMO6cH4XhXfJ+cDObXaXgg79XrMTVn1mrjuyxxjzgj7FGr7wkxPeG3cYTnGB3nLmFo7uWpmtd
El2ZZT2HITmtPd1zrL6EAt13LKd0n0uHrUM+rZHTxo9B4pAvNnN8QbJSH5mRQEut7fYvIsFzjxrZ
fEDf8fp2gpaqarB4WTShfS79ti2tHctOVtFYHF2SOmjOlahqVPShWCjQteaTetzE/tTugvYWFk9v
hE2c/TDaQlqyMOu/naRYdb7jOpbnF5aUWimtUCZWwUR2jWWYjTQW3WGv8S6Ji8jda60TDr2TMr0j
Vehd4r7Wt6kagZVqx/khua7/C6932f09B/6Cqr227f5e37arvfaMRQGf+4ksLQ9Ld2Umjj5qGInH
IdedlaKp0u7iqwYn0EcGbp75jjG7jW2D5/l3I5mDo29/IIPt1B8BB/ZJ7w3sjZ7Dgdy4UiNuRrVH
6aGbosvMbyb3vFXu29VIjWhQCR7KiJrfQPWRq/SVbgI9f6VXnaxHcUraXoV4aLgUe/yKTh3+ENgb
mYlrUQRdacHgxkv79avdlnoa6vJ04klDt4SbI2DsP2rVrC7qa1MlxQiro24ZVIc7KuL25ia2o1Ha
uWisxaAUp4GfWFElokXaK8VhTNHMRVSOVRVFZvCtwN62Fvcc1HYSSzZhvJDsV1cEI9Nu2SJIi/yy
JnUyKqQfPqTMHXm20fwKQU2e7DgM9mizi7wyjTmn1LcKbICStasn9B1tgMHehiGKvbELR5H2e4zp
EMWkbGMOc5D5qDkBZprFcEomyjCM8SwoiXarKr5/XrNEu02kEd/IdlOFfGHnnrMyjAy0wtdqYiPo
sFfb21YhefZNOO0YwXrDupQsqR4453mCyJL1JdrTVEnRdq1xYmuzHZ8q1bK+xlEnlzUXYIPopJkW
aZZf+p3zfFENcSkaMApfaIqlg0V2pBoSFjTMyno5cI8+30ZxK0bht8L6/Ugx3o4UDsYhpJrCFq3+
9y16DPYULodVUkONSx9ZVDijXEq8LF8vRi7hS1X1otBBO0ycCS1kfrEjpREAE8iKTjrJ9LUmfX3t
54HlUTdf6W2pr0l/UXTp6cFEtFgfDRpUayMCsGyJnBSl0Ip53EkerFFceWNJwh9pI/GcxSy/zJsy
v6R9qafHutGeb3l9T/cv9dJfVHpF7joSiyvO5SKrE3pH/da86ttSZO615X1N1+vbOA7aSUy0dJ7X
ibdQJa9un0vBa2nXuis5NfcWPsmz2e+xAc/qmwFgwpkV/c5g2DkMm+jQITgud+3Aa1H26BdRl+sT
nohp5rbaKjDTq0RrqrmqbUkc252VRWU7diDhaxRs6z23avd82V7UPJu3kamtaOiyataKeO82qkHx
SggHj4u4Liw7ybyRF3faT0ai6zjJsGOBg6QtOPzr0KuGROmv2k6cUVBE6Aa5XTOJYs1epQny5kRG
6dw0XLryYdGc4NrLbmgYeaM2d51f/R1dn6P+jrrt+NcmdbOZriXUKuo0fICT8WdpU7c/ZBXak07j
9QUODPtKcQSZUa8Dz/OsQn2u/efZ6CVacvXN1mmbWIw6wbR8bdkxxqQMxtSpolFU0/ybaGIrSBv3
Rk+Fe0PqkoylMPOpor1yFE3qj3FjX6e9/cg6N5oS25bjvK8qmgx4OE0F6H5cWZzOaz0CS+2bYlQ0
TXjeuMNe/k017O4VKsM1IrqFc6240FN3khZmtC6dBuzhvsRJGK8TFrEFTp3JgK44VGMvqVh3QqyX
zHrJ19sqDkVXbEQ229sq0kD88La5iN9Zs803HzsjcD4onC3dZxvAEUeDNbswJPJaP7LBlx6NIe3N
iK2yS8FCR2Cmw2EI4UJVU2Zji2VeN447sAkt1Txg9EyX89GWXTE1/T0U545d3VJV1S3NhF0GhIZT
6RXtWuo0IVZhB+U6WShKV9N27SsyTzx76tSosQJY1Im1awevbWlxHvizDst2vW1+vgsGL5KVZSGb
xM4kycyyAI9JmS2xF6fhWBXVJdcCexE6E1VBtZ4t95h3bG3f4sIOjoUWTCBfBG6nSNuiXUpYgDi1
p3YexKs8itppAjq7xcH3tlI0dWHgWWgsVTRrvkxQm80Nt3CfaTtGVxTPd1A0kTABPyXxO6UNdjQO
pzv48SsdzC+w/2GGgh2Rh9OdIzqPiaTQ/vZzf1KA74JaWmamYxyXzVitEbu1xKxEszZ/KYKMEmBV
a0ob0nTsd90zv6IpyU52zbp6gJmkv2u/Sm3vdXj/7R+VHv+Hw0fgN2H+LewvFb92kZ5ebXWGXnEA
E3xHcczQv0q8pV6SUQO4fPOLgN0IrXLGuR7rM8cW7CbqDG9hpCS1VGuDG3bTC+g2zAOKBB5XEKg7
K8jzaKZ0G0345RjGTHyuqk6YlmMS4Pgc9c50135pVZ73XavyvKtW1DMPZLGPors4rMN5lzT/2C0J
r1zkRtuL5lSPXeLjuSKpxtIMqrlHsn9CnEdXASLduBGEwpPAxqVy6lFnXPWao1fl/qglLbtMW1Qu
eM6SCctt51fOtVFmu/RH19ljx0njmd2U7hgWF/emSql7g/1mIpxCu1SkRjYxKLKJO66ZB2tcWZOJ
KMpo6mqyGjEci8sUfgfqkvelhDmOBd6UYL5raHyhr1KtGym2HV3dpCyiaq8BfIWdRZEGyoa09W5R
ZSl4N3zQ5rwkvkKa8VC0vPnRVnE0hSOM2pmRJO0Pu4wvjdKsr33XfWci5BDDOVB7wSuGYNcV5PZy
CNtQY+ADK2vbzFDaNX83GXj6kRU1WmQZesNWoKd9i1loJyNe6P/QyhWLzkPVDbht83Ofh/VIVdWl
Sm6NqEuvVYVI+G7gyEV7qqoujtjK8dg3VSvtqLqppP2PH6TlglRasgbfqr71c7WtNonrWlsoH9bW
VxWYwp26VeCPdnxUebFEaU9SwcZacKGUsFCApuwnARorvSs+rIpWhOOCJ1MIe7EVDeIb5dxXl8QP
r5wqS9aqZgMEkwBOiJhsowFeZuz4Y9zSUQUK6oXuNXSsSqHRmLdpmy3r3k+j6Hrr6xeisM3bwkyG
dFojUIc8mY1qjBz7PU2O9VExUBkhuqaiZpCi1Z/LB+crw4Y6qoN/83BqM1OSF21uxH/nbW2OI9vO
5kVYrr2m9Vuridxm5cRZs1Kl2I/yuZHla7DncnahmPtqWNteawl6HaCAr0Qsw/NECPei0Opwxb3O
mPAobG5gZRFWJmW44WGz8MskBwUrMC1e+eSRt61nRYitCfgEV+DEj8DDZbYQVwKNJO2QaVpG0EZX
EfctwbtZGdrEciviyycCvx44jlo3HHX90rO7GK7Ml2Z/2dGqKLEQbhwLfpoFTwSod8V1XBnzyM7O
Q9LQe+q58bhNdDZngUbvC8Nc2kQk12XQ1tdeYS9gCvS/J/yS885fQlf8pSqpi9llbW55VbGI8wCf
K1omKogQEQfNtmYzBJ5ugyS3ZztDW9nmu6oyrJXd/cqrSIrD0JKJzapinidOu9hduippF2EQnodh
Qc4pdZLU2rVu69yFgJVhd3Pm1fplZ9TjMgrTFe1rilTAqrNARbNSNZhjnulVjOS09VA92tEUC8Rw
fuGyzWc1+Hizvz2KokldNMacRgaYX0nr/AxpREfgu2wXcRtG9zjztvTYtuN563reBDxz7k8a5+CL
gry2Sz2MjG9YL+6Mng5HfkK0UjT2LNJ4BEGk1u1qy04b3C6qpjZuIhrLuyKeKseTnmNVUf4j3TXd
vkVVgp7NqfbYHDlNPeHCjqnfaQuQtvVmSMHcCL8dAz9dBlsg1F7Ifcu1oXWUiKijf4cujBc4edFc
qotmdt40bYPC2tF0t2gri4AjfMsTBQFawshjr1KKd1BV/Ay1kRWE8Eg8LW5crWsvvEqAY7S/tAyN
dB00kR3JkDmy2pRE5ymJ9S2bSw1/aqDcHCkarX08ZqlIp5Bc2IySJg/nuEnFbWpoaGLQBCK6fTXp
9OzcL0wXzA6oem0E8cA4KSxVLeF4sMsK6StV890uvnXYVlBRQqM6tz2PXzlCPngojBahAU7nUm9s
S4XA2t4AGdBQT/MP+XY0jUHkehtrG8iV1GwXrCa+1WnOz9IP/e95VWkTTFxYUlrHXhkdqsYB89FP
1DlzhEvj8ZDV57D66D0rS6tqLJumnpmZyyHyUrlrs7+kCNy5CLkjVwbu2mBpiCzVquq12azB2NPn
WkYCZCmaqJi7zjS/GFG3jSZ7cqlG+CwwIQ8gdd3gknbFrw5+UOK7Z4CapofgHFPVLKn1GffdaKKq
OQnkhJq1PdsyB7Y7IkGVLVTV0dIfnLnlpeFk+Lvr5yPY7/ZU2iUEExllNy1L5Sox8A+1iikSxOYW
YN/KSx4LvnR8/VpvY4hzKoMMhx2yEgy+pJ2ltjPLVCtJwaE0sNc0G8XzBkvzQnQ2zD5F2XoXqdTn
boNCyyMmhNzbfEH7iwOn0kDAEEpd7Mcw24nxjqRKik1xqKq6oILnC9vG+Qyi7tLynNKcEZvTSRxL
+cOI49aSXdut/Nqxv4v20uWV/IFsZi86O4pGqkpEqI/hSK5wrqpxES2qCNvXXub9tHNj4+OWjx3D
bi4EHH94V7jBIguq9peiy54O29mO0jn41C+kRjtLhUMbQ/gTVVUxURUNVQ27sOmOVnbFedKhuZYj
urKRG09h8UMQ9Ibq7iJeqzZiocVSXc5UqwO+j3bLnaXEW3VybicpXXnCSydOo0cT2lFz1YAZbjl1
nf4Ex0E3kq5hLyrwTN4lpQ2DXaY/dV/TZx4JimneoeRnSvSVhJX9xtRdsRXveraBeFhqY0UHVUmf
MOktZWpqe+kPNE48yws5vVDpD6AJ4Mu8w4ADJE20ES9GrAMt0Swd/5KXd7KxuWmBVQ7GAQQbx43U
sknlQQBL0eCMQohg8DtRxgdsEfvh12D5WG6iiW96e92Bcy8eYRFpY59QOWW0dG+QSO2+Me1zH+zK
gFTN360QBmwp2dO54EgjCCLD71YQyCKAhCXIoD/UuSJUuLbXJOIBeYQZvxqwOSxlJ1XjLC3QnTKS
2pEqKwupHYF39pIYPgOfpmf+3FlGyvDxDXwrpEku/DYBPSkiVXWeGjC2d8aTGabmKMpiHWwjTdaC
ulZmFMHU8cDgzDpGt5eww2vdKNMLT1mudm+OFk2WzDTslNaOTzV4QVtOChhXkzSRPxzGYGWJzHrF
QNmDWDCU6Gup55A9R+ZnxtiNCrSyCZ4Xsoy/JdKjd7be7tVEhObMFe3092+eHVow8OY55GGDMwfO
noQT8+CU/cM3L1kLZ4I4kj9mWW6ujN7xVEMizZrMVBnWv5yOFSWdMDXdFb2DC9KjnhkhUpIJZ+Kl
ub3SnLAch/BLPpNGa8BZ11vfitbYBptkyqm/qydl9pAGWWnptvs95S0HL7HLviPyPfCL8o42YXjt
R2SuqOCD8VbYBlVBVSG3TZw3VCvA4wwyLKy6iROAX7czS/bdE6JfE6JgoVqj2N+7f5Ps3V+jaF6X
WT2qbRxNWtsuZpA9V62i+h1Tsd8VdfiJcwhTw3fe+/D7LdQDs6I0I7NArhM9GbSsp+r9qTcMKTuw
hrAGL4lWRRdUveNdcx3TJQWf0MWWz83LZtFCRs6F22fDNbVtWLUPH1xotOBWUsQKfADPRdvW+yKo
ZluuhBlPVYqydeokYt42IZ1UZtFtCvBI5UG0AaMfwsEhKedlqJu34L+7Uu1h7iajJiPJOodlap3l
EHGHcFK3sXP/toHE/lswsAY3DFqItEH2si6yUZ8eo7JpKs7dZVknK1XbZdlUvLoqS7NZ8CqJbKui
mTup4dMdq+yanWihR1tRounZuOuEex57sWG5DmRcCfCkXSM7vW0bjH9yVkWT0iz+L2XftRw5zjT7
RIygN7ds79RSy88NYzSGBEEYkgDd0/9J9Oz0rHbPfnFuECwYSmo1garKzOL8t+TWWxStRh3Apaka
ZztrqK9mOJI73rjuoxdn5EQQsi/M6n+767y88QDT/fcziHfB/O27AdgMCUxsgKHtQK6CV2R+2v4i
ZvG64538IvH/WjBEnwe7I7xJPeKgvV6HWRAcukjaC7cI/UVghq4TzNC1aQK5KXtSpaB+1JuO8eoK
w6GgXb2JcTKvzF6aiVBuhNVWK7PNhp34NVp2TDwkcFQMe6v4TfPSrX5uIk12t/4bEaz/a9DMH2fe
121aYvfP5dRehMvTiVPyTMthFXVsenOdCh4FYRYS/M34lvTTkCZAuO5o0l+nWVPUndhguQsT7iG2
stdZ4JArO8D03eLAT3jubfKnYPKTebszvHRyxXBvN3WH7qi8Mj4ng7ozrAxG+gfHov2r3wT1yi8r
dUwsmhytfCxWllWyt9Zr7kgLeFMbeAx1afJLhp00daSqz36AyL937T1ilvHNawO2bccGaOlsmmku
iJxH6XQ8FdlYA9Qb2P3tJM9H9tzJwd5fj3IvlMPWYzjFzBTTqPnYL0LxrHth72/9t7nmnleXwQrE
9X6lGPFUT0WzQIqOXoDDOcuhDZKVTILyYhqXkS8T88eDsbLeie8z+mYMs6aIMnfnqaQFVRBr/u0+
A6f2/wgw/c/xpRtC8Bih6Ks3v60MutS/H2IeeEi5k8jqCyE0Dbta3zue1V6oculetrROgbKri+mT
UessaF3pjTHNwORFn1cNlrMdRaKsxyDsUj4t4iFhNPX17QJYIHvw7NxdIXoChBV5qj2YJmNBvRaB
/XWyrPbA82iQKVQC7cGeGzPFmD5XWGcub4v/WGPuM4wNGP3/5W1BBv+P/cZD8fwgASPVmzGcT2cR
HWjLskLIL6pwGXwkXpwqP8lPQzuyBUWmahm0AW+XpvPfhs2AksF72/ryYLKSKjnrMO8uxqDwJpZu
FhcbY1qDdk52NlyuGVFK7R+1iPJj18TBdnQCssiGIeiXZaLzpVdLseybMdzWpX4lcJhWghRge2K3
Pwd+70QAm7zXmPvl3vSFc265HC0QN7J6Y6xp9PVMzAYRtu8k3GUhWj/lWeI/xMW0Mr8UTjm+tmlY
rExqNRO6eADraRGKvH80Mxq/AtrPK7EzZo33SO37GRUwpuNVflpT0m8qf+JH6Q9LhdD6LpTjeDfV
CqCUU9j9KteWWhSx5uHSDLWW/SWRsb8dk3xa5HmOI2zk3TIfBudSRG23nIAEXHI6dsthvirnPpHF
7skyOZ6IOgkCKgLeVVXcB4ULjH1u2pmMYPqRIbw31kTsFUhPySEOaXQ/Wd272WlbkU/rTlps4zR9
foBrFe4Knj2oamhPht+sXE53RdJkYLbA/zeNxbIHSqP2ZKzbDMOPNqt+38PMIPkwph42yPR2jJiz
wXXa4qSy75+6jRl1bnECrmGM2wljjhMzlunvt7PFXNX+qWvjJrybIxsZl/SIOrfFHklGMCfLoD/Z
jgCzMq4GgEMFwYcalC+68LuUqVp8rZm6Tyo/+xmqj46PIShzjlwJ0M2/t8r5wsOEv+c0zBcc6Phe
usi+upYXnUa3jE5lpKITCVqx4w59iCn3pmUx95kBHj+GBRIGnW3N2dohLxe8c/PNLVoZeLUWSXfC
t+Ahzgv/2++LKi+vPeVfF/OQcqKzVXT0ENpVfLLgDk5p3wCH0oHVIG+FzsQB3X9Zq0yueR+RB1IG
wV7aA0kLrexq0fpBvrRsmqxNJInNunkox3NlxZsajtbxdlxE+DTWSA6wxfWk6NqLKmJrFTng5PeE
Vk+Y/+Zkvv7QJGRp54AZAFV6u49s6a3qBoSDiLWpmSG0Q5aqaeiJaR3dhZkvsQ9H7s6KBXwUBCgH
iTTnoZkbY96aprY3vVcVu1uXDmm/8UaUuH5xmlZvgI6ugNQUdy6oK/cDaE/3sVWGyL9N0aaLfCtL
RVx266IO7YUZ9ueJZChKpKlysF7qchOTKkm9zks2ZdVMe4dxfkQs4qy10+DLAw3Xog2y6LWOgm/D
FPAfknpplIDznU75uLXqZvigFoh3rm6z5QgENY070TwKq0jx0vPwoWrj+lGUmqxsTenaDHpERefM
StZm0HTlDrdSBfRqZ0zLrvpDkAfIBvdUSST1q+eq9KrTVEu+lAHEG+u6tdmKMGDnRQUk3kZFOsT0
86XpNA2dh69XthuIVHIg9bc5xsR2G25if7D2NCvcKB38huwLUr4NYkjOWc2Sczdf1S6xFjaV48oM
9FQM26zJrRSprmhBM4JtJR7GN9cFzWKIXmXnZod8kO2CAw+omV9OLxO3bXxx3fJimtx61lmd3VtA
KC8q4MPBGZsvt3Gv8eNVLwd3afpcu/0ai6GEXxX147CpRgJYPZdfVcDCZRK64kh6O7pznLFf4JvC
vv3LDJnbzrqX/puHXN4lB1jmISP1bKwyyP+w5jE4ZuAnzTOFY61u1jw2hiH9wYD4HSqhy3sNgvX1
easrIMQDYLNrbseoVHjbHTIf7O5MsrtROdZLELeLppm6p8xqu4vtcLyCS1gvPg+GY+1VTtrPs0rZ
R5uyLuTKjFZl0S6LVkKKIsE3M7d2RVXdO0r/kUnq+k5smqz89RuUucc2Kqdl2tLYOw6Te9Esmir8
Z0i16kLwgpw+bi+mAbnmbpAiWKmsPQeG5di0oFMURAHpncmT185qDMSmc8G7yfISR1hoIZHnUn4v
vY5DN2H157JAKI+eW/dtauEE7DpQMWeYp9qRlWw6CSHdlgjbXQFQbVNIEaofLZjIjsh+RCwmgJOV
eg6qBPouR0/HQTrOIbLSQS/gU1vLK/OzIvsknLpnO4+afZfHf/T7g1eexCQ+WM68Cw6fhV15yZNJ
y4s4WySklxdjlVn05nRZdk3iu0DMFp2uxd4MdrlKlmBtVBtjEi9Um5JE7tLcLRybcR+5VpQGcdau
O0eUwL8SEIuyJjjaPmD4BjL5tM9U8YFn76FzaP7sezjApMu8tU1EfRpnOgRSr5u2scj3qPJYii1Y
P2ZTbm10MY5bUFa7S4UMSGqmlBSpeVAGv1S9hf9IV4Dp7LLufwGmhtom/gBM3QgbK7SPc8k48Hg/
e99tY7dFz7z+3e04W7PcKVNvPiCduTFXsqhwThFbXRoSlTvTR+ZTsq8DDAAFbTeR5ZWp6dSUxCcG
Qe2RdhFCIJEjGA2d86erzq3ca9/w++r/f17vNmsV5NPGsDSQMoiRRAGsYMJiY+Z+SQ8m6WhM6g/l
H6YZvU2+rVWii9NPk29m3jb4QZWVLezBiY6xEOIcj3TLZm6baYBWeguWeN4G8FPxWE0JP4eRt/Bd
u/5o6GilUGioB6jU3K2kCCKL2KdwdD0vLYcu/E6ztEXs8D2k2kpZNZR76WCPCWUr03io+Fs+Yg+z
isHZGJMP0ZMlIv7AXVARwE2+w5sH2RupRLstLA2hlTHLaUrDPhtPfdmNLx7/UbKJv/UV5wfPj+c4
CbeGzoosRWy3ezM6+tYiKXgDurw9wD/Gb2BuZjOSr81vcDX95EnEHX/QCa8vbRfcsbwIVkFQkp0G
rXjZDFEAQFdm96ScFQK0Jh8Itd5JLLxHzy69XUicYt0GZfMljj4sFRUfnxZm2nn972jKDWeu05/f
fyTo58LJIaqN2S5em/0p+pw8bANWErKXcMDh+oJyJP66LcpwXOfVUnc6O1ihlx2Krn4o8tzfGMv0
g1cQNenNhpYQuCNIsNu+99luDEsELYUv2CJytZNG2dTuvC4YLnUdynsR6kXeVOPFdHExdOvO4mpp
TDPgu8lj2GjQpedFEaSJx7aYno1lmiFzJKStyKp0EDysSheqzWhqo43Q2bQaShDF4TUVi8ZW1TFA
7vt1IOBkxWx8Bo8439VlVC6KrgvUTAadFi4KRizNQ3x95M2jTJTY+H5zyLXtpgH22U2ZTO3ZB+R/
bST13dSvguqPgWKeYlZE8wozmcvww/GyEOpBCXVwl2tA8wmtD+r3VWNGjA2aSxwvUDP+G4AFyF3m
idZg3yk7vP8U2Brz1kfGdAKH92h6BPbX0y0GVm5eg2OQ+WkR82IP/Zv1kpfZFx+ZhLOxtDpXvoif
mZuxBzsqzgDdrRdXF8PBtn2yaAJtvUCiSTYhgKa2Bzf/AvkhvyDyLx9a/EMKagePVommLnqRJrKs
D6aPyWQjFBs3WSm7g5VZ+mCJsTsklRvL9Gabq9uceJ5tTMQxdwUgNrdzhu01KikQje+LTD4baMSg
J+bKL3SdDiKBzsZgKDmAtNu8QED/2lrlhPPO8c8OkIxF2MAl8GbTNLbKgzP35cOsZ9iPTUCiVHU0
OzVdln6aVtZqTK/aYHvK/ANtm+JsGj409C4e742BbCBAN+BqL0K7045PPfNTMxKRGXr3HYBW89IE
X6ZDDMQAO055GdoorURf3RtLhpQBvSXzblReTMMqAPwT1KU4L//q82UB51TGC0a74sSb8Xubdd4z
DWVsLIPRlNb0hwXGwdVqmes+U5r9MdZBErpE6pUtcxlO+6Ao7b25Uv0wXa9MH1ToXmr3FeRJuqr3
URDLvSecDGSDSPMqvV47PlTarKx4GoHxs4vrcdwNTFdHNwaCUVtjdqd7Nq0sED0ugkmy9HmhnnlQ
R2nWA7UdOvKjRID0LeAOvs6Dgv6JlKnfEXjRbdOkEc1ZDnGbPrLaij/Cov2ZhSp+44lIUl867Fkg
e7/MYkgx/3tD/UfdgtgDnxTREDZVbKYY/kQupWFW8L5uo+dCZXZqjt5e6npR9WW1N+nrwYJOX9p2
tTdHrxllpP01ajvVr9HbWjPqBsNOu0I+/Nt6czuzoHChrwiaxh0PvB7A6lMFTz/poUINwRGiu85N
r1mZuEz6o++SdoEAsH+WTdYs8iTsn31EoRpUf8tyz75P5OsUk2k/RGLmo8BE6stexbk3YpOEGeYR
hES1qk+TcsRrEIhFPdbVRgcqWeWqCLdQPtaboHPDZz0FFxPZjGoq0hhyj8eyD4Jtm9v1Jldl9Gx1
3oVAKLrNg8LfekO9t1vB3wMLwiTUiXBOvsfdQ4Eap6tEhN0La8MXk+X+PZW1/NfUqMuc69Q4GV5F
L60l9OLRyY9RlGHpVFCOlkIfVFLAp9NjHp9cEFBOnurjD5dNlxAP5Yft1T+iYgjfPcl0mrBseoVm
F4LwMOyehwgSNJa4+rEq+bisNaJu21LdKq4L/8y51a0hiyjuskbam0H76hj2frR1rSHZoyIu23uW
GHZR39uHuK7FdgwhhU6IIBs9yOhOloG1CuNxunchigABotcXXopqWZJYPbWNi+DU5f0LNi4v1Wxw
3khkVeCM9daXaJre8Jc03+AAnKKpjn4EPVv7WhT7HKDNtu7x53Q+r86jGOsHLuuPofScdyf37WWb
O/WeArp7dao+Nf1sUNGmAbN3PeSR/V7kwbao4uKp1+cBD/duSsZyK1EoAjrRliwA6dNvfq3Toqb6
x1jHeapDLZ9JVuVrN7C8g6p5forzgK0qu85faR++9Mmkf1i0XGsd+OtQlO52RIZ8ITyqL0xk3trT
dneIwOXHhpjLtW4K+diyEttl4bGPoJ7WjmzUgQpSLSIq4wNoT9G1MWYILgJ8kKBYmgG86bhvUnNp
sxKXZtL1MpmXe2riB0r+uI2ZHBPVLyJbVDvXStrl0AOhzGzi7nXI3XUOzvYT6N4cB47Pf3jFez8V
0zeOgxmYJLcf3HriW6v0461v5e69VcR49Oqo/mjzZmHW8Dj+qV1bPEvm07XGV+8QeKhLYTk8goCh
GJBfbWwciyXbYzd8JMb7mBtv9lJMf6OnR/Def3Xd+sHJeDRWn7mQhFWkvd7j/9lnbmJ+wtBVb8wD
SSokcbCEVDJ/0l3d3ikW37tWWTyZrjBQ+xZUmrM9d8VJwyAfJ/bGDJZBzECmRXbbmIk7IsEUbvzI
LttFO3QriIvvvGpS51BZ6lEV5JBXFHkZp6u2NerkAwBGmgbocpl2btKea8/Tj67O/5imR/DMWfLq
0WjcSuSdWNIDbHbrGAh0AOauaYzJ6Ij/H2gNS+RDvPvMEfl9SfYoTIAEnOmy+uALKr6qX31TiAcd
JKh6ZUbhZUgU0/8vuAOB898d9BhyOVBLQBwJ8HCiuvwnjkMN0sUkSu4+A/8EurDGXiv3/RRvQiSS
HuqZbDElyQai9V/WPHaz5jEzU83H+vC3mf9cZ2a28z1//4Tf6wi1mk3f8CnNugz4QKZ74AXJ0W47
MMbjcLwzPaYZQRXdWGWFQix/H2jDClGAyXzGMbOXScP3BQ2g45ohNzzg4i5osq2xTOO3JNhgo2gW
TlD0FPzrWC+6JB43BXcWE1ibUEDr5ByNJNsTr3wgvEzOpstcWQT4g84nCyfGXwNI1zRrzvLxrkza
lc8m9z6fvdaR1XIZUqsG6Y4Hj4VT2gf4DzQdmfvRIHH5RJz4x6Tc4rlxun498szZOxkN7lAfq4Be
Im93UvTJCukVaFdVcIkkk49U8g1loXgNeV8eA41klzEHsLWxawVq3Qxcvo6TSxaWsw+F1HdWxdkS
SRYX6iMR4jHvA3GXN6vJaUGYby1rB1dCrTqGEgCbcZq+Bq7o05F2aoVUa/yspXvxALZ+Yx0wgUFA
EAdiZLitPCDp/zID6TqxVJnjbiBjdNaTVMjSu4ydEAPLFZM2e8FZ9h0yueyH675rpdv7CnUV/G0W
NTlCJxkAC6yC+74Szr5EpmQFyVnwZktrXQwB++ZY1a8Z+O3t/Sy5XUUh8JhW+u2iYBQu+Cx4QI5Y
L6oGsbIrQfED455YcX+4EoSzQudHMg7Hwc7rHCkCkiqrhRq+LQPULerdn7nj3yFvSj8aVEVIOwgB
XmNZ8wWcUvo0dsRZZvhj7iuSqDWHcOYUFGzcDgpEvpF0xSEbArEVsYhPyJ9V6xIvEH/AfwwlaTwA
ymPOwnYNH3w6efUIZZgrvF1uW+MbHXAGyCFBEjhrTgPUV6np97N2WnrFgGnzxjXUwx/TbFoHqZp3
MGvkuJsKfk2jFAUuaPITRzt99fERooRM856j2MuqCuPiqMq6uascmi1yyJM/HNRdyu3wG7FtsZgU
TcALTdx9qxqCX9atX6lgdyyk4TdWVT+41TdPUV3L/+X6Bn9nCfnYqhIUVJxf1xzbqEvqf9qq1ECd
qNJifAZXMbk0/kvsaWy8KBa0D7oEeqmK1u+MlDINLaXPXV97D4ProLAQ+ulEV93YLwuo0BaeHOjO
BCLGJG3wp2lGQ6EONZEPyRRXx8wh/bpoBnmpwEhbDMh2vHtseiBGlZDEOxlE9c82lF+9sYpfLQjc
F6x32A5oxk+8Utk+WHYLNELL8UsR8UuLemmPzdxfQIq0zH1v/NId6zIT595GLtlE9IJO9rqfRL4w
8b7JCwCxGU7ElcEurCJfbQJh87QOvHITVR08S5TNAPgW8+ZXdjjqnSW0It0xKjkoeYU99EdjZ7no
j/kQaKTZh/LzgJkSyhBLzESVNMOKxcOz8sN7w6M2zGvU+KiOc5cFydRDIaMKBXbifgnpuX2KI1Wv
UGYewZBtSxRAIsN3RaDbd/PgZxTXlzKLrTeUUwkWtGyc+wmlOrD/O8jF/V5OMjBmzXJ8ctflYZD7
PxvSXSZvzM/az/ptRAZ+biGqSkUe8remIWqNwoJsYzUtfyui8F1nfn9P6ok8JigaYLrHhMdblI5B
gbN5ER8R/flukx39wlavRGx9L2NviZDhAbBnszDmYI2PUB+ey7kcGm+yu6gM6qe8V9Whd7xuafpz
np9BKa6fPDUueTI5qV3Jta8UXHB48kdIZ/5sbn12pPqVLxovNVNuA8YET75fQbEZLXnfjsvBZdVD
UvNkBXfDxkFJug0pWX3M61HsKNzCPQMUf/DwgG69UmtUSGLO2s67GOKNia1GVg6XqkqyhYx5+0yV
yFJQw/SbXbQ0ZeXofXWzGdSU4kcj2/VIs6xIp2ATB2Dip96YpZrmJE9tAVQhi9Q3nZNHr5t4+bMD
O2BnIKChBcsk0/TBnuEhEZN9hv3twYwBoriOeXNJkN9jBmT657qENsWy67l71U4lPglBqQfHzfDP
Z/7sXsgC0tS5QoTKI2vt95UE0R/fSP2Y2PkObnz+EzrtXZEJ8o5ciIONYqB3VVJ5exuFvdasdKPH
uAEsS1CY6kcZLvD0g/7p1HY6udy6xM4kNgrOwH7IUSwur+Fv1m41vos6P5CkUqfWpt4mQiYvReIz
/wnCPeO+99OS6l0ALX2NNJXLOtbT2YvkuJ08V+68TPtralXFAXWiyLoqWufgNQ452aquViB90Vev
r15QBUX/AG1jralffB0pqhbJcCzuIQvDTlPzYps3nfcQFbRAWOwGH1H/BS4zxFYV9/oTGWaRVjjI
/jADbv2s1jIDoLj8uvKdcUB1FzGl9hiE912v3huZDG9dPI7riPvINc5ELOX4S1tbydNY9fURqk6y
sJVP3rQoQVfD12NrzGRqTrrN+0uTKfXQC/rozrMS4VVbpkaU5JpNJO+Q+bSKbzzo9R3wBHwUElLM
G0lqImME6JQgl/+bbDXqbmmh4N7ZdEU8ItumKjbACrxDRQfIzfIo2fiyxc5gV9aydbR+ouEQpnbT
9V9ULh9KfDvyVForSqkoUl7Kw+h1+YeaHJQ1yYn/bE93V8fAot+wUb9kyvdepXKmrWa8WBkzSTq9
sCw8addR/Fk9z0OU7f8vPz38x9kXeh4SxHidSoRa3f+ob+H0EwpEhLX11CfcAVnH8xZjPXVnu2d0
3/ZNtoZYXDxlAm6J77LouwQvMFd4iG9zR6i6dyO9g1uA6UTyJ1kXVSqFF96mMxv1+MytK8j799e5
862DWUvXZspdXMtU8ElDUFRVB4WM749GOftBC/pFtZ2/IKrk9z5t3K1A3LHNhVPe59DML0JL5F8Y
6lHkcMrNoq6PKLKgIB5MIAK4804gA0aeorxM3RluLlDu74n2QDPnHcSM/bZGOn0em9eBthH9Dx4q
OGCfAyXo7TxUcLFDvDEFhaU+8cKQvsl80AmjJw9Y5ZLqkcrXKshScKboBsyn9hDbPZTp5rLRILep
ubmOcH9MFqazr1rw2qYxXuQsAJM0nE6GuGH4HebqE8njk9n3wYjaOSr0twqPz87XXQcHvIsf8V4k
OJ1xpw+OVUdHRcNu1aKw0DMKNeXpHAX9YPKIUjTBd7OIWQSLolKvbQ8xv1nU0hyPZRF7z1El4epX
Z9eVxXfd96vYbfGU1LlYhCPYHdA2f41UOL0ljmoXUPIFF3ukKApASXhSpW9tob62d9SmxSkA/r32
p97aJ4X/UmRIqFVgjRyRoksO4IeWa4tN/ROHIhhnZT/+yCDuUD6+ICCYgcDQlc89TYIVSZpfi5AI
J9dFCFvr34tGA303KFTYVC65LirnnzSHTdeflLlW/2RnISASMFo2nZ+wFQexk7xMKv+Kl385x96j
5X6SZQJnF1nGNoMv2w5DvvXnHGTt2SIN6jG55iBRXC+d481nWQXL3gZ/07Kc8E12P9tZ5aO0GtYN
8inbOCijubv2SnGf+/SNRSxDcUhUKmhb9xVFXLM702UaYyasWiPxXh4/9fut6y4065sVHy9Ue+PB
cNuBgKCUwkx9vzWmj+ad3FJ+xA4Vd4jb7EdOZ8JxlQVHZxbgRyH4tG7Mw6Pbhe6zGR21HRyb5DFv
hnbnMuq90ilZA6QLH+0hKh6aon+sZgms8Ntk6zAaLq3J9VaWRjU0IRu+7ZF/X5qn1olHvk3GWF9N
M8pCucuccRNI9TOYQ7MBMqU10jghumBapXOqQWi8ZOK7N0bWsU3G6GQc3MJZk8iuT1ef141DNSE7
73ZLJKfhzlDUtuztErUj2wLsarhqiDLzJYq1FEdZFuwxmMo/+ydEfQMP2OM8P9AseffdYzVC38QU
KgxQXax88xsRJndw/eNl73X2NpwC/ANYMaVMqfikaCGeLZWvTJw5ci13DPnhRU9d/TgOhdzI2CvX
BijMKPNSRv3kSPGRvfLyXtrOOEsvnq6sDpCXvOXkWfYavnG0Z5m2TnGnEF6Wqn4LFL3P51xnV8p9
yHjw3tOhBFE8Iec6I9kusdp2Q/LEv1S8ctMY5Ivvyl37tP3JofR65+KCZLCAhPqvC8v63PPnEDRC
vEz/nMNrFb3bkDYbyAFkjhkjipBunb9OvAVk5BInX5vRDiLxWowfcZTyEbF6hn/nAkIqdVeRiB51
IAgqT7bRu2bNqq2U840JbaeJQ6eHCk4SmG1hvK6gQ3pmqnsyMxpGELCS6lnJqt5AQEJ2TqXri56T
b2YGXtW7kUE3niT2tKWaqy01c9PbkBLaBXOWsVOMiOvDEp1R6C0qHZXPbCB3nlvV9+bwEbCwQN6b
r/E8drOUl/9h/V6XZfgi/vfpn9jzSx3+xNFjP5zJ20B+8B4755+V4LzAaq3cHsanKdk3ltPrHWEg
2SSJ3y07UYYHI4wwV7nOEAD5UHguyzazQI7qsrXmKHoGaR6qkCA3caj9Acqvwn6iEU1WIbaqzeir
ch1mHFnhmStrWLPlXOFLCVRnqyHXJSjpdgixs75AyvPCY+qejWXnQ+rx8okSZG2ckGd77NvNMudR
8I56E98jML8eZNJad3TqhpRBX3s3JlaNHMTwUKiuhfRZfw9Qp/u9QWYN3IVufC09TRakqe7pmPd3
okQNDhLH4q5JomxbOn27axCdMsSQ0KrU3ePg2tOxIvqLM7nd41hzd1GqLl+HCVAFibPuexK2qYfP
bkud0trWmfoYG1TBZD6T+DxyKLmcpPnq4Gnnroxe/dHPNiiGwDdhLfVDEcpTBW7qe8W8pcGVbIWq
bGMvivuorB96qyh3w0DCQ8ahRTENjk9Q7kSNYpOzSnJWlXY/exfnLRAaUidvhchQZtizm0McjeoM
SAxHqSbjyguGet3QzD832J0gwKrjddyDUZCiZgVq1mkaXeLMPnvgdX11QJhJhRQ8zSIpEfCMa2HH
r0XAu484JiKt+6ZdlZMuN2FjOwvsAP1rEoYkbfyi+/Z/tF1bc6s4s/1FVHG/vBp8t2M7yU723i/U
voK4gwAhfv1ZNJmQ8TczZ746dV4opG5JjmNjqXut1RHEQJqoFvGqM577wvR+W71yw6F41yI7H0gH
jAWZ6n7bau1K5LG7Tc3WO5YDH3a2qxzCsSzWmoSGR8b7lQq48OtYdMOmB9BrU4YdTuBFe9ErANI4
UHTfu1RcXSRbfyHlhJiN4/lRGLsbiKW1hwywGOI6w+EPUnQhxx44/Ow0RHFyo0tdq9pRSYFJm7pS
RWl8lrvWurJK7SwcCUC9qD4PbnWt7aJ6Bsz0WWu87AL6mfqpVLSXMtKcBz2p+FlazRXIdmDU8yTB
Ee5XonbFSWXRowdVi33k5MyEDEVpnhQEoL31GNv5F2Ejalx1arOhpiLti1vheGjrvXjo7HZYRUpR
fDGVhAWN2sVH3evOwB26APRCQ5EYNLGHuxqKdWkVR9tcird+MqYIYiJcM7lQG1qLXxWnLII+lJ+Q
GSkudZZ8wu6EP8ghwTdpFNpBCN6/qC6e1MA651sESX7id1fccrc3zsPg7KzMjJkPOUEE9Exgqiej
KkNx6wfHOVRj+h05RngI6MPsPQZVxrnNoAcODpyercKh6NcVIssv2MZ0a2DJ8bM2NW3D9nzV07p9
AXX6DfMq6YuWKxC/so3iON86ZodjEnZcri+m3jTCD5SrK34sHioRe4eCy2stE+vi5u0Wp8+16Rk/
S6Fhh5e034Vp9dexzStfL91m07AvYwPkaoKTjuwS/luYT8J1xCeext6pDkcoJ9QZeAJpB1ZEgkc6
BEzDnSpYvqrwdb7mSlddi+nOMbVrjof+kbrI2Jc83wphRD41AW7KHxSt+Q7S5bHkjvXcpGq/F9xu
fGo6LBoReUu/JUphP0NZXTzmXelnU6sqwVdnUd+tB3VQTuN0AZrs7S5LjX7bx/a3pWtxW3w96Ckg
tYHV30c6Nj8Clvq7Div3MNQ82btd6IEQP+Q7ZmrRWTDGt3FjpA9IJcqNURn1ZXQbZ+3lEDYSIrp6
+GXelXmZH6HG3h5ifP13HSvdkwGd6I0u1fEy1G25DgH+eOzGFML7plCfq+zWNBZQB+6Y36Dqn+x6
s2n2SeS1F8k6hrhX1nzRw+Ks1vimpxmwBVrBvyZNZ/hA6uVXA2nXHYBU6q6vutSvSx10O0RR95qN
2YSlTD8ZovZdx9C+gcq81tXG/uVW+ZOGPYTPERW8CkNZQ1qp+m2CVBbjWfgl6vEKRZyWV6tg3a6R
7YOLr9I21V2xHSxgZVTHRWzBjvVX1eLfdTtPfhf2GShNyMvgy3y1kXv+4sRG5de9xh8hdtVt6qwt
T+7QHL0EOcEwUvgVlJnOLzgyAXU5+HHZZL/UGMcsr8CeBFXRiw3oheVxHA3rrANHEsSe0D6bQp4R
A3GRqPQ0PLI3XLXrbyy2xrVw1fqAMKXzWHDxC2QBPCiRtceJmNu3nHfJ0WARdEzzXj7k3nR8sazv
iVZF4Bm0cqfFbbe1I2yRINh268D5+uEBJrfSilw+ytwUgEw36qYp+u4V4QkkSODBpo2zW5f5TRe8
BA6A71QnyvbO6Nl7bUzKE/6X6VaqrX3xzNoLmJjE+gbQi6XO5KmogC8fmBc+W6bJr04zHFLw8oUh
VkaNdG80tNmZQX50iwxyuyZwV4T3MrAFq/cE/epQ1gFIEbeFpB+gX7xzVx0UnZ9VtS9AVy0RMm2t
o9X0mW+Yvdh3nRatR1crvoBZ8AtZl+Fae+AqlEb8k03PXCv1VlWvVD7TEYeVnmrve9bL7dCnxWOk
Cw/xyo7/sL0GUsad9ktByqJWmfOpVs1xrWnpF1c2VVAWhnfNpwvkRcRKT/BBDW1FV1YIBGnB2DjV
Og4b70qOnmebWzcxvdXSB11LEDYsPFimWcgtswb76s5zz5NltraNgGroxfgqlSheu2VVgCqOACD4
gdg/90Z28hLvq5Ma3pkZOF/H/Gk0DObrow65bg8aH014cDxXO1dgXPgjqgsAeoKSIF7G9X3RZ/JS
TRe2K2RebHA4ZrsKJ4UAzH39FWLP34xmGH4jPzcCqYyNCk7bjZLlK9565Vog9o3HZRaNByXDg9pU
rNuA58hOlUoSZLWtfbKTyNmFqVJAorbA91XLPgMzkwWjy7HhUit5GkOgR3LDcjaJbQxQQ0vLjatK
51TWXddDR657skon31HfctG4+4cLd3XE1RzAv7AbgR4r568uF3xVOCZ76VHSIuhzy7imXowjKrAQ
YAduE2ME5h0Ie+B7IIMr9FqsRtaeRWPgCIgI1VOOPNMKkhTDnvq03LBX/diCVKy418Rgzi/kolAD
xm/DyH2MDOySma5+UxVFgmJejgdTAXViFUI5nskpNFErAhvB9LPCWfZFqDHoj4ADTcBlFwHw+ACO
Yw/5R8P208Ft1jYYmVbMkJCMcnZSq6HYs7HA96FSlaB2Rh2pPS98lI54jOzoDG50FEMaTUGAJe22
odaUN8TTQElW6gLErBaiGTZ2TaDUNp/sUibnAXENhELa5lNale6Dl5rP+PzYz6MEPQViGH/oYziT
VtbCbapxigvqHglgkscgQwINg4e2+kENO47VdemINHCcZrymEAZcGVo7AGpvjNe5D1pHWz1zgb2Y
XMiA0wIUohQoYKGnEknqq1aBDfAkHzl4Tn3quuztLjOqdA3RXGvSn+At8rDwmW/xJMLnKlP7DQqG
QBXWguCuooLanWteeKYLPgbevgN1yICy0tlqbPwA5MmtrZUUX388FrGDdW7aOEAaCu/M3mos50Z9
rVse9JSPYM67OuT1QFXqMhtZ+AFamGoBRalaPiDrZFxVKS3fCOPoFuNVb6Ujs52Co2WtRyPoVXIK
IVyAYA16SzXxMw3kplfpIJck5pceLLVz3P+URolEayerjecicFux1DnwkGMvNt1pKefF3ElturTO
A7K8ctN3rF0jbIoURQVqn1CyL2Eap19RSmXSg1LaFzzvNb9NwugJWBS2NpMmvNgqPhQs/YbDFRLw
XQPwfmfhp2Vq0kV4OlC1lofoAIhaMOmDYx8KESgi068Gf2QmB1NPtSE8FeINhiAMdONVr8n2oa0L
sIE1hfnViHiAmVpZwEbFuNGljsFxw26r22iR+tbXtB10Qga93g9ZY85+QtMekNCzT2lpeZsqmXDi
jmYeWoZIiwcF/2cttvmj4GKlQgL82XT6tZeqym3aqIcd114NIFZPCBCEc9Oq8txPpEg2uV4lDZTG
Uf+nQvGTLQToMuRiyx9umJSomyLEAd81hhOzOdws6Aj50svGreWF7jFtlJc4KdNHAcqf2TX8OZKy
eS6BRqqMVnuoIqV59gxh+T0U+vGERRM1qMKt1iM0E7bhg1UCVAUuUvhQJPZPbRyT1yhPmj1TY2SE
vCh9tcG9XpuCsx1ZwYiAcnFsVkCvwIoiO9D4TpUn1TXVR/x+AMaC7sHpQcSLofNg46B5dJQRgMHe
MnaWwbMAGko2KEAph1wd0GMgNtufcoQSUL3HVQPE9WGVqratSvy8K6ljIcQSQ70YMNE1jdW9PtpW
WtWt57EdQGf4tUecb3LGDo9vyhHIeLKmPWJ/phzruQmYFn6w5KBuyLkQGfKbgwkx12ldNUqLddMh
MDaPHYYwcJDQ3pKz0bd60MRuOFszm3dQ98nr3TyWCSTeeqSE6E9Ix1jxkWFNtyhFtrMcr7/0KPyx
ydlYndz0CPQJe1a432uqeFY0p3/Om+EFtCDvXJrFsKt7sBEVYxCXroUAJ+s9MNEVZs99rfatHqEm
OXf1ECt4MJFsDtUKKt8JTswAmscHV7jiQnMUDcug+FSwrVsMfu4UAls85gSAT2fHKAKTGTSuHwWC
U9+qKkYxnNKwLnloJTs2uIe2HfNrZ6WfOjWNXkGwhVCPqUHv3xui1yZt2w1i7XJDVoAHuI8coXcg
a2k2Tzkv+2vEXOOl+8brPNrpcakGlbAa6CXZTcBBxNzyBElOVPSBCJxXoTbSOrGcP26z6dbU8lr3
Pzh8uDVzrdqkEuGDyHoMwSp8sfHnPXkmYLyDF70Y+LTdwqw8UEuxhHlJIvlIrWQsIABdiB/UavBH
g4/MaqRb6/hlbKCc5g7I0dGsSTsamxDIlCCxFeMiQ/XtYip7RxHRZenGhr86ZGH0iZyW/szstHUs
kSm+M5RRoq7qEGyBxZlcEI/AWQcqjuJ9ubDHgdFqNO0TCN4bJlr5xR3tMBhbgJqlVqhnVUe4C9jp
wIXSFQjdTeyzSRyELqgq93aXGZaLr3eB33AHKiBk1d7vsjL31kMPQsmdgZzJKjol+mAF2QfFp2zB
EZVA7HWelXN3lfERwL0OLFkEWORYHCCW+HZJsFU4ZNOF7hbD4rcY7vz+hcsy/QhAfLqi+Zdx1Fx8
lpX+hcvdVMvYv32Vf7va8goWl7vpeTQB8+7Mdyst0ywv5m6axeW/ez/+dpp/XomG0avUellvupg9
Ln8C9S/Nv13ib10Ww90b8d9PtfwZd1Mtb9h/tdrdK/ivxv7z+/K3U/3zK4VeQYPdoVH6ULzA1o5N
X0O6/EP7gwmpKIwqMvdt1NzuzLScZ5nb84APw/5yBeqkqT6O+vtXtKy6+KjIO4/rxfJxpv/r+jjM
4OgtzAS782XFedZ5nWXdj73/13XnFT/+JbR6Cw6EVYt+s6y6vKq7vqV5/0L/dggZPrz0ZQqyZNO/
/K6PDP+i71+4/PdTAVPfBRL1zVZmIvlDN8TOugEi3qdm3E8ceLPgQO7ACoyW5au1GwaKy0t9m3GU
NOWNhx3lZCbHQUbAxAG8cgLrujnoJSrWBWSO+rVpZt4ZmF8w6KirH73sWHvYBVZ6pW91aTiBiaSS
D96fjzQDoJdTscq5lCVVtaSCluDsQdCYbq1hTBV/KXOpO28Dl66lEGYYGgk03nn2LWRc2ZsQvPeL
PE+3yEkhHqXm5SNQmTuzLtoHqAcVjwqiLyfLa69kI68a39yNZzdDAFp48UhueopCijGCLQdy0UMV
W6QCW1PMSg5ZVQLDZSbaapnoX66uu/3VsfQQQdS/WNmTkBLSw+9RYSACN8ksjkBiAQc2iS1SG6V2
Y4jQeW/mxWC+u9imApdygEsp3obRWLqQn/c+i1Wn8aY0Qd7VKjBajCZBFoBu6YIoISSal/YHp9R1
z0Bfyu2HMUCe/uH+oRfSspnrD4YqIFKKCiYofGk/9BpzHuguQ+Wevi+6810/NkQswP4Un6G7AUMb
n/o0gvzAH3OQB10qHG8ha2T326WP7uLM6XegQf6666dJKu4em2q0D2SkLicTm1yVYl8Dbw/MJPKE
KGNn4S1y/MJuvLmfjNRPd8sF8Dr7SM2RBPDo1kUyJWySt7E0jJssDJjRtKj4mA8bQAB6nyWj7q2g
r8evq1pDkAQl3RR8agGhRtjOHjaJV7ZXEanttdEq5+D07jN1Lf3Qk3q28tbFWQOudMkBR97YZtT7
chpJffMaNNPSSeu4TiTndcigVuPnvGz4lmi6dAdho9sbX/eOugsRPq9azbb5nji7xN6FKDbQDm3g
QZU4Rg73oLaGkaGqQ53zg1IrNu5DRW3+dN9qRqP65B62TT8cWw1CkBHv84Anxht3OlU6z0V0A+zo
5WJUHFLFiOZT1weXe+Y12aPEBR37g6uhhIKGExEb8gUrhionKBuJmLVpgCjNM9c+xhMoAvVx1a95
CbmbqY7Q4hHbmgbJdJH7+v4O9JPmAJ9vqNOZaiWD/2ohABKU79ggiPQcCztC5miKAOKb8siQRYVs
L2Tx6IJyFDmqarb9LJpXkZr+5NciGzb7AWoh1pDx4NBCq/htUijYsLZJghiFLmIfSMECcJA8CUTo
NbdKyOZGfdrU14HUjYJriNFuqE3mu3kGNbnwLoz2vc3FqVet/uQJZIhX1E5Qg+Po6g9lVw5FMBsQ
fAIeYHC67zFKeyFxr/dQn4+qYJmhK5K3ue764mm+UH+467ZVpmwVfbh17zWSP/yuvNVQbsLRRwxB
+/ALM//sIAV4nH2o/WHk/CMjQqb6EUBPPhh+UAdXkDHNM/YKsdVyW0ylNumSvd9JKqm5tMnci3Qe
cddPTZyg+y2Q/5+56NxxhcAnWFMeSMy5yZTzcilC/tY0o3bVASZyIiP1z2N7sHH8aGzG9TIMUfUw
6Kta82etbxOEQ9CgBNTtTIMxgIC1eq04/IshoTJ6aAtHnIqkwMGU8XqfjFm9T43MVR+FhdiBOriF
Tz7N5JgSVUF6QEZ3yLohDvlAXW6slz42owLyIFxTc9+D0PFqHJxxh5857QIyq36huxxVkPWRdeel
X0fhylOuWxDjgaunAlS70obK2jp42aD4oXO5IKyHvwSo74ApkPCfzcz0IFX5vhp582nJoVSQksFq
ywuIm4Kfem7Oq33oL7Ia6BhUBRWjvh8zVm8Rp1afvC6HUKUS2j91FDOKu1x8d9tC+A1I/dfw3ZcZ
znjnK5zPDZbJaqjJRxpSAB2H2lfmcYSTimhnQIBIzObaZohIAunw1leCWFUONeqLTSPmwTSPiKeg
Xh27Kz5ZGghzaQHNaA/xjlzuh0xzg1rLUPMCI8haWnWQ6Y4z2Bdg1ou1yyGzjn+d/dOOwRPR0vpb
bCfQ9bB4dqmbFJXP9djcWOC5PJMvybX82VftRwtpGkAfFL1RVo6GnyTiDHDUfAEZJkVzghGrBoTC
yEpsA7I6LoAOZKWxZYc85JsMb4h5fBN58lUzVdNDvB4R+Br4qaVJ1nqqw0fWvERNrcYEoIlr0Dj3
JrHmjF8gVAIGz3S3GJa+eLICwaFt7QRsBfKji4AW/WwAd+PniAzfKASSqMsAWuJuJlpCQu0EeviY
mJyXtbPpRQF9xc81YE2GY1ZrWwKOx+wh+QIeFIphqV8ivAFIFjIIrYtO+1JbGkBWlXySpQA/T0kz
ZMIjSAYXqoPkpxqeo2xUUf4VH9hpOM1atEWzHxDv/XezhoMObQxFQXUzbB73lnCtrRb2YGYDn7WC
IFZ/YjqLXuNq3Ec1ov2tm4zPZV36w6T0Bf5c+aB3KJoXTV4gLWLvbKPCFlm9VIcc9zQlWWlKsPLE
iazMVD9MWcgCiWLM4bblT6QUMmQYvBIIeqd7VFFuYd+5sb1BqT/7RRnZA/0OLx4ZgJ/7ijnWJuYW
JOdNaJ2KSfe83tI+eUyYcTSdwr/bK4NUiR34qKrG0UrerG99ZGG8+WCRA35+VvNWHQmfnVHyp3Qq
XmtkUGTPTH5oVaGIh/cmkqLRmS5j4exBjq7OtoJqnpio3HHNZY908QDwqFJg8agFbQv9XJvt0ehN
lL/KZT5s8070eMhiwIjv/6OTZ60/VR/cltBWQ4msVj1UbeecyUXqoXiw3XG7DNDtMd3hCQpWPQ0A
ldnyWxSPmH3mdcf0UpVlPE9iQK/wEkskPulVOIDh7yCvb63Ily5ATWcBsE1iY07Tj4oL9W3UhHlS
skBNUEWq7Lh4klGj+0yg7Df1DUDcnoCK+ulNAqbUVZcmpIJy9exMXQLo9A3E5rGLnJoVDn2PhvWZ
bORuJuCRejkoO60amgeZh1+gHSKOXhSJowwHoNDpli54vCsKqvq8O9x71e8W8qFmWLZRvaI2hHPZ
WrfGfp5z8cnLRIb+MprmtRr59jrmKahd5c6zKppoe+dicxW/qJH3KbYa1JHqPPPg9goDdnBUcUuX
pU128iSzA6msN09q24vnbCJXJCSkr0XQGSEnmoPuliVRmUUx/L9cjTxxRo0howdkoqrz4eJAMS9I
Bi1dU7P3YvT1xnCBzLqzEtCg2NwZQpH9jJFv2d/3l8MhrnLt2BRNZqOYFCYZ3CddVuIh0qMW4KTc
2Xg4Wd5Q0qNZhc0o9tSkS9q5j6rZJydq1Umi3TprCAqUT7uUU8szo+gGYuYypIYKx7nrrF0o+ch8
r2uhMuDl3zTQv5kPjZcRXxEd6nU0fFp4MGOx4SwHTqluIA3filvjqPETiADAVYZPdDESuwWCyAoP
2dTncgBVxxGa/2RFtr67FJF+qE3vbYDeA8JgoYwqdYGKlq+dsYcO6jQc2Nvi1JfO78Uf1EDAu2zU
9pwc6r6WftTHckfNsa06gNFs5lNTcTPjsahe8jR7Ww2VJWqEL21nb2RtCtRNaSBo405VGyGOmeAv
S6IAEuvlmfpYaQFEvLTNvQGiHCqVwCGcBpEXNeliMDsBjqaMgjvD0kTlKnMTWzYwgi+G5qJKmDQi
FIpykWyCKr9vAfgYtIKPG2ThUbjDZfFNZe4qkVX+H1Yaa6IgGflmhhs90XiQ++/Hk0cMtdXZY1nh
fX0yLnMAFAxxWoDQPRQ62VgxNLzSBgVEVzbIO2dXaddgZkQQErDEj6ZNokMyYaxX5N3ZzPFlbAxX
urSQAT1XIYesfSuvhQ2SR56E+ZZeEzSTUZDGak5zy0UajSvWsErp7Xi30qvL/8KaIST2YWw3jRXT
W1eoqbVDrjoCwykD9SatmgPggtCWAgD2cYj9jE0J/6mnVBPvYA/FbzLNTk3YrbPaZetlTCTKbCX7
6G0eMkCd9/9xnmXt4X9/PV0/qr5hQaGszizjVHJ926M2y74NDey3sr43TrLGNNh6ZcYps43kMIAC
jKK4xom6BFlnH3KvQcpZa60HLsk0hDxpbmoqA2rnBHUEwac2reWaOsk8r0juA0hIa5CvmhVzWfr2
lK4kcD6ryjTkDhWB1qj9yUwfQQ3zwOrcAnQbz/w2wk8eCuyg7dHzneyI5Uh3XdVtu3vb14QD2yPK
pzzgCxJd3C5zN0PZGhDv/aNPnQyo/glmTqPP/QWUd1AqfnLJy/Fzr1vVnsZTFw3Q8PEJ8EmBLMo0
ngyiz92TrUtlk+QD+ByiOgErUZ9GzapOf9UkA7lIyDTbzQhq7f/uSzNlLPrm2FBEa+ynSjEUn+5M
gFbmu2LqqzIFpU/frf/sh2rYClDBCGa62fpOG4uaOmC8SsEAmJ32cdRFlybuo/PSlwFakIUGZNvy
6Kw5EchnyC+bZg6M82AaADAnT8bUHeZdepA4S/vUtGpQ76GRpADAPJavuoYgPKJAEBydnLGjn+cY
sae5Jk78FIGs9IpLiq+tiX0MKlzYOapdbsvKeeShjVq6SxPkkH0fQdBkq3BvtkYQK7sltmmdqBjJ
CJkUSxrdkUqYhGYqr5wpkHWumR44VMNkSOz0NLpvA2gUXVwjm4dSi8YPVpqsHUBpgsqtM8Q6O7kt
NWbcKhCt1l2FOJlpWSgoOvWFitn6VWnz2YUMEhOsoMxWHCpd/uoiSzsgNGzcIGp6UJNYPWtd6zK/
fJXgit3aySS7Vjlr9rBrDcdjPh6h8pAq+u/Z0wRZC+h0s/RpzeXFZBHEqxPAYipg2I/Un7Ve69co
8bGdp1peDJnpBSZONr+QZbryVfNSZ18kegTBBBzsjOk86TKl3wHqD96WgiP9aunU5AjcLZ0XyR2Y
b3hChX32WaZYDEvfMg1qnSWrEd9TBTUwXhBCewWhUnluS2lty86sdm3eZM9Q8vuuA/j4488OA0PB
iyZCWIakgKQKnowBIS8SA1Rj2wjsOv/YNKcmOZOVnJcmWe/Gljbg6S0w1r7oLOOcp8ADDaH7GfhW
LTxEGvS/QeKByldTKRJhmsQ8I7ZrnMmbD22QNoY4lu3vrLTMQwyJpyOYpPhX1Qqq9IIZWqIK1tTr
GkgqISREVjm50B1dGg6S1Gy5b9usNQ52/wMFHW3woic/mo7aCCJ1oEKjWpaMoD8epX0OGjQuxqjF
ym6oEbAf8Tvi9xbKYf3OMjM/Ag1cIfTJ8vzIgYjyUyfUfBrE3cxbs65j2FsVjmKeUakerHUhwQBU
EV+dmlCNkhcvDrvYR0nA2WqpfXMboXV/BgHvFafO8nOXJ+NKK1n42nWAI2l9KV/Dmlkrr+XFa+ig
6GpZRh7KAnBlpVjg7HYGGE1IG3gHDbW5Z562mSTh3NRI6gFqNR+ai5V4df92bJZFzHcEjuTtxP40
OsBjjIZp2Ct4ztme1E6QPgOKXSJneBRRvaa+AZDLMZjN05C8L7V1M81ggtC19jS9WbuNUu0gn+Ku
U9B2v+hp8sJBMbipfa1fRF5nK+ov8t4MchUwcm8C9YL+jK2Z9jkc6/aAN4Cj9EaefgG7ja945IUP
wAKOj5XS3qg/0vN6k4WmhcAYFmG83XQm4EQtdDZf2VcjToafYoygv4/H2q2v2nGHch71TjXz6BHH
QWDo7cL+yb7qLfRPyBPyZvJmJ5CFedtZQ28SzCdUtA0gYZGBA5UhatRMHD7qBNUgW0vpZGeg8ZxL
USuKr0QWfs3e76ICoVLqY+93i3W+S4by3BUQx2KRfYuxe93js2g80AUkdvPBSkLUrEXd1NWdgZoy
CW9Vlbt78l08IFyOSJgFzGmfRY8Q9yuetCZL1qEK2H/JQRxLlKryrd7JfrRD4o+mHL5GqK24Hpv0
owefUiT/6EE6UVnC/JzFqKUcKSB8FJDa3ELdJse3SFHjS0hV5mPPCSzUwvLnEvIxHU6cpeJ8BH6D
wqyjB83QLvAmA1m9zMWXJmvOUqkakEKmM82HYdPcyAEPR96c26nQuN4j4GvUXvUoAUzcC1fRN8NY
KS+IYM0eBkg/q1xCeMhOQIkqkB/Wpuo9KEX3Daln7Qhl3fYROoryAZV0dkaBl+2rpSw3qF0nAvKl
i6Fm3yBhpx2pVXdsBKey36E6EL/icOn3Y4O0ZIhSllQmvOWIw5UGoiMjb+UnRy8CokBDHhXHYdQH
CYjl7OqOtnJtG+X5UDAwi7VeeWKhlGvIyJc2mDKQxaVLbKvqQbGmC7DmOZ4iuAW21tRBKei+53g2
IlMwWch94rT/3W0RoQRuAzoseK+1HG5sel5D7MtCDiezcKwHcaH4NYZtsVkKGo/A3aK2aY1KqdLZ
Uf99zWNyKRJjOGYyNlcjVDgCciTDMhXdRSnfJu9T3bml7kXxtJyzLSRX9CRocytoW7u4WlWGg6aZ
JttGb7OA6wwnTTUDcb5TUWXZbL6LKvc2eq+O0NZHfcB0yPmN+lqvH/2lcODf9qnTWDD8QE1dfGiu
rOHC71C/LaDE4yIQPactP+QxY5Tj2YRCfKKs5WyetaP/835Ob5oGCnLOmtNd2dmbvuw+uSyA+OXK
0ofsLGTfx+tUAdUThQfvm+nEMi4EInSozbel1rtrOz3H6GH23k8zUov6yePdn/rNqeLPuz8tSa7e
V7uGAFM1qVbTpaxCe837ZlwtfXQ36Wee9dKDjC35WC50CcHXfxvXugKkIPIUaY3aUCJ11mWdfvRZ
ZmwhvLZFNuonqm/Zh7q2Hub3g5pQvQItGm/A8hchyza7UZdbOHievw+dm2S560PE91sYNfVK04W6
5i2ebKQuUHHjJwD1/SUCtBgYVhRUnMTKeVTnJ9OETih50SAn6qG+MFn/c1DL0/NbqkRj2oBi6AXo
blUqURQpQqHctLKHM7Uj1HvZ9BKpROpTJp+PjmBdr/G0cubRZEZMWENmEfE3YK8NCA8lv0xk3vZK
IY0rXca2dwJH8Gi99DWg1yGFqEarvFBNHIv7KBBTJSy6IFoNvdUGMe9iCKHgOFXCiu3UeGiGr+Tw
obvrtQ3kbHOf+pY5EJMD7ok7zjwHGexC8856hK3mtFT3vh5QQNlmHE3Uy/yzAXuOH0i99vtl8trD
16AyO3z4PH0HBSVIwkwlqyFq2NwMvQTP2jEvvDCbG0rjNrfJgbrIgS6J87GLXKeBACtb88A/z7VM
/+e5ZNl+9liiHVw9Xjm2xR/pkmiluY20sHsr1NKWEEXSR8/cd2rWPvZ97l37PJ5iVCiOIiJhbkMV
3nMbgSvk4gvtzdsBHeda4ihz772sRyPUaX7qk+bgXQfMT62u0l5ZHr8OKXNug8B2r06NeE9Nou54
o3MEC42ficOTJ150S7QjNcgphjI9uIzmM5t4P9QP73Cb9kBNNRbIYH6HWnCBxvHNoRHkAwby21LL
VNNSDoK4Z3LT2jK+hQ14ftMcKphXJ4Flcm/KbKlhsYnUGCAL4PSvcd6jam4mj9RFlwqqTltnTHWI
OcINkUdUwkrgp1oAD6SKUx/qwUwc1FEve3tHR4mUfuLoli7QcAyDVtO0FR1TqI+OJXS39C0j7vpo
AhNZv5Xqlt06BgEUkCHohX0QDQNZ1Nk3anac5cRAd30TDCtls7YsHRKZParlbRTwJzfNlCAd0yrf
gGaQbuopm7pYZaT/GDQgaJDSYz54Ss76DiZPTbJWSDnO1gUmT3B6ZGnjeeydYZ5qsqYjPsko1ofo
FlhEKNLzMlZQ6go1KPq7vWa9hJ3+FRWGigsZu1ZfQSRPf65zVGaVeryl7jhHZTlDgIc76Mx+GUqV
7wu1SgOyWhFX1pGXII82LRCi8vu8wDzl4NwtgGTihwWYy90NpEyBegXNpT1ZceqjibALNXMLgD6p
6X6W9gcIeLqnLpQs4BZj32sQOUYd+qeobGZuhF7aELUo00+D0tzIAQBKB2IXkXFZRqLeXfy91nAI
9kLzczbm1gbFXfCxsqBanw059GEmzEo/gV2WC/UVKLwCedtiu/R7rBGbGkBJxLlQ7epuKDUVAlNO
Y8HTRQGk94nlY8LwYbK6qKlW3VSfgi522SFQRbdNAghWO10WM/XJMYqDUSAQRIb7Kf6HtS9rjhtX
mv1FjCABrq+971pai60Xhj3j4b6CJAj++psoymrZ43NO3IjvhUFUFdCy3CKBqqzMeZ26RaEYWegV
Z617ul1kP4jDUAO69GGPgEY68RFEe6uft2g5HCbxKabqknGbdcF3Uh4GVzI7t8asUjwLD7taGZrs
TbGlILLQHSlCQyianbG3uZkjKCSC0w5F1l8W/bTezf7LohEUnoZSJL63ZOic0mcKOoA4oe9uxzF7
I9Pt8tv5A43CX6BiBTytngl8Gdsk6YhssR7eYj29WhMnb/MJiLzzeWZo5AqAJv+Y8qJBSqdsryJH
A59pTGhGKRoPPMKN96RcdKaDsOYfaLL5zxaen8jhWeFpStv2yDiAkNAv4lf8zuUiNjrzb6O7I+Eq
Pcdp2Puc0DLCk4iS9jhllVpbUi1VUeFUjIz2W4fn82IAictdKwbQeZgRTl9xMb0JD9wP4ItUy1yA
y9GTqlqhopLeAXo87l1fGVvmierBt4IGJx/0YfEAdMuaPEwl8n4cBPvy2ySraw2wrdrVQ9eC98BX
zNvbMlAFVCewgUR/UOttMqfkL1k7XnLl539lPEMnJXZvj+DXbNFjiojYMPlLK4cL5c/+FPGxxn+M
QBMbxNnRBbzy++wZvBTFPQEd+rWJ6taLo0SLBrD4iQAVVWy6hxEcWzPMoag5oJ5Qw9jwEexVPfh2
tzUvh2UFrfcDISHSMpkXpfndihZVQEvSooShQGOnNy/aWxB1TyFaAmgxtimmJ+8jsylP0DbACQRq
W/MQPfTigXhjLZiQOwHDijaRXZva1CxPtMTHOmSCQuXSSw0Lv2bQ97sAPaLxCiQf0WlyWXYntDJc
H8flX30MxFQXBG9qMsNVjoPWHOF05rCIAdIJgLTbuCJFA9VHPhV0AOKuqnMLDuiiKcqf3owOeLCh
22jg6EKzUbRpFgycD/qFHLmrapyQXlNFcVfU4BJtNd9b36QjAFX/drSugbOEdkTIqM0zsiHAt1g7
orS2T4yDh/g8IlVVVMIU1/f8juResRlRoCYBt1U4KPNbl71C+rL4C5k+c5kEarpYwDed0MAOirD3
gHJI1m1uAM9npP5Wdf3GMTvv6KrQ8VZIl2SbEkSKQBlZyexODOYdE/x7QD8EAcYcrXf7nKGJnf5l
gFmvOdD/r/0Ipo+bHdw4azvP4tc/xLvazpKgArJRgIusAr1HnrX4K9U5SRqbftQuUDZ2oNCG3EVQ
W+PCdosOGqgNfxWovLQdkpBIDlzitq8XxLIJnhVQWhngO6Sh7dr/fVJj2QDnleqMJFUF+lt9McBT
CXgh9DO66adNO1LIlEERRgL2ZEIHHezGteU3p1Qo9RDrSzk6a1FXYHfXI7oA8G8nAptObQmK3rzr
USumESgdwccBZB80fqPjzZSObXGUg/mVTHRx+6Da+ybr5pkiaeN92To/INHTH8H9CRmjfswGqF1W
/RJE6A5qTLJGvl0byUORdDeH09iOih9lbprAy2TjCUcma91Mg1wQ1tKS6L7BvhweGlMM3dEFLGng
LchONzPoe9N+Uff9+4RWQGK7mcy7jHmQMjK6wMMz2WD4zfVtuFZN5K/SjKsnMcTIozrBAzOB5YrH
GuyhrmUcyTlJ00RDJYTWyev7TrODCnO4JK+PV83ZVd43dBarJwdc0FfIAVRt2/bLqjXuGgluMYqs
HHRnN6o097QOa/GnIxyp1uRlopcHC/2uYMPETwQcR3qfsvpAy1IEkJAg7DOaRxolJYgoceRsTrQa
clY9SOwbBRotFwKaNvTwHGvAMWyK2XOIZlYUPBLQREFacyfxRd5z0Oie0ZWNR3Mb1U8NyDEWpoQy
W4VfWoiETwS5ILEyo3Tc9VEJwIXOqeI4bS2TJG7AiodhwaqYL4BmyM54KYGvpbbRbGPY3irtUmuZ
h8UvgbEHEYCwKTZm2UDW1kH1zdAluHByRsC95TIYxu5CJnK6AgQ2ZmDLDUWQw+1B5ETzyXZbxHJ6
YHSL/kJ2UxgSkjTQzEK/vnVq+6bc1XH4EE6GDeovorSKCgYiKwscqVOY/lXgXQ5yFe2JRYBbaMFk
GxdiuAsygrsZ4XQ7h4K6slz3PcpS0FteBcFrXHXq7pYCUIaNtoAwMXaUOCBHIuwRys6iXeEBy+/J
kTOBmndlvYIgIz94VVXiwRewrV30waXuoGtQOAkEFcJpWpqtl7520q8W3lSE3xq/uUiJhPxinN5q
HPjwW606dJAMzY/MLl4cmZVvvYH/WvQvq2ecB4pVXObioR8qJARsxzr78TjtVOT1h8YMJGRm2b8+
uRrtz5/s6E824vpSqwp5lip/Q9H+8ycPffaS1oW5TEt7uJuScgMSM7BxT7axtStlfOMS3/OgzxjI
sFt/DYr/4ISe/+GAOrq15TI17zMQmi090dRfHNG/atA25v8DaiNUOqfsm2EZ5ms0eNmK4Y/+PspD
Y4v+7fSQZKk4j106rZ1gqp68OARhdGxb3yGk8f5jWPgxjDCKvvccScDffgw1Bf/6MRLbr375MVps
bM4c++RlP+LvuZGQr0ARongCFWz1wDs8VvTIDkxcgOUrPVVeyITdllgFgvdbGtL0eAJWiYYdH+fp
6Ov2xFJPRWMAesxBiuxNdrIaeOxcw8oqHnDUAjChc67QE3CuQ6STMBBBOpKtjSKN+tVcVyA5vgJh
VDy44ft0SIKhnpg4yCbYvXnqO/v9IvRdBvi7awxAl+qRmwwTcis5R+JUe0DOA9Uey9ybYKlcka6D
bSG7gBLIdAIbLDT1zL/IDHVRSMXoKNKpoahyUupUN+YD9i3hMqlr8GEqabenQTOo0IV1w4D9Mcig
E9A/7m8OSCMg2vyIVmO7rrpwB7nOfsmRP9tT8S7PwH0FhgkfZKjAWZMXnNfBngp/BZugL+uDXtYN
w/UMHJhkHC/CUPrbKrFaviIBc0sboangb0mpnNTP6Y68DCxui057mw7YmV52kBEHSdjdFPMnRiy1
eqRc84kobMmnRzefjjQ/In+dB8XcObLmLUcjGWBhoXTUOuvAoURbwHk3SMYxqaETojeLVCqnyxxt
dxxdvijN3y6BMtRa1dj9ytjdpbbBAVJI1BuAXas6D7JXlbQ1Wv1gJ27aLAnAZNHks91XmmHMD9Wb
tt/iLWb/wPZN4hmG3MuoGdvp0mUM3SKyT5Bug+3mjXRc4XUTwA50WizzIr5EFl5cXSfRaaG88UsQ
hNFq5AU7UHXHq+6nSYnX36Kkl+ra4iHHCf7BwH9az10ULvzEs1d+GaPAqYVZJRfjQ6PwX0pljYHh
zEbltZEb3kNum/wKlp21gfcNNFOc/mTkOK+RUg3LLWznWIwmIq1jA9mXEtD0WBzJ2+XOQYG24hEa
7zatQeYB0qKnuMAatCRHHgx4pKxYFHGVQcGqj6+1ahrQ7wCo1PAkvlYg7gdZi7+cRrDPLhs+QNMw
DL1NY7vv3gzHappKpj/N1xHk9NBgt3agSRO0y9brav1PETOBuVfZzQn/FKi761K46cTtibyTHpIX
1XEEx+A3v3npr4mGscc+z/1TMK2Mp1p2kscy8cZl6QbGkxGpf92pkb3b5Mfdb3FGCnHyUbTjVpQZ
P8ajD9Id/aUFDuJR1aO6OkPHj3Wvcqga4svZgu6b4/TyyU5f5vBnvEzBBToNlXTNde16SBCBxOQ4
iZgdFevcFTTO+YJsN8efhsglsGZB825uXk7uqosh+fybw9Lr53jjrjqfQ+LLsOI7uhRV/oT+VQ+I
x58mugOvW7AEp3y+rkgvk4x1KkCb4vqgQPs1OokBds/d7zczV1Fy+4TCq94/wXOA3dKsccGSRXG+
phm3YNcorpEs9oYBlk10L6WLphjTTQeVT2jJ+WzfTWZzMXWl14iL4Gj2gBjoSi/etOJRBKB4404D
3VYdQY5C2HsLPWTzJLQX9ysBcTNlTeEFcqTdwsiD+mtXoxzpsCI+FuFQv0KPbLa3CipFECSy103W
Nl9r7FUtq6oeeRmCrahQQBpr+6CnowMquk1vILl6jdz+BSIX1Qrae9lVmki30B3ZpLYpbaO7/5s4
o0J6oTTBNT2OsbUM+AS6ff1Ec7bToLovNovVUZnALJM1ywtrOUo8UeqYQ79i3U8gwQ4gwmOAIG/T
itTaktDF5PGLY1XmY1aM2X0i2N9kpig/8c1tadvqi44yA2/LC+BhKsO+Yq9ZHi0HDwHU450r2ao4
Xo1ocnzgDneuKYSaVx5Q11uKoAm2QrpTC8BeyaYnDC7YW+c8gM+iBCC+bA3W7vgVcOl2Hw4tW8c6
9eXB7nTOZ3uFY9Gbjv+TXU451GebcBGPcX/JSulvMjZU66qMi2fQGPIddCmDZRx2xbOMWzQte5G3
MAIM0ylEUqIGPSYFWxx8PkMhL+TM6nR6zEBCFmHrJKGztSqiij2xXiYP0uvkbshc30Qazu0ONV6W
+UJaUbi3+dZyhBj+JodRge7qWLCxO8zhkO2D3gxEqICeasDCMtXjxU6q/rVbuaMtX01DdBCcGnOo
mWAY1b1mmDQgA6uHUCWtIa6AVhYaFiMUzCJHXlGZDh783j2TGb9dMBRFALnXWYslfaigFRCC2ZHX
s9RbaKtuk+U4391et8iO5GqRIEMCLYBPr2F6295evuG41k29nwLIF5MCC5wTZF7mdzVNZMhBJyBD
Otlgd8cZ0pKbQVfZin7sHpMp3HR9HN2RqTd96B3H7d/kI9Nt0s3266RunJqj1cu/Kf7/d1LSAy0G
tgf8aL3wkSf1xrsgjQD1qIXkzXfVRkcjxW7zWoZd9VRm4T+W3nU1XpssfGwmz6AT5PPQ/XVI3lsw
MlbifBvKDB1nVh41q8DYh7buLB65P91jFFGf8fDHEffKciFzt3kEJIQtnSJmDz6z1Aay0u0JRHDD
QQqI5QSeL+6QX+YrA4CJ56mBkIaqmva738R7YQFvu6gA5wY/AYRCC/4dyjvxF5d5bJmh3DYvORia
9tEr35eUEwBLvXTel0RL+SnCdzfphPxiVGwANSPuFHrwFtA5kF9Kgc+kO6ltf4yr+ASa2ACEpcux
K+INaYOFSKucXQ8UFw2Ik9c0bPsWQuFQ5CSlMNIMqwvmnT/sJC3mIoGBl3GWYi949kvIBi9wY4d4
/ywg1THffHb9lxgTgJ/DMCV8E/W8X8WTF+6TIFBfPMhZ97KqX4RVpeccDNGLEboeXygsSTJjD45g
6Gza3qJmQ7BLMxZuYzQrrtCYbK8TWeP/us6nfsWrHLofNFad3YNWxLbXI0SFoAvqTmtueltgmf4O
HRXtibceoKvuju4+7DcT2SfHmuOJ4p5MjgaMjLDjrRrtyU4mcv5P+2/r4zv+6ef5dX36OQNCdHys
LZmzCdDVtrEM18YX8udlAJGtYv1dX2bgfW+kj9JFmX5vuRdma2Dbkf9pe5CM6AlzDJ9SCL2kHlRh
Ujyl/73UzfKx3Dw9BaWvOxZQCNdqCHbl6G+RqJeB5ecbspF2Qg/m04vMzQUfGHix8SrldmTtURo1
Z9yY9HN74Qi/P3tgmX9OGv7+Ak7r97AZRqbDgq7qz2ANcZ+zn2FTN/5rtV/DaHoVRvgvdvHt5xMO
xlBguutqB5r0vPEeEpHYD0B7SvQP44temae8A7MFRQqbdzvX5T64EhkOJTq+nRJQHcYtuG4pRhmO
u2gF0HQMNZY5Rn8C2JedT59grubwXIbTCbQR9xRNy44Bnlt8Lg6ZYjyMHlArdmgUuxw6mC9mjZJE
6IXRmYag+tu2RZdcDSjSXQvFV0r3uGY5Z+h6EtWChtNk8R3ImM3Zm48xgDBjWe7IS0vGENw401Av
qXJw8tGSJeh18j7qzk4UghbFCJCsiJeM8ib6ItoCMHHIwZ0ol9JH9QRNvCTa0NDKYnlkJjSLhiYu
nyLUja52PqdSKKBtQPl8my5EYy4Dr19bHYdKYZQGD2ODVjWm1UJrOYB2wusANO4HsD/8O0L63bEd
8ar/LQLIKaTFdcnjD2t4OL+vxoRDHx57loKtgcRBSsXlNq6Tpt0fUmNDRPqzbfaDVB8k+00LFlin
NKyt09ioSjCwmqIjuDl5NETJZB4SwoYwNbF0ZtMNU/MxidA6FPVhohGFfkxkaEc4xRFaqVNW3fV5
doT8oHcFNNi7eoy9oI2rPYMk1oNkeeOvkd8e1+TsPCM4K6SsOu0kU1nml8rLGVhpMTtLnHSNlvp2
Q9N9U1g4ibbf59l6EqQ0toD3J/dkMv0BmyoQP2/pJxgHvz/G0ANekJfWYKjBlSYbHsgkawMdRNLL
dvQjQF27OTjMNQEA+fkTgfQHql/GI1k6s4Dq0/Q9TJNhTwk4AYLc7dT09ZzAkwnvLnjRPpCTvmSo
xkL0PY0f6AsWZx3aPn6dLoq6XsUuA31zmfn7BO8BYHf9fRc0xZPD0vKpwD6Jj9l4FzUc33GH2UuH
xWJHTiCkpx0HUcKSJnxMx/OqAImr8ta+W6UXzq8EmmB4Ca0A6Z3AvgO++6xBUbmVY/IdNLjf3B76
PiAaCfZFDDVGL8+tN0wkP01UteGvnBSgmXJlmCnbOxqCbxmN2qEsbmnohXhAXdhZhHWbb3ywFkjI
IH3ps4SD7TRHBUNXFjst5aLtQNayT/Zf41EzPLOgjfs9WpdHQFgzIBV05u+3HGDtJfWSJyho3Byf
koUtZQI9CVbNMsEzfBgqcGnI8AEqXuGDa6HKgu1xsB0gY/sAjgDk/F20fkk/OFEEC1Prfuy/Tcpx
0mUexK6mD/8RetJNl45mB271khRLa9CSTtNCs09/QjMwJG97qHeHA5re9MkOzyUXMn5Rt6dhy8xV
DFbY5wQnD2xb/h1Gr4rBgYJ2UHR/DGv0agRk/gjT55h5NbLThxq9LW4fSqv1AxiVh0wCOAFhsm03
ZdkRumD5sbAMe6uAQriLZQUYe2X51z5E6rphTvWVJfHXJJb1jyaF3l3mjfGCj4BAt3H1ow+ar8qI
y69FU6aQxsm8q2L4Y66NOL+DQMX7pzTW+PlTXDtJ16iDtaA/fmu4+c4aA6VpeQRmizhiPpmhDTnT
yvzJRpM0BYcfWZDYCPx1jtzbFSIx1cFByQbCPI59JVskvnTSHh6lhddB4EB2uJ3AhXWLh/QVII3C
xC61tdqH+fI6dBNESyv73lGje+B6s+oCu7GxMpWijD2JOxTbR6BdfzXO4vFk5DoyXduHUfj+31Vm
nkywnNxuPNeaLcHPm19iqjRQL0nXvNEemXbLtFFWA8TmRWjuyS4D/y7mPrAP+fS1jyA7cEvvUhpY
220GsXPbjTbUeaDkSx1BqQJSEdYqQZ0RknPpdOGhMJcU4AQvWdfYy7hEs3oronwpJjPaTIljXwwg
bueLFbD4FAh7PRQh0lvkoBAJuaVliT+yDdkG9P+tTCeJIEzXi7tBgi6kc7JxU5UCv7+mMpCAFOqA
TaP6AvZcDxKVjnHo9ZCxTROM3msN8pqj40O9L9ba0VYxectegMJ/8owSTFj1j1px403f+Fn9fmOB
HzcTEARxLFQXSyu3Xhq/61ZxL+w7aUFbIGuT4oCCARgdwilY1wyqCKkVlsu8BvlOpOXpSn3X+0B7
A8iDsWmh6JeOprX+zzEUSJc0BdtJrKNvi9FdXHwryy7AcYuf6Mg5VPF0z4zpRDJkWcrUvfbRCZN8
LcO3RR9OP3z/bR74UMByP9pvLWQZFiA+iq8xD/2N8oGxkaAxPLM0SNZ9I6yXyui/FdUINfMEPHjY
1f0Fume+GPUkg/2cBPDteEZDTwpmTcN8mcZxngRZ1XlSWyGhBbiJEQ7ZMWkcY5lPMl0i55Qdo3AE
STt5ujBV77fkmjITCRSnmA58RAGt1G2VlYFG8MSC8Dq0wJJTEIJBwyhE+2jYab2sahG/qULeeQ56
vRaD/DYIv/uBlql/Yt/xX7ycg4fZH+27zDMz6D6J+IDfbH3OFGdrYfvelaXiNQmj7aTrR3SRlQqA
rYnRN07jnKNcnDnjwaIK1KeYD3fsx+pAo86E4nyngmlLkKBqhE750CKjNyOENHwIlCx/tgkXDBQk
Sk3BFDd+zCXUEa1Hcf9xPafFHt3PuhP4N9CeYnrG6pZhGWzzCSzpwNzoJE1pAxRYOS6oyjQ6Wl9o
Ughtp/XNNqXBxTLeGhy7D4kf1Dglm8aI32G0moejLNw7JYsUnbtJgHQBiJMSfSEHmOzCBXfKePsp
GrvlVavy4XwLdjxN7J3V109hEHJP1qNTtOACfwVBTHAWVe3wRYd8wD7g4WvNWHhRAueWFeD3G5eD
gWwOQc/VtEiT0MDTRRUr4IkganB7Po0sr0FmvaYHU0d2W/X2pcy7YiV1MHnCHBW4hSkAEEzFHPzb
w49WLxi3QLaItnTNduhqesSIlejLpFuTiA9vLjJKK7WB6gM2Q08hDbxPcfFgVfGKAp3EQnsQrz2+
Z7acbfMKXNW7FjJtdrwo6gJyE5Zl3yfZ1OycpMv3JXfU3QQhSGjEpc3XEXKPnhEZP3zZ7NyKeW+d
V4xLmlS4abOTuQXmkaBXdxxLzpMK0z3TE8Euux1yRO48KQSu7T5I1ZpBoW9R6E4FV3cq0KUemyWS
VsGZ29ICrkYf7cG1EYP+Cq0HIGR8j8OpCcwlom6AN0fKZ/Ex2awSuYU+GuSNUc65A2Z4vCsy2ZyZ
C4V6wQoX4jugQDGTVh2qwHygkatNdAfeknzXu7o9QU+lRchRGlG2MWvA77ywLd9XCfK8W7EemdTE
8sNkXdo4aI4ZAyHh7aNQW8JPAwTNjlYbVboL01RcBEgV1r4vkzX9RVX6z8pMyiuU3NiJRm0YdOey
6cH7Bx9dgsaUaxeIi3VaBe82dK4+hJXhz3+L6Kotz/XE7yie/hRBHi/WUSyb9W0hGYp7DtniM62D
5DDoN5SXIskESpVa819ZWfKPkKl37wwQ7xYhWOvJLlzHW1qtxY5tVI7PLI23nfKtr7m0oGRdtmpL
YRlK6LmFg307Dezwn5admFEvXAkaLlq2CGV54AQLbI2e79A1GK4LZ+o2xEJGwxS59U/DWA+Jssxs
m3B984YSSQmz/CfCa+F5gKbQQWT4V9LQjpEtr1wfjQjamzqaIzKugUvUQzMF9lBomn4aomSQnLO6
y+ZhpKR5jmrjx7wSKh6XNCq/0SgSjnMZOvPFm6bpuStFd2dAR4x8scXj+zYPLuQbgVy8bxUHZwA+
EYwazQM2WLsQBCvPiTEZwBSpDfmKgVmPLggDaV7v9O1VdcmSfPUUJU9u8U+Nb95WpsC692E5XGVR
ZqDlyoejq8mdABvmu5TZNbR0wBc1h6CbpuGO80CjtMwZMICJtaHhYI3VpcyCC41oUokN+gIJguFI
Q1rS8/sHL0uflKY9yYc2ezR01rasY3uLDcYAuZu43o/o3b9QCIoy8QUaFPvbhK4Q5haNAEBQ6EXo
0heJmBeJimbYc0CXF2CYCFDKrt1F2gRAM9e2bSyY4cQQ2RLByu6n8L7Oq/Ae3ZL5LoG80cKkmIah
za6s+wt56ULB6lAGkXs/B2UtHi4tvgPzulkApiTTyaLdbdLts0r9MVYKCtsgK50VGq6AIQkikx0d
/HI+9gKFTIDWpvGnt/+YqHzde0iC1525Tft82LnoFrpGsfN3nE7FX6UZoHLgVc8F6NL+FJC13nOg
qnoOwIt32NUKhy69Qo7D0qMHHplF4kLTvrSi+uzlBn9lYjOFRfJaN2NzGZMIOG1t7ksZbzMAxzco
RvHX26T3IXbrKTJZ01Qd5zfjyAL8jSRxhfY+yCN9uvQhAG/xoKDyC0er3610B5l374IDT8LHYEWW
gDHsc7Kq2oZ5CTU8xw4g65qLtSNY+iwKbAWTLur+rpCrMpht/yNQxqo9lX51OiQ1cuCzcdLucTzE
9vtg1S2a7fT0EGI38/TJN9tnlDyGdZpjt99qLISr8RGitfG69PoLjTwTbApTl4mlpSzgO7S39+W7
N4rQLt84FRBTeurH/MAfy40ZgME0AYU1cgFohB90j0rOQauCP5Ar6vY+uKJwFhg8Zr718on8Ibjd
VowH05Em5npiR80t0/jU5Ik6eLqtoun88uLoOxpGboi/03A4WRO0tsHCAX7GppInCqOIyYiqbdeD
LHYP8FG/9J2iQcVTGXNvQJin1SKxTHlvDX59AfbFAJoVpVNX1hW+n7UWJ/05g0dZ8ABCQHCY5/Zf
nvDFkV5OfZsEF8igbbsYb/ply6JhAya9dnXb6ukJrsy7I5kkaPo2ps8BkkZ6VKTu+Bbm9R7EO8YP
y7FOEC6dvgowCyw99PvfgTfL2Dm9OezQXgrUpp7kOehbTM1mP41xdTeFdrnIVBmfc92VmiWAR0tI
As2jD7sjnFKsClkcSg4uxRvJDGCh0PUxeg/sqmZ5IEeOr9e6ym3U+FkIJdfeVOcGDGmv/T+1tPrX
iI0ROHLBihY0AX8V4P/apJYcNxQE1tb3Ocxt7FfrLzvKd7Ipk4e+4fGVFRzA+NwEfVWbJtdcVO0J
T5yv5JziuD6Dovpcjm5+4irLV1DGhcCiHgY93oALuqVLaKR4hGmPGjN4PAh3aqEed03GwfkOSFz+
YCuvueTAjy66ITC/xO1orKqGlXsaZqhYQB1TPmeWPoIBZ7uIwQzzJUybEdgK0997sZ8e0XXqLrEd
WvSZEC9TEcVn01ABCHQBA4CQbLcyKj86VHqow4QOM6MmPiNfCU20qEUxDCisFahs4gMNP8IsvRrA
YuBGI1DB1H5HZwcYturqW+Aip64z5qnZSiCtev8yBmV1Qkecu/qIQEkCLQCplEtXR4QdKOUpAppE
1beoeV+DIgwozoGLCBzJeCCZjx2KaeupQQ/IWDXWI1rprcdcBJsWWco7iiiSlANxEIwLZKfAs+ul
7rTA00btKdjmaMwWqgXmClNpRqvXRDqyXduVnIpl7RqbcXC+Mmhq7TPQMS06zQzjTGF9pCFEaviz
04v3YTSqZJOgVXk1NsLd1SUEw+is7uJfvROVTFZ0kCcvDem0fgu2OxkekdRJF1TV6uwOVMFpOWyS
1jcAUi76g7C5fzSB2pqrY1kISq4RFVaaQHYqnbVqTLYKGKB5pduE39dEpgiqhKssxraH5QC6xcWQ
3QcZ3mjj5D00YQkTMATHkflvN9OQupBEsAu5jLq8T5deXIhVanTZZh7X0aQ5yxO+n8dWiJdvU5UX
WqIq3OxejT3Oh3oy8Hbz+jlabEFSNx7y5FhEMjtht/N+mfwUYJ/fx3FVD8eiPZKdZnRhwEGjahLV
DL94Gmw+DSEEgz30UvLQYAuyOdqB//5qWQIUtb7RgNAd0ugoowJpFyfFdXKU8zQKwGRUctcLw3ki
CzemPegj+nuhTQM3m0Va996RIkpUJFatgBJaa7QudlRolRQNOKRoagwp2QOasYIFDdESa13+xyd5
vOnvE0BcWlThgz530Ck9NcWx05dk5Bj3Ki6AGZqKI92Ru7L7EeTEfARv48eciMLJT5H1VIPP5/db
8hvt0KwhpZVs7TzKVqQbvi90d1iN78mKtaY89wDgn508z1a5yfhxdKsfIsz6kyX790uU2v2JbK4P
fj3Hzo/knHRED7YG5NE+QsgzooMOlM7gVSuMh1uZahq8+Giq5qv46Cy3UWYgE5Wp6GJ0oKjUUTSi
UJo4xd08ca5o/Vzrtvyva5H94xNva7Gfn0grs7LkR/Ri4/GJh1GTofOWELz+xxDHHfacdnis3LzY
TnwekhcF8Thn7dl2DHkemQj3eLUdOpYCsUO2+dYHQGWfWtaBbHQp3Rr9zPqCNgOQlL7GHU4Q4O0S
nno2AL/3U+O17prqe8n9Vx9fhO+ggp5vgCedb35xmeHovUAq46DdpZ75P5b4P4+BBBi6vMDfvXZ6
xzk1o2sviOihiPN400KndmaH4B6UXeradC4d/skvzH9KJsZf/zQp9Fk7s0P8e9KY1vw14nZykiWa
L/vCGO/p0iVeDq3M5c0yIRF37yZ6Q57FWvTV1GyWZW1trQRnVFda6tPUvF8aYVOF85KDBa4Oc9RJ
Cf0JOqd334Sxtc1CEMGSzUaFctF2Xglq0LJeD+ip34eeyF+UMW3LhgHUqu0mz4KbXUbVu90DY9u+
Ab7uxalwhvyw3+J/tVcN+teoejUXvnT1CpSX0GRWc7GsAW3tqQ/ap1v9LB9Ysx0cf1ze6mcSJUxk
YRN/cyuK9Xb0NY/s8Uim2R4vqxAdZVRzm4wwO8W8frp9dI8HzrZpYrW8LdOGw+elyaGsfF6aFjJB
5Xzfu2w5WegQFO6ExGAOSMolr113abSiQB/AGF5mD55Qao++ludC2yiuZSEUFIEg2dIK81xa4GMV
CXYfNDTpRT8u2J7OK91MtzWbJNvifeMdyQkc2GPq5P1pQBv/aiw87Lj1RmbeeeDFVysbpVlt8sEz
vatyBaouPaTtilNGqLXJMDuSzfVBcABQ+B055zC9rotS+OZmK9k/t2UN5X9eliYFBpJZqRQZzlHY
BtGyAxityUmX7mPZUOCooGrsqsbOcPZ1h50d7Wf8CDgIGtJ+hoauP0g0IqE0cRuSF71s+HvJTn6E
U8+ADuJtOE7fgg5HosgzhxMIxbHHo7GnjXRHlyQsIRGbtVuaGoJlHa8NPYXGtxXCCgT/fGgff7PP
K3/6EJUHycLzS7lBimPYj150ZfZgvnkQYg1CJ/mr6NNh2Y6pf4Hgb3cCjQfaCVUVfLOaMwU4UCX+
f5R915LcuLLtr+zYz5dxQQOAPHHPeSjvu6uN2rww1GqJHrSg+/q7mNUz1dJoz8SZmGAQiQSqukQD
ZOZaa55LcMqXfVEcFXREFtQh1jY0pt6g7FwuRNlFRy8MslM4ovYAqa3om7Ae2sIcv9oApS+gY6um
ZbO/RooYsYcawp145w6vGXPqWZTYwa1SwjlRB7YAwFZMHQYgdpeOwgD/sm8BR9GXO2mGoFbkUwlU
X3d3ZOsajiq7oR3uSkQGV3ZgdDd+Glo3ZsXO9bSojZFKolbXGOHKAGM+FIEh8hhIae0QVdkSqOUK
dKEm1J35DuTnl07yJzsdBqSWdjwSm1/t07RghzZ2udlsPvlPdvqAZDTCPQA5l85fhgO9i/wx6y5f
74q3ITeURKr9WKTr67QWauqPsdvNS6Puj0IgodOjJv+m9fG6BtAsuqsTD2W/ORQb+spTc9MxiydZ
V4DxdVX66rqoAug69c1LQJ6khP6hHbVIkkxCP/QOyaAYu5S0nhee7f9A6gxl3Gny1kfvwOiVj47W
wzLEo/FQMpXvTWRXV6PrYFEJ8oFZkLnNN9sK5saYZj/Awf1F88F58owewX1E3k/CYGybO4DuS+zJ
zrFy23nXMPN1cNptJ8z0B5PjTg9e+YqiTQh0gf1Q6noWdu14zywVr32nTHalrJMbxw2Dhem13Ssq
6ddDkaTf2RA+6zQevrRdP2D3aaqDZ2rngDs7X8pW5k9SIxw4udrNuI2kG+7LKuLzIog1KLB5vY9c
c7xvavMePB38FRrNUHPyneYA/bDiDjRtb2THH4OoTFt2RwXaunNVhyikjtyF4QFcBwLM4GRkKjqW
ZojNvm23bxVfijhS31BcA5msycGqxbAGhjJcxlaibgF+Ube5D4AXAg4F4vU8uzWhvebOigzfeExv
yAQMl4HMdOfZ4aw38k1gNPGqm4o+8E9tnC03jWYIG3c7e3rvXTp8oAVGP7+lVij8/JhZ4fE6KM3x
1h/CCCSef06kkDBe4GaKVwaViGBB/TEx+cjQrGeZW30jsrdx4uMsEj3sm2ym+ET5diF+uxzJhw6f
2kUfjPsata7adHeQsJlxARaPPLVPl5qFEdIYCA7EK6pxCJRVHwHQ+EKdZBKhebTs9sO/RoU70mQB
3xuVy+dER+Hk1XMeOeadhaDZ4Tf2tlSf7bHVPPO0/vAvUQA0J/YKXDfPnh9bd30ANNUlkqX8tv7g
d0US5CAFuEGpJoGgahn4F5qqAfeE79zih8kfW0gybRpAuFfNYJvPIx68gZbhG15hoE+pE+MwaD7e
QKXaBVEGAMnTSOR088d+GlnnCAwForiMJAfuAwRGI21UVNzoGKLj8o+R9JlMokSRRvLQZc81io/I
ASs9YC+CZRZUzh0qxOMV/jG8Q5dE4BuGePXGru0CeYHQhlq4ZtCjtkGvalvJN0gXrYZCjgEwieES
HF3mt9gBshAVs/EXPrJu4VmddZN3gbFux7bZibIZDsizQ3xc5uVdicc84HmtesEy4sFPUNw7C+9G
XYExrJDFpCrivNQGU/PffbdR23/5bkHBPn23yDAgsjthvwi6FfZ1Nq/tsNldwFlTE1XzzY5gX7Vl
3AFHUm+LLkm6GSKroJCjcJ1byXJpR2AMuBgF0rZLtw+NGdLYCrvWRq56iJnNw97Hr07GOo/wjg74
YZxUvPrpoDSTqzqA2Lks+rXdS7UzUBJy7ITuj3RGBx3nYCjzhVhcO8rSf4tq5s+ySvYrOw7srSuL
8M4dJkjbAKpfVJ4cAPEsnshjcGwL+U37Eeifbg499mDX41FiX9P6n2L8l1NyGuFEKQAZR3zV9SG2
/WCjGxDc5dIFBsVPl+VUVlzbdTMzG1QGtigLehAcJdJOMj6Tm89Ac8qLAhG4FnuNKGqaUzO5tQGw
fNPw37n1uPPXCqWIkLGS+rHKsjWg3Mjr4c5bWTwc19nU7NJiHkM35ClRJdslloDsuDGyF8b770Ps
ubdINPc3YNMGYn3yt01PzGstkbmaps20WpP/EMuPaXPEjTdjBmQ7qLXBsLtyUTM2R3Yx2tLWlpoF
i+PtZeM79QKxEX1qIpYZbeOSIRNdAl3qUuFqEPF2ZpotX3rKYwdO1a54SbRiBXjG7ccnQp1mHzSI
06Sj1RwAMgG9RAai6gMEOn1rFRQAleey71bUTwdDRl9jUVjrXlkaGBYcIhW0x7wuc0D5Uw4GGVf0
MzJGef3hYwut50VdI/s7eVOHlkEP/ksoLSQFkrfQWtdH3fkoJoS+1LzJIdHYJajmR+oep1h5NSsw
vjUzF6HJfkbGauqhMxeVMtu8lDdXe2FaoP649Gp7YRYoNOyxMuB4je9rutFwC4XHJnFwz9Fp6N4X
dhpD4QxxczogR5V2COn+0W7AL6TA60+WTyOpPSaRCc3yOc11HQMhIYTip4OVSXvp9KlIT6AHa1YM
XOCnwvTtI9OP5lTuRQcy09kYdvZcxINaRlipSOxBfPcwBtmcXBKyDZ6qoN8TOsvrDFXEHrE7CUHT
52o1M6BKtvOmA50FCW8UmBQEjNjPeUuyNmPloHx38uLSgdJ5PWzIh0wOz/8YTVNe2+RDzTzPuDO/
9ghT5gtTQFCy6pAw6lT0cYgRjayAl0c77d0ShEPB94stpR5y55XMV21m/KAI5KcgZRJFUPkJQZ7e
oJr9gL3j52jmL8FNGuzy4NGIjC+ograPlgF+wM4OByjFD/GxHFIF7iVtnAFCs+ZlE1qI8aTBDIyR
6r0PkiWKFBVqPyII13A//K7j8i0PRPNcDcjbGyJkd1jwuOCerBn+HfNki5dWCxacCmh+mSwFXq64
H7jCbxF3w+Fyatja2JkV1lQqKYEkmnroIDpUZg2gxeuxG2wiC6A90GG8oPDyDLHO6t4dC+8AsGA1
J7uhQb6YV2F5k/j2eOvxHuuXaUAIrgBkjHK+d4AvfnBzyOl2TD0G+VjNejDyHegwdEZ2YNPhaqOm
7nQ956m1ykcUhHeqPtYiyB89VMHe1a4/Z1YVoq5lUQmVPvK+yR8ReUV5Y6HvyDHI0xOqpNwbalVx
9d6rcrhMAr060KqmIe7Dac582tDiQdRtqZmOfFygFshZU7NxC6QHEeBeUXOI/Bq7scpd2NOHgis0
2iK7Yc+pF5l4Y1fmoLegXle00bFpsEKlXtZb1Q1CBmfqxNI1mhV8YJvMMOwRbMtJBUBGtWuwOEAo
KUv8I64t/0hnRlc8gy+721hmzseZVfotAvADmODNDBvDDMrM0xkdAqgC7PwIh2vzd37XYTSCXGjY
tfm/n+r6kb9M9cs3uH7GL37UIetOb1vz3g8hsmxAJSSf0en1AOIPvsjtop9BKCHdXztkBEr6Ms/+
GELta7c7zXht0tmvH5A2yEiaEiyHfz9NWP75xehT6JtcjNdPJaOoSiefCcc8jzrC3m36Etch1Ly4
0CkNKYr4Ccqb5dawo/y2gTQkRyrooCbGTjoUA0cViOEX88GyP2wdncXJyoCo0XGY7gDURut6VekE
WIk/x9KIPEa1XC+t49U+MmC3xxRPIvrUa8cAep1OdMlJuSFW5jpsxTIpIm9++cQ/J0aUCsBtcHh3
9NmpVtgll2a8uExFg0P9ksouvLlMlWqzWIaRUV5cPMM72SAhWoNhQu+EZnp3OZNp+3H2Gxu59K4j
U9zYGEcH9efZ1Samaa6zUsfVVoIldB47uONB7+bdFa0EN1UIJnVq+jzx7rQFCe0usW7CyaOEvNom
bHg7p87Scb27HPGWrOzY8TKo01AKBIgHkS+UiCpdqxvXtk+gSSnfi5GfDMGKd0fLUyhxomBx/bg+
yCgFN5PH/K2s+kcqSKcy9GCqRUck4GK/msiD7Fk53gBlPmMDNgQpj29BoOec4yiWJzyQltSigzGC
zTm1m/d2CBJk+hpU5BVeWc9d4YPFQGbBvkqdaT9fipfmz7MkNj9sdNamjngJwyGdsTyTL5feYM1M
7z7ROjlzzpMzeK/FoW7GPZkgDpGcGxTi3/h4lkE1rw/m5Na25xBkTLfkRYemqjeJnXdHavVRnJwr
lT/lUoFJY5qZTH0NzgphWMH2amtzu5q7MUvW5EIdqc4AusgB4iEbzRmWkBMNGidZXD81kNpeJz0Y
qK/zBXZqbaXZo17LdPGF43x0945ozjSM/iTURZRQKi0+zW6WoOGNL1/h+ick2FF2YP86XU3Kr257
T4aH6zfT0o9mJmgSgUnFD0a+taj8mWEI+emvKi0fZaQW6KrIhQ7eCA6Q2qzNy19Fk8rWg+helun5
9WNZo9yNUaJu/fqXtlVr7JjbPV9/OARIwfuv0+312/WKezd58EJzXf4Nvb6Yoq7DzaU5Fs4ODBvd
BKbpttKCSIKRZ/3XuG4erDRLHmJINu4kY6jQnezQs7ONvDmNWIej+NOtVw2ojLZuVjiPGkR35MSE
Zc4bwapjZHNjYfA8m2kI8N23vfmlawZ17KaWKLxxhVoRMCeXnnlfib66dUF61biJeU+m1gS1V5AF
0Z5sfRsUmyzK2fwygFvBfW+ufK1NMHGiRA/r6jbe0uTgxE12iIqYM2rSAA8XiyHM/kymdkQoMe3b
ak2TA22SHWJbfadO+rpGZO6Rwg1uLp/e2B2qzSKxpMlcmXQn5hQn8qeDF8df80SaB2r1WB6ufWm1
oBPBHzQafXBGpcqCOsmUQyJz5lR+v6NmMhb2RkYI1pELfYUOyDg23pPBkNB48cqRbegLgNaD7QLd
YyuJPVUXPbHIbs+jI/VtMXbvfud5z5B2H5ZQBBw2QY9mqI0FSLdQoxl73qGoMijwAUH9DJ5CB5S4
WbMv2gila9b5Ym6hwKfLEnwhiNHMP3bcoFDbXOr0rrX5CVIf+1YVs0+FenZcQ0zctO8MfO0i8J8o
fx0w9aZrnT8USLJtdA2JH0RpvYfJgVLbWAO+OfWrgSDnW8xRAJl0zo/ETm+adLBedNwM0AO11FnY
Ubt2S6vf+aVIEKdIGFgDnf4hGaCMqyDQ+W0aDo1S50eE4TJDMBiXqL/y7RSXRsoASZhw5JFrgNnC
TAA+S8P+CzQqwOUM+9Wtm9DnqSeRRkRA7eImgL0nN6AjPmYbJrfrbFH8zSeiA0geD6D5BrzDmGXD
eyZDVJd61hNkh0sUJZrZpu6b5EvZOgdZmOEb8DzpvEB59ElLix1zc0BqzR6itz9HdinEKGhkLgKU
bds2WxhxjARRoNIvdKYCkVzOut/YfucXMJPhuVmkn/JshrCHPZjBNp+yepccGx/uDT6KLaXXLr0S
WbIlN0rATP7M0ZEzzZKW9YbsfZzO1IjE7qloi2ItQD/wZGXFhc9KpK65TGy32qIKCeK8aX7hs8Ja
Gva4AYG25RlfJn8XcTKg1FCmwIc8NGdW0VnLqXZ+HgoPPNhlmPyHdjeP9cyPtL/3EsiOoFQmyU/Z
yJFwMbsFdSBPmJ8iaAjai3jsF6ih8vdXN3/g4WoIUjnvHaA5OxRq7HXWtg9hZ6klWMr61aU5gojN
ERW+kiXbB92ZIwhc0wN10qGTIAwDqOtMLZqtT8yP2Ryz+5gtsI1g1WrVIOLlWsmMOLMgP3ToXLM6
Uatmab2JvayaU5MOCPKCmDOoT07poWBz8qhBIDZ3JikRsv1mjovHNODnOX73KXYJ7deiBfdkODjF
vZGYe+Jm8KFOukmAtVr2000Bjb5oikV3NyVEu++dbtwziL8u8XCU+7AOwnnjjs6hTnL7CwNd+oW2
Tqt8BxbKYhGgau6Z3Py0dA4mC9aulbcA1Ys3umPqGsIVJWIW54axZt8ErbtgQRK96eyYl7b32iag
XR2bMdqxLFX300Dqr5IcGjoWyoXsKBHbJMU8orbEe4CATxg23Ruypd28dbzwNnFNE2KuI1hG7XyE
iHLy4cuhyKIhx6gWJpKnLRh6wf3hsEVPZza2qp3SLsIFOLv0Tmd2+JU3PVTcXcCEpgNIMXWwrlHQ
u+aNg6SsxpOowTIC/P5yXHt4zpxLidT6xJd2+ccIm2FRCwRd6d8yDdv4DGW5SYPrlnuMv6bg2oWY
YvdqjT2b6yTuoKUXdJtGtMaGIdN50wESPkdebnwp+/5AHNqeAntnlHevrEwhBwn8hdHF2YMC9B7Q
bZwFVQHZUDySH4xYf9iuvXSmGKuXnarADOTgQQmIRrajr+yLND2Isvp6+cbTnyIKkH2RRxbqDRQL
4kcvKw55bngPMQifdniiTHdhN7xO9pThbWGFobMTElQpP9tHJDJmuVmXGzz++iMW/P1x5KKDPrST
rxOriGYl6+NhRj0yjMZZU/JwnXcDdM0M6CC43hTUmppXm0zSYYPaturcTocaxPrIXsBGTeq42vJa
1qvSt9o5VblRvRv2wGfpCH9L9W1XuyHjcc1QOzxLiab1qmzl2dUZubV6qTSeHoFhWjcq4cYyms4C
MXycke13vSgsBX0OaiXXMa6enYvUwaoeZfFYVerdRpTxPSrrFQJx3auZ+ckC9VPDSbsuIntmXq9U
KsXcUqMx893MPLjEiECBYmpzROSwzgl2ZKKDnKLIdIY0BbRcixFCtCheXcVSA608Ae6oiItsIACA
/o0tjgjk5Cdvevwqbb1YY8M2scPxSC6MPtk6zMBbokyggd7WgQMxHTN+93FXuJbgXwsvjBcm59nJ
S5i7D8e8XvZaaWC9gReHmue7U2c/hrxtHtwwata+n2fbIONQSpsmI4/RhuJ6VPOvCO3HC1+OaiGZ
O2xAIUg16nTwlCqXvuTWkpodwHt34sPBsflaZBnKxYfmflQ+oP1JlG2R0wDAEAoPZyiDfNhKeTT8
eKtCsfydZoVv41U7dY5TKl6qkC1QstgZ94iu4VfooqBYEPY/Qepqg1yvhVcYVJ5ApFidQwRjLjZq
Ugeq25uNPTckCBBap7UeAQNvd45VTNzULsKHFaQhrk0BAkX8rvYxtgNUSLvCmycTwzikWr+Iugru
JW/SQzsk/pwYvcUfdp3b6SG3J3kmROCX4PJNIUpYzHDbmm/g29Co+bfSW6nFAK4X/EOkPGrvmVuB
cGh61A7hh28bgtHYtnR4F5ogr9Y+ElnYG46vDoMyT6+HJ8jFfNipEAMcmRc7+Y8q9peBMQJj0DTJ
xumicIUkB/J67ojnInLlYLcBKCRJ042ZZM0zeYRN5KxjiPPNsNjK5hfq+cZg/fq3bSKeR74MKBnu
ehtLgBouFDXUz+gn1dXnJvUi4t9t6fcvo+4vvb+MvTq301Sla+j1GIy7bkDSFVLo5b5HBGClKtO+
VygJg8yxGt9z/6boO/+7PZY/bO66jzo1sbMMev+AKvDqMkZnhbFUA5BKdL+xwanWsRHmiD1NayA9
LXi66ZB6oz1n7OsVM33FVRcgk9hmJcR9HCCvO5HVECge9AcS++oHTQaszdvs0WE1w3XaVeCmyexV
ylFcHCVlcQQIXi1R9lR+qaT5jaCNhviGx1byfh3DojFcGD5/0QL/mIRaQ4Vxubo2vbovV5BHDlep
DIIDHwC94v0TVb/neQtputAfTq7jdgdLYyMTlb75tU4uDnZ/z3pzhmxBiQoR3BI5VpgICzvFgWRo
sqnJpyb12i2wndSLvaL1SL2/G5uIEJmLTIFA1VAnLBOwroQArVX27r7UDEvNyd5VAoQBQ/NSaje3
f+hEunfQo12A4TbIzmEwARh0dABTN3e+KWCIF6DVcG6MAqp/gyGTxyDNqyWUpMYjIF/pThSJWI9F
bt/accHnLRfhS2upuyzNnR8A9qO+0dPvYfnHcBlqlG+0iQUif7wrwI/gIRTjZQfetD6qB/ovdPuT
3XKUWMuiuqgPeYOV3QLbvVcKwkhXQaKsCJs11yHIcEcIEl07zMKB4IdxCwYbMFEVqNpHcGVW8qjb
U7MZ8o8mQQ/xdvjcO/zcpN6YAR72H8fmI2p0SpUtQG174LVUW29aYKEaEYpsbpmFR2rTYXLx81Ft
40RGBxOLT+IziHX33ed5eCu63rljY3IiMgRbdfYaZaPxiryGbPwOlF5wi7XtxYvM1mDDq0/hNa1c
/5wL/BUXL1UXYqXd2l4iQokC4b5iT5ENbjjc1/5ZhTX4uPHwPwIjgxyU34YIunT2cUSpOMQRa/uu
yetmnpuqf449+2vryeS7VTYYPuWheFpiq8SSd+FBaLUPOIMgW4B7OqjBjdINSJO0ZnT0TeNravjO
ZUHZJmZ2yOPwKy3TaIPgAuU6c+022dFizXNwDQIMXyyJzYt4vXTvp0ejwqtiYv4ie9NrQDsmu9O5
86sr2SHTmeLF4JUzEPaOa4BmsicJeXFluuFb5gMGLcHFdorTsDu5AFCj1KAJ32JIA3AG7g1LRv76
55GJGY23KrOfFFY2R1AwqSNWveqIHUi84b3xxbWjaG/H0SqwsvI+TeP2ViQSBS0dlEF7xFzmlc/Y
hnqNljeHIHBfL71sEO81wB97LI6waxGOAclLRMjIlw4grlvxThk31IpKTyz+/a//+z//71v/X8H3
/BZlpEGu/qV0dptHqqn/+9+e/e9/FRfz9v2//+14rsMQXXNAeYQUvOCCo//b1zskweFt/p/OTUoX
Jcrq/rIYEgUH/jl3viASnJ+h3NmeAYl+pMsuqpWxokuLmpMXymLUeSigCWuF3lfE2vRS8EyBnQoX
QKhqkOJz3jxbujrK6V2Mh8+diln+xI0C0ixFB9chd/a1vA2NvLpFQfMKiVF+n0+s5SU4RAErT/w9
2UDNlKybAjx71EsDqqhf8Yn/HNEJqINWkQN8lJ3NEQSIt6NUYEf3FaBlvQ9uArtLqnntA60VNvfQ
COf3v/g65m0trK0LhYRfllCk5GVp7u2mTpL5GtsAKJAOm0ssM9jBdKLvVedlD810QESmqHgMoiU0
ski0sxYQr13mFerB0ma1MswxX1Ivje669DI6B0nqzSWu4xQWW1pOk3wi8W4bOV39ZrOijtJi4T9c
EYL9ekXYLucOWE24Bz4aIdyfr4iwAQMd9Kmse6fO6/vGWkCSInuPlR8ArRiUCOZ7zsb2Jp4NcCvc
NckAYLbW8h3FFCioUN9aY3GJbARdmOyBYVontObuOG83KD7k6UmMYbZ2iWkQArrOLBzKaH3RnUyi
5qc2kOWnEKVR14VnnPB4gfxcBskYcFXRIUj8zzZyLrN0wfDU20GwGvXU04GrrD/a06GPm2qV4zUI
jq4/etNKP0NeIdvwlmEPxzNRoULNbS8uNJacaQLoa7DZ39+MjvXXn14I3IUMdwWqEoTz808PwsTc
6Gop7psuGjYoCwhQR2eOy8wxypcqQRptWmB2I5DxpetUt+QhgIIDeJ+hcPD3XpXyceWF7qd5OjYR
r9i9hny1seO8Dl/SqLIWsZ10RwmR1H1ZgDllQLbyywgacPy84n1yBSM5qv4nV+ZDeyZIhwM9eM1q
uNFhbO8cx8JbGCAX+Q/XpeP99ONwxlwT/3MoZkvAkKU9/XifnlS4jqwBVDLBPccrCvJxrD91JuiV
CWcYlV9Mr7a+0iLMMdr+EHC/PxmhhyWaUUEKMk6OpCp7UYkl8diLPCydVl5RFLNmUnuLUAQI7Z0y
hrhMUu5pEHVQ8z/aLpMFLPHXde2iymaw3XQju9HcM8c193Tm9IldzlQ0oNoKiSK2cdx4e+3+i8/F
4FR6/Q9X2s83+fRjggBKOEy4ngUiOk/8/GMmYcXMNGP+nezrAanYzJuZwC/cWpHhoeg7M5dt6qmX
nPElrXXJo6pCoPQ6pwPDLYhnkUYsXGCP22JTI88w3VXVdC99OgBkdGw1xNvgQGZofCDoZIYIpwWj
mleJCXpXi2Vn00uiGQVbqINlxkcHsjMRogSgdTccreZxUYDLxvfSs0Cdy9//Kp78yyVmO5JxaVqg
3GWO/cuvghWVE6gmFXcMcrlHexLMALVJghK2SeWWOFEDEceLvjhHYkwXn6iXcwgaEF0y2cCfB2Cs
Cyp5olb25YA6uF40i7qKDXBxZ/WcSgFzDnoOSCEHez5VDMbBWupCPl29aoHqNMkg3dhNoaHCj0GK
ERnBhpp6snUuEErhYP/FRn7FFGq6OE9+ZBtqF0ttx3ipJnrvmQxG5x7LA+iKWEEMpi5RbqknKqGx
5VeQ4aLeT96eU9cQyHW8Q6it6RIYXnE5FavYqseN4ihUmews7wXeXQgqgjUFO34Q9rsoxufurK29
/t6aACQFgMhI3WKnNLWmvm6AglLaICwHibAwUKB37kx/C3Hv4qSbCDTzY+Pv3Uw+p0o3d2TK8aBa
pMhhrKhJHWYKCBUzv/79NWLxv9w6HvQ2PBPiAh53sAuf+j89hwaP4eE22OVdGJpT1Fk9xXUVvakO
RYd+L9gtMj8RyvNQAAx+vfCtACMG8vv+S4G00gq6qWDJkCJ6+HmkV7UMG5jh4GVGBIwruFhEF1eI
SYGulppuNC7DQo/3bSjBKhKoVQQm0KciN/IjaGJRajo1scNoNq6cWG6mZlaBfLR0eb+hJoBGH1NS
E1LIywilZkvXxlVOiKDIt+plNIrmE/QaaHG8B6vqAhxCoGrcpg6gbhfoNc9AJAElMPMCvYbaXH7j
2/wT9LoI+nqpu0xfPoI+ZwAwB3XfViJfLEvqs7C84CZpgX/tAeJ5sbUFpXDGsgMqFOSDGZRbPyzM
F7CKNCs8U/01ucUx+M8L5Lq6xkW9U4sdBNmF03y9TmsHIyLA03CattB5gFB8cai1M6JuFNKNQ9mG
D+Bcd1Cfg2hdJevtUCMjAFiBnIP9InrHy1LNsrH0H5N2tBa+0ac3CrWhG5231pZm4g0ygNeZOpYF
d17RA5wMnazW7+cWROMQnAY22Z0OZOdVMyxrbuu5KcYPG3WQX49RNmP2ZQ43WkPEqr5xA0RQlKOz
VxDA70gZsombPe9H7wVFjGIeyyEEfgLyqbKpzE0fIWBvWraNb+Bmr25U72pfPQLMkNwwPA7PAzZG
0LyAwDXP2wfkuQLI2QX5Q56NNWQCinZNTVGmelu3KBynJkSY7du6ZqtY2/kZEXZzkbNU3lllnt6w
Uq7NoZd3ZOojv1n4lj+u7MlmOWUN5Y6Lu9+l6mQVakvBWogGgd0wFVsKGIWUIZtsTS9RG90yAMKx
iHdB3fZiKPMcVRxBvbze2n5V/mit5Ksdjy4wr7U/xzbduS1Nu147aW2gHmgEXQNQnKsi0vnd7+ZJ
k22fFeUaAYt2WbaQxFNRcVdMaBSUQUIleQKiKCOHaGOdKtxSsNGBQziAfMWIp5QblcjJ98Ozm+eL
cciHxzgBQMMthYlcC3bs2HU5AGjkeJFO5IY8LRYAFvW7rmoqZOC6tkuOdZyX89pk3hn8pOHadosI
ijP5cEgsROdRkijvhYVEgchD9w2YqmWaBc6PQHv7tkFGhoajHMA7O0EYrVHQNK7+/klo//q2xKrB
YTbDi0GYpolnys8PQoShysbqjRaC8SZCrJ2P9BJBBkA3deuF2tyAKgwREbK10I4Km/ZhbEQJwRuw
5AtZmOe4VVgPdGX2LcdVieIy5+nqgRr+AIlqP9rIiWKFeFY0SFax2m29JZGq6ADkR3QGCUcI486D
us4u6wgb1cdz7QzJSYeNdUsdDBmQ27//Gcxf16XTz8AZ1g3Tf0LQfurT+0D2Peq8XaZPHzXt0puQ
pLjlGZSPQeKFMIBtjeDLvN70aWAvnN4uf30Y0IgiRZE/3f1hAT47ZMri+d9/Zcf8ZZ0jTdd0XfzL
uXh4OH/ZZwBpakJoMIpPl43m6MsKTOhB9IqYcDoF5cG2k6xLz2frP8z0jq9MlFL91RyAt/FiZraO
XiG1cfWu40YueFQqcDQtKcyZSS96tDi4XPJ0OYQ1iIOR8lioxAzvjKD8OIMQgrPoNGAeKjCdxTCd
Xf0UJPL+YfNF+4drJITjnY5Nj4ONhS08h6H98+XcDWMfVSNPNoMPqBef2xBlaUdIbUssNBFAknfd
2EFQdwKcdDq5RdFb9eXq4RvOiPyQ1c+6wIdqowUoQ9T3kHIKQTCd4p0DFGge3nOWlbtu6qUmHQIk
ggfRB4fQYdCq+nO86ngCnLBpvrFu//fXgDXtJX/+c3HzuhIsIY4lJTBZP/+5gFpkAzJZweaC4bKL
+WX/jdi+d7QChcQlOFSq6ZCMQQ0ecNjbQQHTBoLqWSLA4hjoFsR8TCJsHVj2egCXc4j9AqC7n9rX
fsKEudU/XM34R7KnKNWnP4YzC3+J59kW9vOO6/4as2BQ9c1lFNbrVCfOTkMufI5KIVSwdTx4jjIP
FHgoPHdlBaSk00czsqMCSK7AxYgEdKTCZ4/lKcSOuDiZyDk8ZsiLkpvKudoHITbZ1Mw5aKnruGMg
dYywWu6bYoeM2RuKreIfWXHCohFvJBXYyEj57stENTxHZFDfOX7arDJWlocmbeUOSeRu3VTOeAts
drDAo9x6muZpGz/6MY4f81gGmB4FkolFcTKDEC8QMEi2JxTaH90gyXcW7m5zCgZoMFAF+jgajxV4
N07kRWZqDrocN0A/fyU7maiTDkNb+gsTy/755RPIWE9T1mbfzrRSwf+n7DyW3Ea2NPxEiIA3WxIk
6Fm+VNogJLUE7z2efj4kq5sa3Y4bMxsE0gJFFpGJc37jibrfLmZbrddNcXP8rS7r8+zUypVrDBV+
k2KIuJQB+ctT0zr7vU70kYy6WDzQegJp/3nXWFHzTmjLjsdOq9oHMiqIKcwxXBwV+Jl2mruw/VTj
FJcq4fpE8ZHJ66T+KMqFXQTrNlAidrfTJvUbE1e1OZnWCCizopht9mx1oXWedf9q6iGlpapLfWXV
tLKBV4iRkb8J9KOkZ7/uPQZD/oUItsWjXU/YLzKSRJy1by1slsUczjIRwumIFnTGWfTQ0yrZERsn
AL00ijot0TeEVMOH25UyZ9pm0zS7tzkidrzxHF+t2ouaBKW4ZZza2PlGcRRrc5uh8KtHDX/L+6SW
MkcuRM/SE7Pqc+lfojQ42IZsFGvogDhSlP60S+XbddrA109Yt7yL7mKekbT+qkVI8yCKfmjrC2sH
XOdyC+JQBehppKZ6EqMCO5B2dcl3Iu5K1GkqdARy3RfRP9IjxDl8JXTFZzON/letaKKTjTYcz5h+
q4a6/oTQo/6kzUhh4SfhbFrTCPP1KCUrHFuyR9EFjIEGhQ030khVi40a663n9KgJN+m3dEjT7Tjr
0V6X1PItnX02IFb6DQRk45ptoR5xHR2fpL7/rlR+8g1cFFuJvFUuduAkV3an5ko05Ob4q68s6THy
i+Q0N23qigsQBz3aC5yx6KcLUn3I2I98FeIiqf9SlI6G+uqYemk5OF6jS+UXrLfXk1z7WzVtoJY6
pHGk9jjEFbmHjiD1mqdLvFcSS4ZjzUdGRFxelWMkV2ufh5ivBPmjaFXMqHdN3vw9UQwlBzwTxqu3
qWr+hytiNBfb6eRnDDGira8SYBbFKq/lK5TG3a1vO8LPxiqg2PqN9kPMZpWW5GGya6x5C1eeVWnU
nzLtKNpuNTlMiAzE2+1WbanND7yzYLWy3LmW8n6FiAi0oYZFkzzB5z0vsfqYZJ0n7qMrZP2k6fnn
PQ+mfQVOnN/uefl32KJtUGzEVVMDBPtsWWTSlwssB3HfRBeH2339t3sWg8ZG+o97DpIawX7ybtc2
H7eDlBheVzv7ktwcHLSuBNgh9WwtxOmUdjWwVSLgZWQZO0e02FIBWzFPsXW79WwhdcSGHeDatuBC
ljkGENVbP7LfEy3ESFrUyciLhidxeqste1VeAbXzcylxw4gFQEue46aCz1Gj8sYWJH2Gd5k+VxmO
lIPzKDoAGtA2MlSqjSiWcqI+MVh0FENwALPdIRzyrahrbJLFXbTGCnXaF326/hzGvE3YgsvpKnS3
1T59lgOjvU6K6d17ZNXU8Wd2xU7M1c2tc+YTyft1VZZH0U8MrYMROzZ5bPaiLh/l4TTp8cdczd3e
1qrUJbIbe3o7Ggc5ybNzMNbs1EfXz8u9nRTYW8l5tkrDcvoZzts0t5pfUzr/4A1afbMLQslx7edg
whG+mxudF0u1DR5HHx2ZvFezr6pikytmEIBZ3nRa9VtsaAjxt3P2JK48ToVxiOPR3CMN6JW2ibyQ
OlvHNg5/aoNakSaVELc0beMcsWps9TJQYNNhmT0llbOWfTAPUrOpdIQ5UlAW3+xAviChvaQ/idrY
Ix9yDFAgjNTiL6kLflQ4u34xRzlZ68PkPzfoU7rYMMjQPubPa8PiLw9/XDfqAvsRPgS0uTAc3kAJ
Q3BWQBT8r+th0Q2fr2jKrTOVKJijfr6t0QBx/RQLnbxX2HBPvfINYt7K79Xmw2mg2oeoxu1kYhlv
jm4eqmyZtXaUtT1jdKSNvXLNo4TIvRhJLNIPq+nZd5TyYGEmvREDstyb1dj+CrUkxSBnaPbA9O2X
2TEfRPtsxsR0lWq4hCXhediN+J0vV8qcAKEv3XrhZ9fuRzlMtpVa+1/9ensbqNn9Ru3m4qDIRLgw
+ftyuxFQsysp54NLeCE4q+QV18UyIcClQxF1+dtsh9NOhQq+zdqu+0jKaSU6SBr8PLz7siPiS9WT
Y2M+JS7VGJC3G3YNDwEYiJOJAqYrGiSj2To8Nd87W9M9G6lSL0xG6b3Q+eaXayJxV7lzaKekcEH8
4JFc3T6uAmP1FXiX4MmUcKjxFxNhMaKOQfwQSPpoZzPwxrmsd7iQTG9zgc/K8kEnGboKCGBmZ3OW
HCB4sbqaWZJeSaK+VhMOHhF4gl0RJNiG3RLfZL8NtBOIZ5kkqhYhGNGgBNazNGLOuaymtRQbT+Vy
sFP2dpUWSxuxfEZOT4P9IzTH5ragllk0ewW6P2sxSPTqQe9ObCfPomSOnYPrxsAyXBSqxzZXOcCg
WlmgYl5TXZIek6A8Kn4fvI9WwYcD2fMWi6xrBZiTnI0b0WpmQepKpJT3IvgIkvRXWtryRZSWGVVQ
FK/5MiPydAirE780Kq77N1k8DfGbhBRyAntqnzqjZ3faV6O6G6zuqi4NcN0gkf3WLI3ljoe+uZ/L
GA87cFn2yTfUv0+n0MRlZx7/CpSvgx4g9t31GUEwR0vWoRW2a5s10qs0WU/W2DF6am9rlwa+ydNc
y+FZy+TrZ+dcIhE9dpl7K6vEC2FoVi1ON8tkTY4PqRw/ppGTPpEIJeAfOj87M6VN7exso7YN/2bi
Qo1e/OjKVtmARJc34J01lLjM+D0NJHOTSU6BsQ3FakCS3Q+T8iSKo6buwKCxiyp84zmfy00x5cl7
ENZkMhZTLzbSyTtuCbZXy/5na5yOiYti07QXrb1sfdOLsL6KoVKwmTUZxkJalQ8EX17FdbJcrw7i
prJlfijj/35TojUj+ihuSkLhk81CUnn+NMsngfK84T2XYk66c+XzJnMTCxBdbjICvyFDA8knwL50
soSYwH2iWycxZ7R0MrJsdqs22PBKvwaWFD+DA5lfNdDuSQs7WJTkoWCLhhq7KNmKttdmObmV0nI6
aUExPIg2v3Wu6HXZV1FSA/m5QlryVgJV+d6NlnIRbXmQfVdCI7qphss4zJMb0Yfz7RJyna74bfgn
oQ2OwGq9yp0JQMhyc35XoFmgpPZRtOas8ysl08nTiFb83/lNpSBtu0B+NS0nXWfyuTXrZE9qrHiZ
TSv2EklWXFEMUrk927X/xZLNiP9ifEqDCbUx0Si3XKrQGueQN1LxMiZ9sc1jQvSidfC17NRMPNFu
Y1t0Uuz0RXTNcqTKCdSzcV8uGnZDv8HxIQUVwkQOCgwH0P9pPTSXVMNaIE0yxQX30VyMCp9fQDmc
xiEZ9QnHhu2tsgodmqpGeYizXt8TepiwhFvmkEn7Z1r2pR7C/TiDUUccMX9WnCG7VFF4kSVFKgCL
zrywKRp2QkurETXt0Z9AnPlZVTyLOoyuvhqZChBrqYqcAdP45UVoEhNMCqwFtWh4+jJ+VIBO+SHm
jqIoRqjlNkx6+UnUKCF7vclIk61oC6dkeCAMcusuegwjhtddSSRJFG3Cngj390+zNX5FKqc9iepW
AtbIP2h/EMWgqXSYRtAFRFEchlp90do0PYsrOTP0iojVC8oSNyoOsuHiveHyj5I+DPoobzS56zc8
aapt3haWKwb2hSI9DT9vf21TObM7QTYHlscsc6yp1ySNPTWc8mfR3chJzKryrH7evh3ovAMZ706C
39Qavih8/GCNsxPK3pamPSTWgsyW7MO9Spwlo7UFyTeeRelWheEGacNx9CDUfg5H518DOj71a5QO
9mE5WptUh+cwgYJ96GM7ux38xl4MF/yD0xXIzGQNcnfjmH/205xu2HYWxn5OWEbukATKmXx2ewYJ
mLnJmIY//L0IM9/bZb3/r+1iPEtzxstfWmzJclluRYro2LVw84U7+r0oRHTuRahDyM8snaEp0pnt
9+u9VYxtgGW6tSOPe5sM1rXRlF8iJWzaIRJtdW16IiXMru08YUTw1LILFb382HqdBvSKg2xwtjcP
JVV57buofXR0p3pMtfRNILTKOLC3Vlk6246lk5TsajKhVUIyLry7zlYq1dkp5LUlSaKwBPPxdxeh
sZWMYeUihTNupqFIppXl5A/oHsZ7AYe51QlQjDm2jXszd8PzG+BSOaKAbso2HxpCyuGsA9nNIc6g
+6e9ilYsxjA4xtchTYZgOwbE6UppQE1TUQv5HCbORiE79qAthwn1i4cgK79Pap0cREnU2536OVTU
iYNsSqM78dJ2NTS0jiPEqY+T1fQvRtI1m7YKm+2wFHVJsfZmHERr0VrosXOtav0gGkVV2feuo8nK
oyjhl4M875QVRzzYf59NVrZRUJuPOGW3T1Jy7tR8eFQW+/MhI4Xu+K28Em2izgwkbKyigYDQ0l/U
Ocm5rTv11MfZ5T7QnEZ5JYp/DNRyg7Q4g+CDDYQp5s8riQFxlvu7QrXt9JKzT0B0QSGEFVg7ScrV
Y+4P5n+cscPfKpYP1qclekQkjSjFwkIAHjBUvXESpW6UjCPGGN9ESRyA/E/rGKdzT8sGhLp7O3jq
iacug8U0ftRKy687cvsmQXV7mbENDeM0DFL4ZIaA99IcD8j5TRV/UoystauHpo0EKh+fOMR1fUw1
TTqL0jTAox0H5U2UamvoT3Vhz15K5uwUBSGOkssh+efMiJzOa5PqQ/RIleqzhyhOabo29DLGllBv
kaCFBDRjWbtyUMu+DFXqXOWlIVsaCh0wK4Kw0PSLwblCNv4cAdv111yq0HWMdN8vEAVNmfVHHfXL
WW2esgWmYPFo3zUlYRTRQdQNixiQBBb2NqgpJP3Rcra5dTaNcW0magRYOtcv4jA4IzZseOhuewyV
eKGnIbQXoPO0tOjwF0eNkJroJ1qBkr30uLLthLJW7phYopj2UQhrOQoa+yvRIMpLq+QHP0D4wb8P
8RLKnUF9vp8F0hS65VInBbTqifN7673fWBgnzG6+h8NQfRCcJR3C138h76o+VWQjRX2NBz1hs6bc
yWNUfYS8JmVjab71HRseJDh55V7q78NzXGqONdDsh1ZFsWbGx+mdFwkE0JezeqkTZ6JOtIp+Q1+H
f7bazvA5tqj9eu0MoepJswZJrg0RSUKJ/wAAZSOq7vXirDDb4NzZeuM5RjK/6Kl/ljDp+Gs5ASA3
iBNM4W81Vo2T782K3Oeb6OIuPEi18pD6vENE4psTp40zY9ZjTwMBEr5TczmIBm1Ww4Pz9wibv/Ry
owJZGLeA8dBmVy3G1hvsSnnhq5S8IQ1yVxTTBqSxQdhmJYrNmPCaxk4hqCO1W2uSuh2GOAY7xFAH
5O2q4pd3lFpNeRET13FFYHUphiYTOzmxdp8ILzrBk/2AwNimDNXx4izkoGTEIlQ2AreH9UQq2291
7R3FMCQNk6xcK06qv0tmTrRWyit4bpX2XpfNx2Ro6UNA/PPlXwZJyiS7eaGa5xxbbUmKE/ZKbhCA
BuYX40biZJhdVixzZ2qmsc0kNfcmMN7Ex1l8RVFrdN6slsVXFFv8VNdzFlaP05TqBzV1pDUyUNMX
GdGkdd8Z2YmQS/8OJi3X8UwQvcJSl6CbOeMXx0a0F8Gn7KT1kuglBv9bL02CC5IrZkg0JOnfdeks
Zijb7vOyovjHZenVpEOxraRBcckfZpf7IdbQgyvl870mU1jHV2Cy1nVtlCfRgLtIfoH83p1khH2/
5Bm/ZdaZV1zCzF02VcY2IfP5pa8bN10wS7GFiUFQtvYpRgn2OvZYnt/ATIz06zh5Tav2c6TiZ7eR
okP6z8hKzbTbSIF2wmLycSraXYRXxbcm90YEq37VOFGuqrI3Xw1UOjZFP0TnupKSYy2N6tYxzOKZ
SAu5LavXf3RztxKjkmL66MI5em8JxrugysJLqJNaVQzid5Bgk6e48cN1kKXV92iwUXkgc5b4rKhS
2XyZI6dCs6UJr8hF9nu7Lj7Y9GduNerEojBeQu9psr+y4QTr3UW/FqOTBNbbR54p1tovjOhBaX11
Z9uJuSs0hSQR+HtseofxQzcLbGxYWxXJ/+hYEDrFcC5+pRQvPRSCdYlHyE5xiuJFJlUF3dOZ16Ue
li/DNMjXFrdEfnfFi+hhjPYumKf0QVSZtdOsY9sO96L/HPSGV2VK6opWgvjtBXm0R3EpUWWHo4vV
TvcoSm2oOfCN8DERc0dRLW1NPJWRhuVmzEArAMGWX0XfscjqSxYZML4jScNMJ8peCF1d+jQvvmoR
2H0dSZ9Dbdtga2dIHY1SfJ38CTXPTuefAi+PL6X8XXSXFLBJo83GXhTRZbCKdvgotK7a4azXbEU1
PqZuq8cZXIpM3RdqWG3EpL1kHAp+jC9m3kLJ0/Q9GLLkKSl0fHt0SAeN1eNPVfQ+S2HFWk00+als
QRmFUw/JKx+StRnU3Q4VL4kE6VL+Pw6+TbVc7V8nUAJcQOO2QH1lUWxoYfajZ/EaK4iRdUpprER9
royzWwaDdutW5+Nv3Vo7/b2byWZpL7NPPk+RsAQnifhXlLTOqrEU/BLaWX+Xcd7N0YN+k2UnvJpm
Fa7m5SHK/qD3HJD4G1E0K4M8PIGCkyj62msfmO1bqNX6ZcyChDQmk/WmAZm4Q+Iw7lcmOf8fsNld
Wc0JTgBsOsaK43zVNdzksE6UnxBr6bdj0kpH36m6I+Rue6tFpfQYTwi+hXC8vxp9d1HF+DlBBmqI
6r/KHIuK0WoHFFrxHi59J79Y5dTtkbGedrHftNdsklAVxorkjQTRzyzuw1+BvDNUjfuoFPXVTu0R
Nxp+e9JCMovjSvFgrHSHNpxxa+1zYxOh/fkiLw8K3t7H75LZoGVNTAy/yH6XaLK/m6Q6cNtG1V7z
qLV3ZUUQQhQnIGW7REriWxGTU22nOk1yKw4Bv9IM6zNXLmL9NZVHsuVanrO+UmyNeKRoFrfOFunq
XYWR4q3VrIN2ZxERuo0NC4t9XhpiNbiMLU2yJ82kYP+43BX0ngzbOKm/tWYGRNLOllGhXFodp4x2
gSJNt9bU8SUv6BX51jqnse+RYgd6v8xcWyRCsATXbq2GgtOzoSI4LqYKI1nz5BYdVVFkbVO8uWuQ
LVjG5uMwe6rhY5qyXFfp1dHDvg2q1tTsG7tsd/6Uv+I9NI4rWJbNWRz4ej/PYu1qNfN4+rOH6BZC
eV2RyEs9UWxKTIbz0MA0abGPzHTVPjtzC86o9K8svpqFOIoZbasA8VNRKfqJQ1DE360IZKkoiUZT
Qn+yy4ZtvIy/d41TYlFpTC7sXifOWlV+UXMsTe9zNzizHu3QODSRz4onuvkxnNsKrRxXTKxkPHxW
EezxDJb18X4xv8B+pJKKh4QX8t+uD7WoQeQojzei7/1ilprsDbspT/f6LpCyA9rVb+LK97mjXLXX
BMaU2xzWs28pUEUXuxVxkCKcVkIHl+xpYZX9XZ2modGuRFnFKuOfU4NUGvotSA5oUubKACxOt1PR
tS1TaRW2+PGJlv8yXZtGnuoHpBaWS07LPGbQ8VYkyvok2UiMOOpGiW32ZujgOoPi7KuA/3JRNI3E
4r0pLM6y4QRvNR5uol4ZbW1f1TLbWMBXX5QG4o/ZAHcG5ay/ZkQDRH2SOeN+DkfIgWJybHnIkYAr
JAbChlYhFSAOZRs7p3o5iGLbGtVW9iGKi7qhqkhSk+MvV7Iq60SmYuscW611TtLG7RxtPrII68TG
lgbTt/oNgS/WlSRnny06ihYlwrZx6R0uY+/14szxlc9hongbWwfGQS/QXP1epY03Tap0AtKQ2np2
FodJjxCsWg7iTNRFJIxccND1+o8GpMYhIC5jRedY6r1JLovDH/WihxhKmtzf1myXb1f8t4uJsUrt
fCeAuETmCP2mgz9t5cUecVoO4Lo+D6UwUEyhlezNQN7UonjvM2iBvJYdafDUxopXhmJEGErXwd4q
s9QbwiB9i/zkUVBK5saP+bdof+/hAEb/7z18qWrdaW6Rh3VQEHW6luBVG+QnVbY2uobX7r3KSmPE
Ee7l+4haTbqdVlRn6DHZSdTfOluTbLl9hqOd0XXtA1rzMFt0HDtGYicO6b7a2mFLVayqyWgfbpVl
3ngA+hYhV+qK5dDUabThHVt2xTS3BsXCPyZBTXuWFxunxdtplCZ5naZ+t77XxXZoWbdyIbyb7k2K
gpzqSowUlb+1i3LToIXxx3T/2nFc7kC0iIOY0VTsz7p7kV8dC7voY+cVjjDbBGKk65BxGVdlMJXn
ETdGMjtFJR8ruCmyFlIULZ3fqJ0btDVMOr7lrag0a3MxBZm02E1qtE+1oXmqIplniRpZe9tJCJcM
dfKo2l9Em6gBcRrvLCKP63udaeDjEeWwPJXEqJ9CsAJPxZPoLg6p5rBtl23rdg1Rp4dyjGhI2OzU
wh52SiaDgcmy9EwwLj03xD52ISoQlV8oA/+7NkfRIvqA5WzBY/foOC+9RQNMOWVb9BqSYVmqHgoj
6ZsXP8Pw16iwwnPs4DkzovFDycCs10bWkoeuMKVLAwASeTMdpgpSPRvH4AEhTQwaJfh2Ca/OqyHT
p78g2q8hoQzBKu0GsEaaA2ZJR1AgjboXySeJ12s10h0W0ttymsR7adl3wV0qNto4jS9lA5g8MlHW
V+xkf5sJo1OCKz6Cjx0/vzTLL/6cIaLalkfNUMnjWlNakh36uyzOxKGJmmKnNxpiT0FwNv85EFqD
+z7yWMsiW/Vku/kQjff6P/rOYxUu2LZ/neM+NEzs/oAn30bMfa8XZ/e6ubSjU4Rs9nIHf1zpXidu
JpmRXrZxIfynq53rkVeZOUJbgdGcEYbFqN4KtO1oZ82mjmfw+9mjY0EwlorWfilz9aHEfukqk0h9
aTplXs1Wmx77IXNeZr9rXOIuFp8BrXozmFuN7f9GXYrO4qU7S0BwxExxXyv4xoTfRKOBVNCTz8+F
PfepTowSG7aAnzre6xz9Rc6WDBRYBlEWp8ikDwcQrQvvY3ReMx+f73QcLqIExfg5y+XheiuFOoEt
e3y4lUxrl82F/ChKTkKExEQ3INesd/DnkESHdr6KgwoQdpP7mgxEgbq80j8bahCVWK7Y9qaVjc6E
4b+0IKqyCnhC7e4zVOgEXOMg9PI0woz+n5khxzubXAN96WDCCd0p0zdoj5kPLaCbB72w4t2kWzDL
+hJoyXLQiIqcM6znVZ+3EXal1HVa4Gn1PLI9pST6xpGurmozgpyMvc9Dh2lSLI0nOZoGNyOy9R0V
nkoxv9co7blykqknTSqty9STVhMNFdxifDvlj34w4HDO7U8IWbY3NW1xyDBrQATwfhoDzz6Q1m3m
dRyoxaFVTLy7RsnfY+lAzBlCpWnU5UvYAwNnha/3BPfKl4wNjldjhe2K1gxy4bkesjeC0Wm77oZ5
ZXdR81QuSVVUZuaVYeHi2AcOpgAwpLAV6XL50Cj+fDsk+fB78bs0mxlCv1JwJCoEL2U58+ci/K0o
Gv6oS5d+pZ1jQSuGKHO74dli7GrgQGMYkvGYsnBjhXINKzaKHxWjhglTNdX3pjdfnFHWXpJu1HeJ
pfvbtOz9dwkawQiU5ns1Izma91N7ieVMO49kO9dVPebXMQrlxgsCmGg5KC/0MAZ/rzQJXpGN6j+o
y4G3puoyLES2mHD/Bgwsm/RmwDWGRtGNJfon4ev4IOYQh9CMAIEHW2ip4NJCfcbbHClDXZu+amWJ
0iaJdFyhutiLehDhfm+Elxgdh0tRhWi+Nr5JJILivSFcipneAn3SMGG6N0imUZ0lgJtWlaOcmzfW
Fy3w0VoOa+toQix+H7rv5lLt4wG175bgIFmCagWCOdgpcF1RwBok3FFN6QR5WN8MQUbiZ2kQdaLV
UHjNRaydPsBhqzUahCspm62r04IQty09+i5P6VNTVdJLCbRr18y6uk2rXPqSG9JadJhw2Ha7KtFP
YqSfA9UR1ivYjDxlikx+99MKojVSVrtEu8amoV6JSA7bIJNwEPmnTpzVcVitl3DGdnKmHg4hb0b9
NNr8YzJWHIw6VS9O8SIKWsEDYpUB+tuPhfWXVU9dsmHfnW50GHzufVS1jA+0sl81k295okHcig/2
AQufAJH5xRXbQiJC6prwbcLz/dqXSrAioU/AuZ4nz6oaayO62T4pAlN3WHeX1v/3KKOPqtcO8yVJ
U/sHxIn6B9gISH1o+CSTSTrd67soJ1E8zzavg3QTDUkqyydCrHsxSNTz90Lxb4clxGVpV7LdRNgH
23yXDfmLENWJHQ89DOunFDTI9yt2+WY1kun2Dvg6LQjbfYNj1A5klnY1yuZzNJ/oF9DDv7Sg+8l0
wfmm8ycUAK1FmiY0cHGKfAw979KAoqHtx2ueJrKrpgpg4MY+TwqqakKRKu5VL5Aj+yxKon6pEr2c
OfS9W+JXzQsAf7oZPpeT6j9K2RMgYSgvy2HGksmNqzHaiiJw0cVGuZq8Kp4RtrS7U6O009WYM4Qs
ybqvoVTNe9EYWeO0xYU534hW/G7HY5bjwyNa6wxFrwkcl2gUVTAtgNrq01WUDJ8Yg9+cfF5vctVd
/KbTxU6jB1DqpgDS16J496u+Gd2I8rj0aSqpXQtPa9myR7jRyvRs28h2qhJGpmx552cJVg8vE+Pr
tJRElayqb8jEpmfRv+Ff1sMmnlVn6WEDI3rsQ50APpM5kCmQVAAppmKjo0YX7LHYAo48fcr0cZJN
do96dCYvJbvc0PCIrJ3KxnbFc/NxrPsScKWarKdswm9P6nEJ6L4EreE8JAeTh82jBbc7nSayrWlm
eTrR9a1tOeZWL9IvZVxKgPRNaR2SntyRjt0jBBw9Oj4PdwWO4lebQLfeotCsqLqG9oo+XsSZZAA3
qkoEHFWTrzWWhgz79nIRPXbWxJ9YpQnFEjljSR5kH7fjxtddu1CJ4iYLknxnjY+Ts+yIHKR9A66P
NMtUHDS1ntevagTLG1mXA7//cQWM7UeBxN5TKWvBPrCzD6cPvoVx4Hh+pDi7xJeIbfE6zCoZ8V80
vxrRlHrmgmawm3Ef1yV/K/o5doRNsW6sJuSkHkqYiNsQ2YPEB31eKS+dpnx1FNVeySDCXL3ziXZK
1qrWSBDJE8CfIejW/cCvhyhBjudUi20XWjbyg+PIyJ+TJ1ypcwgBiETEBtCzBfG0HBuXTMdmGDrW
ZTmNjyOwxVVYtOeOcHxAxP6vxMiRmK20dhMUSrUtWylbDToAUzXt1+hKAnSKPhSzm7+1VefhX7hv
ZuOqlbV8dBqwrSxO/caJ6nylRNMvv/tW56gv8+77EylsPovmA5VBL3by9z4DTKKWHVTc4kkFrbYa
aszlVek9yJO1UVcsK1WL/Viof0vzL+h+bTU+mdzBNG+0mp8y2wTX0N9gA1QHIMe8nWD2stLjnpCB
JA1rdc5TAFbGVzVSZwDf7CmdqAjXdPiATLopcxbYKcNsqiqTS2SCrJ4D8nZGgkfBWHQeaNFv0pDn
L53/q0JC14OE9ioRHWWfMF/KkQBSFi2CU2PK4jFbrqyoF/CY/CVzhSoT4QUgksPPNA7qizJpmKGl
L13fK6+adehBUK4lP3xR4IW4BcoG7sgzgIinvsde/KLP46EIZZy4kuwytHg+KVBkNnPCl0Git/ci
8KSHKNg7VbuxVMwT/aLGIkcfHjslqtl8tpUXmYgO9n33APTD1etpAIWsH5TCllZyFGUg7bpnay5I
WE7F7HZ+Xh/CeNjXHdhchHVIzQJflzp5NwxwzAo9B/gKrgvZerL9kYWFSkmaqO1wi+txZYh882Jb
wJxxzQm7yvTaLkI7M5LXJgjIEOmF3TzDY9CxAFopfq4ceC2310MnsXX36z0x7JVetRMoDvkQOyH8
8KqK1E01Vc2hSxBOv4rTCt5buvqtbVZlKvLC7L1G7vZFSaALdCSjxCyKaL5NEOARFPvqKhvnwYPs
kcN21usVVu8jOhpzcwidSN0anXyV1bI6ACSf+YVFNnYpvB+7zQTIpFOnn6xVJjSZ2XlswkVNnp3B
itUvOJgq4gp5sPZLCw+q1P7rCT+nj9jmBW6yqmiVq99V03oO/W6lktPbB3BVN1bc/ygbvp7QmR9K
3UTAt0S7mQx8kS8i2b1zrdMkQj8Y41UzfMmjudqkHUDkuvuZWWiWANS1kE0ty80sRfa1r/19NtvS
s4/Arz9FR0XrXnOjLbYol3y0eSptLL/hy0PYEVWq/iybYU8Kn0S10hTPTdR/DWq9RckwMr3EJKFS
Dt3W7+t8zf0mxywbPSfiA8lKNFvUzOjPVcGHpaThSzaQ11crXl380EvibDsTUN6ZYXPKsgLJqaR4
HUp5HS7eMPhUYhOFZxoZzWTbFv6pLlGVSPgxykr/UPrKl0i1CNU09VHmfWPdzX2/gbloHCRVConZ
J/o+DRG5qNvqV6gUxQpPak2uf6HSE69GPcaavEkxTA0e21xTdij01v/D1nktt610WfiJUIUcbgGC
WZQoSrJ9blBOB42cGvHp5wP0z2hqam662A2Qpimyw9orxL21wwG5crqHmouPxlQT3zMmjr5ucUsc
O963xoi/cAw3tfWKk66xScjc7LtsvcXvM3cOnO5ay9x37dn2hVcS+F7U7r6i3HProSy2cSdvpdWD
5mJHgpkaOiwpVDwpu/4dTD/1xWB9N6oYRRaQ07NQveOY43nidudKmf96Dm5HlvfDGgviP43xVFJ5
8hNBuZjFeQpmCzpfpXtuAAw9HTl55VTXcLPJi+aSjpI52J3MPeEZut+vSZ9Grn0g6J7grrZXc3a9
XVoPZGdkiFPFmF62ZhBWeqE6esmL1kY6bBfQeIeHmyGwAFnyC1vxe9n+mxrWhzXOv1tdUgNLzCtk
7EuNCtGZwRFN2212+CB86wgbDZ0yf8NW3LpNLPe+bPP2WMdd8VLM8PCUpL+LfvHNvsjDgk3dTkeY
hVlbSsKXNsKlLeyg10hWbnRhYAjkZse2cOMrsTQRbj9Gclm8wjpF7NTOIsm0czoaKDSTcrlUaTYe
S0yQr1DDjYMmxPw0JEXMZhZZK/SYZj+MBCNSa9LCOs2cl0LGSRi3T02PrMcUNsVUAiDxzmBLXDbk
HCaY/wYrCzKQmUrd3IQSbwlhvdmGR1zgIpr3rjsOik3eQJm675KifdA6Vo/bfoLHcA8NyJiJZMIi
X/22NJyctGaovisNNVEvk9Optkxrh+S18yXT5ffJQumToGv5jqxYQk6G+wBPldS/XhjfWcBIVkSq
9X2y+54MX6GSrWmRnwEu8j3GEMVnWh+/g6dzYMua4bvmRYNfwJL67llYIVmL236PK6YIfAyb70jI
Jky1MfSKFeNM4KB+w3/SA5Bwot3WTcWi30oFFdGUfF9kVgfokkw43bHcN+bEImua58TmTBzF5nCT
mLjeOv6vl8lt9xDOOCuzAO1qr0BqmTvWE3ttECXvRVla5U1mfGSjGQw27xKLoQwr72nEIxlTmD42
VhQUNx+oUdB+YxL07MnUAhvK+F5VlY7glO6nO+SUmPEGQeNfPajpzPsBP5EdTCE7IA3L8AfNyJ8b
a3T8WWRGmAEB+4Y1HPQq88gkT8f9Ut+GrJmPfZdGt4X/i5LaVziL73kSiReA1N7Hk4olq1XUZ6zQ
8W8rlxfbnFmwq3YOABJg1+HcTWGKk6w6pH2AmEHujTUEtS/TAEV89myPfXXyFpJWsXYkg6Ve/qn6
ipyRajk0pPKFc+19QA7e9e2YInzh9x8tMH7nxhX8V2y4IQQOywW2tmOHUZbEfpQDtHYtPjiCh/s0
RTIkIjy+tDF/sZXspq9Td5wDXNlF3+56vEMV/AFZuAXCBwABvFgjK+i9wvHVoqIQyfIg08h+HWsP
UN0q9l1v1P5YAWpUXuzuMgLg/I7Kctgltb2b3XY4Y9RhP6VCS/nSLfAWOuAyzWRCLdlCPztVei2N
BpKucZ2xTAwHa04vaDuaAxt/i3f2jG9ac9RwzBBKF10kP1XMoerfprP0BLEJ6zhgRZMkKRDy7Gih
lFF1qGKRB2b63tla8xLPk+6DqP3D7E2FeRTzubT8YR5qP+li5dmuu/422ZPil5TrnzoxigDPZv7j
qndOiN4oK2CeTLYvoN2QG3qIP1WL32BpEaDtaBrO9Hhe+pjSuqqW3ZA37vlKTDfZUW0kRtE7x5FL
YmrhPmHkfhhiJfcHV302AXRCw55nX5PKWXrVuxC2cy2l8red+ENNlmY8mXVTht2c/ekM+DstpuIk
57xUfZte82GcfCWdHX8iZUCy7uMKwbKi2sWZIO8onCPSg8SAUrqPIkLXsO4QjvLXnMzxYkbQt6Y6
CZJ+soJO8D3pa704K2JAAmoAjM5TdXLngWQQt2queI7d1JYjlQFVxCASUSdyA7IsOzJR2Jd28kh0
mdg8ae3QHRDZhsmkIFlrxHIsrLyDWlm/ya66KyqENwy2u4PTdT80keuB0Womv7CcH59nPi/9hEpu
iU9uTGrRion2Q5KF2EGzg4+1eady+qi9RJzRKKlUr5Z/us6AK8e2YMePAg0FOevBMk2kD/Xejzwq
TV86A1gHNk1Tjjd0Zz9TKp1uEyRDPIu6fe7GHw5mNeHk6aSZijxcptjmMDzwAQ2D2NtxpIbCyT8I
BJp2DZBZiOWqGuYJbMJKiTFa0etrOeGH1UUsUYVtGr6DJdxeSQcnkEUqAxElBzC4/JxhvWurun1h
j38l7FJiY56+GJqmHGp+SH40v+QQOMYiFfeO82xsUWg2XOomAl2JbDpOrGqrs9PnZFcb8XQoalvb
pRBsfOFiJ5s+x2Ky2N50Q1DAkNxZTnZPPHGxLbcNJRa51K0LdT8gxzsujuqh+MXkhDkcKc2QFfse
4/eltyvsvFKyGPBT30ezGnaO2/rIlfN95FnMJJGIQ1yefmj47oRN340PrQAWKlDfNLpO1JfnkVlq
YPzVROm0I/zxwZ/KBWNxfwJ/5nuhkHQxGzsnhyMTA8rB1ndaEk1aDO30qIDmM4mPBHwGnWugwA2E
1C7bYGBLsW8sHMwbnCBgh1fytcmRcBkUAj1q/u0Egz6fzNlX2UmbPdFgzD+/sFkYLyLN70rULMGg
atGT6Iwftkkdfhnqc9pn4lTOTNemAp2roppROxeHUybS0wvZuzuNFLqgaTQckaoI6VwETynrzlIv
IXlNOZ6OceNH2GkeVIUzy9BY7WdjLbAgzKogGsm27pGXLXs0moRhZAhS+0XhpD4VKUQArzkRedmf
p1EM5+3RVxPbZn8uUqhTaGpYqR3gdvjth7nM3QN/3Pps5Gp9tsG79nKpbjNmv2cskZZzWnBo89Al
BduruZJiQJ9Ph4YCIzY0F9AL1wfqvwnNa89ZU360bgGAUppje1ySgiOyh6rZzWdsifv5PBo9XuZO
RxaurRWFb1m4s+ileRqUNRCvPkzzUp5ZRUoOQVMUWn31YSewAuQQV7w+UEtHzm5hVoGSVAlnKTc6
bw3bV/ahSXazgN33kaK256Vv8csarUPLdHhu1QzuYsK21G/a6i3N5O9Olv3nZ7U92j6mZLHwPp+j
xcX5pReHaE2j3M4Z2yN37a7RfPy9d21dTrxpGnuKxrMdvyNqqpnoQg2rf04XVGU9J/0wyrjUgk5t
spOUCwX3ZaeN2V1TvJQ0e/5jFN8sbChxgmAH33VRFDBJrW+geR6q7pYpTBcYpgZJNkeFn6hRdFjy
5jh2DcYKJamIaXIaJbpEhc0aNNjJOG/vADMP6sLO8k7ZriavwnCXYHvYaUnN8Tcy/ERCosQqBPn3
W1V6HK1GE7yGQKozRAf9LNCYB7WDjq355S75L3AXl082wkNu0C2X0zF9MrCIQU3Eaftb1fpUndu1
2bpbY2Lmwdd8/VP+f5cjguj/192j43X7eRSAi+VBq8eAsOUfHE76oDNxhQttxcRgpMyOQ1N4FHW4
Ia7J/67cFLP02W+9Fn6mcBoodzQDjL/9/EeQKUEFcNIUeY3yPjnlSoGd+3NPTOC+T4Z7GdXXjHng
jEs2CWl18RM7uRigvEOm1ZMxu+jPHd7wwOGKGzpZq/gQoyknxOnyGjVFydy9FHttjO8OVbGoeJC7
/t6qrnEYVphAtaziPMXYRLatfpk1om0OCBGcR9/yG/YGF75kUb15mwyS+IEyRkg5jCelsjN+Ou58
EzOGbJajdOyawBk9zBuaIT9HqsCXWypsqxBjXfhoTnjBKJa/UHX2lQmSlmvofubF5gPHo7Kus7NX
LX/4Y5NPA2n1ZI4l2Zp6KncJJTJ9lN5tFItxAFSuUY0FKUeIndV21bNaIGocOEYFIq9Tv8/j6tlK
qThjZIVpf3lAaL/sqMJ43IW9rzHhbEvGje4u2XdY/+0lKlMzIBK53HXK0lwzjDMMrVI+aqbZvTO1
7iknl+hOdiY1aWuRv6dMHJxFkj0vzYfjiOrAT6A8RuDoH1UZ4ZiQKj/7yKwD7GkHGKMivykq557O
G8I6T8TPuE7eQZICErjNH0Ms7hiiOn8LAZ7GuqCXiv2cR2xfyjht/FYlts3s7F8g8y5YAHOUo8r+
CFjySmkQjUvfILQCLdlVcZeddBznd05hLkdcTJfDQulgB0vT2C2K7EK2j7uqHtOD2qx4hwciVYK0
StHbN4j+xBWK4bVET2KkVfIjUmobJTjFBP2R1Wq1ileSUDXs5bUb1R+y076Xo2zwokYwSbWfOgxZ
LambevgAjeUOL/DsLtKsQNyazUxSoZyL/NIU9XixVvRuhuo7Gm1z9IZWeSf6OhSeAaSKYm8X9Xk4
xWn8DlPwlyBo6slsdeXNUC2F+Ax1DN2+gNloVck+byf3Rwt+3Xou3Poumi8An/EuN7FTGqggH3Hk
37k4uf/svNEInMzRnjkBGKe2TrpDh/bskZgS1TuV8L8t9sGWl/5pCSRmP60Zd6/K6zV7xDx6xiDu
RhMBbSii/J3Xf7EVSKiRJrW/tLb3gG0c7ePEQTDcLGRsLdnyDMTwZ9blaZmFfIyddO89xhZJCZ+Z
oOn2gO8z09FW/855s+et5p1RS8v9r/7n5e3ObXDrb812+9ezv8b+35fYLttLtM3zmJUppxjkE/XH
Gmr8+bAaiTve+tujbb0ZEpWbtv7/evh1/ev2bWxr/s/Y9jrb2KzJcmeo9eRztsvxfivLmkV1fag6
bGGAU/971BhMNgTr9VyBshuSx/af/udTP1sxUwZULGUfZ6I5b029LrOjWWE+tvXNbv7vPu7V7CKH
9FrNevxqaSo/B7cwAkhE8es2Vhc2s3tqjodtbGtUtOlqMkbXz6HCzl5iprGvJ0mSG08m3u2fY9uF
slta6jur1/H64p9jqdL5mjaop68xTpwB1uXGc2XmWpi4dXywaizwK6Wxbmptqreo8BKWvkn+bF3t
o4CI/NBVZTovkShCmwCiezUvHJ/i2cfirfqRwLg4pARAHimMoFpGnUjI3k7TvWE3tDlYSlQ+2dXQ
Xc00P7issReSPNkiLVl+Qjl2yDjyX0osWw+Yu7yXbe7ckB+qocKxi2kltp9GOaXs8NWnbJJnzFCK
C+m9gkgdiNywqJbQ8DSb0JMC/7hq+SkcbCf5oL0HgP5TKVv1B35r5U6Mdhmqi/ZCubnniNlj01hl
U9Dhbngw24pKj4ohk6YjlGPrvcuGQX1vnBHCqMxWNQVIUk4+FBFUsfE9rf8YXd9xUobQ2MfWxzKa
9a5AO/eaJ5gU1FP1Cyx/vmxDbaz3Ny8vTltvaxAKx/sO6fduu38bk73+7llDe916Q1ItVJimJyln
D56aFLuqyMbXUkQlMthkDJV4HF+3saRisws56rb1PFI5L0lT/MWG5j83LBNW1aCScFDW19iaQv83
GS1x317Gq5fkpBJd6H/dMPSY+5tKm5+2sYbf7VUq0c3rqOHP1Q6/xPhFWwqVEM9s3jtuvMITTNvb
WGwl96KkgroNWdUA6zavfm/z+jaUjMscqLWmH7ZuOnfV6wwq/vkKJRHYOkSljfO6kVyhg76kdeoc
0475FcuW/ybdft7SLezPtejb1/j/vQ+Iv4QOaej77fW+bhy05DFRjeNkU4wBDk7VE5aB5smYVv+c
Jpn8bWxrhkqtnuTaxKkCnVOfl9XzCWnO/1z4ulnLFudY6+rL19D2aM6j6ulrzE2Lv6rXsvtpE893
2y59qnRKxoKw3s9HX2O2IiERtN55u0OhwvR5Wxk3+VHRIcNIHdfxtDYJQ1EL+R4DBIURe4b91tVE
VZDS0aO7dqzuXUTRSvJZscL15mQUxTEVAlL12h1FX5MYDM8EqybOXsJ+N7wcfltlgjCvXZOi+lHv
YO7Lsbffp7Idj0Jhx7ZdzacuO8q2nnexiVZ+kLZzjlo2JXYGOqcqmsAkLbffnKHkCOaJj61nFVr2
WOsEWy9xI/vNMC1ckmRx34aqPmY3UdTLdevCmDIDMhx/NPg87PSp8d6sZFCwBEuU0PI8901ja3RU
SzZ1W7fC6gX/NTY5280G08ULCobLdjGC0fH2TedrPQTjbPC7qusXdX3RTLLdlZ5XXrcbiSVmTzf3
JCMRXOhvYyMrTyg6XKg8zvdeUg+IaFjypm1h29YmV3ci4M61jCMH5CKBYevL0cm7vXCGHO5nnBxK
3ELe4vFe122x9xSCofNx9b0c7QcggUXxV+vDClbWu5INoFO5+q2PM1b3uSzeLW2a2eczyxERkrMX
N5zLkiB3xkc0fx+UiWKLF31gB000zIT5s9ebh63X1GP75hgnZscktMmydGAFnR1d95BvZVhRl5F4
7yaQrLyhJIWMRj9qZewEgprAivI5wQDTJUxys98DY63YmMt2vnjMvVEGpl7ER0/fYT7qvthr+sfW
6PnRMJVno2y/9bpCFI/bzM+8aWw4qgm8OufsohjIIlOKx0Fs10gNdTwEcc2qfspyeImiRn0jyXBj
3Pit6UWPAlwra9irq0rD5zNrsIvWZnsk1j2GXZlPcRnnn0PaFCVnxRhe0y7/XduuceyIsbgJC3+4
mS3upWiK7+y9u9+uKW7DVGh/iX/ZZ15ncVh67ubFZ0NeUsOWErqElfke5srf4pV/LcrWj8nGeDfT
7pRA5P2tFRjDKS85QSKvul1dcOYt95UGTlsqaRm6Y1pT9E6+selrDoOLkEFIT+BPn8kXc6hagAA7
+d2Kn2q82Aev01Z2funuZhWMsExFRXC2C2irwoy1F/2+pGP5Nvbpqi7MxXnr5g1+o5Amrijv7Zeo
n6lD9WODVsOYXpLWXPVlabeHFZweuwaPEEspj8Q9EeKQ2+0R0K8NzVVWzsnceGXrzz+/UIOkQLGD
BBWmCoV+ilq5n+oyAbyxfVO/kzr4Gi/MQAZT7T6O9Iq07xLWl6LV77oj8awtyrvFae19WFztLjt9
v13D+tS79GRo+5P9p2dyfjeF4z2KGnt+IjLeB8uYSdEmhHm9NmEEB9ZMqunaU/FbfG0GkPu1N1As
fi1J4t16+AHXr52X7UVUW++yagjbLYvDdq33LPXuRO3xs1ebzV2Oy8lUMxVbC/2YNflyK9ZGquNl
SaUOXEOv7rthP7iKjZeRbt8mXXM4886FD6KDZ8A2aKxXUos1Zp6LS6G39k0dNa5Gs1xCM0kGDGvX
/nZpayhgEuoz3LbO50sVTWdRVK2AUYtRHMehAJbsBIFprtUKBEM4h23dav0HKALYPHulPVO1gE5E
d5I6dy+uupx6Mb99drcrWlsP58TKbkU+fDertDoVIF63YWj+0+CA6YTkyjXB/7kwqt70pPNWvu6V
hqMZfjdpjQ+BHGuR9VUSCRg06SmGAWYUPxuZO+3FgJhSy9X4mV8SIgF7WObrmlizjW33uURWPW9d
tzFfUNyBMqzP/xpfmg77otZW8GWMW7ZykbYTcyRQnNKUqSwhGCOxHPOaIvI6lpjMnhgBxdA5bPlW
WOV7HTXitvU8b45WaiWJ5OvFUabKQRntlIN02b+pdqk/2eR+wBiRkF64o4GWyuH4sXVES40Jv/rl
unU1CZUDMV5+2Lr1XKanaPRgDq/PxMazeF7G5PMf3oZsaw6SNo9ft55VjECsI54oWzch+z20zRWI
Xp8ubKs+o8Ww/a2b64710iLB3Xrb+5Oxfszton3Z3nux8rwmK1XI01zf90osmnWtDrduTbg8X82S
tJvtvdkFNkgpRlBrb3u1JBpe8hqIl8IypTVLK9VAabr2bFMsAEieG+Zqs+qOqk1lKCb8892ZqtlP
49j5CYH40vKITDp+T521/Atu8TGDhP6oe+QiFOXFg5xvlnq2hj4ZnfUNBkd+rCs7OktjEZcoUpIj
dcjyWGHi+awX6UeOPdsfOTuv5kxeu+PWf8qisolczqazVhNq7Kawb8B+kj8nCvEdCD4HAy1201s+
lSlMnDi+UCI9pNPyZi+l4WPHCX2jzu0nufTV4heNxtebX+qQF89bo9h2/gwaikV29NPB4TEYMhTo
7thQT4ubAcIV1HM0dCoemz0qFk9OF8jyy6ntml/EZionSyvmN6tv+NpNLxp58B+kbP0uFzegQI9z
dx3thS3+Nn2RPSdpgm9t7ih7ZPrqR22lGptWuddc3X4X9oGSWP7NWJZxbyhJGrpKfokV7zfbdfVs
tslfM6l+9ZMwKe80zlGDMUqVzSXQDaOxqU1zHJgQP3jCyP4ZKRLls+VCRWooVjr8sLNm8na6oLzU
QAR4raoDiHxKyY/Qc1mmhL/gTkyVQPvWLLF3tDwqnxDf87AR2GOaDmSlES581w3R1frHRfV9G0vt
1VC7M0L0xqcKFe/VCkTMwu4S4GUC71XZm7eO8TxN/+gknhj3StrucS567A8nCMptAM6oHDWFuhqa
pmaPdl7HHiQyzr+heqi3HARsh7+SvSvtcs2RXU4sj1hs2vGPpnDbx6KzaDOkPzsU7iF3OwLElEYx
J3GdvPT3XBK6OI145xK1+O+CDKaWukcaYNwF1iDkneKtdrAaS5xjqwSVT2p3F5eq8QHz89dopfW/
Ji6Y1IL+Jn3fIP4WgPVVjTnEKHtfxaTuRE7b+KpWWvLSwFLZelvTWFLbI5wHHFvv2Jqo1mG6TN4l
Qqzyio2KBu0vPcKNCFOyGJ4HzVQfM6XV0NOpdW9dCyPFW5HiBb9eHGAXPkYDMfZkD9dtyEB9cHAS
u9l1bqY9vMGQsDwhEK29bUgzLAzfZJ6dtyesq8/JYGVm75IcKy1a3T7r/jFHUFrNpL5vPTKp4jB3
IyJ01osTJxvq1fK89Txd6x+JksMQcLCk38Z0MkJOg1faqGh4wtawKdnz0yBedH1C7CpzmDWZChuB
O9hVpy+9TvVhvaiszTQC/CmIBk7bHUDd4zmqcIH6esnYzc+Yr2af77lIxipIvPkxp8Ads6Xpjy4i
sq9sxTkvBCtdJdN/bWnjK83e6dUR9ms+/qnJxH0D0wxmw5qIJimNt3qqf4sMo4ntGhCtGmBO6R1h
jJpvtkZ6nTJ4Y7jdWxp6fG6IqQm2q6NKpYf4desQmS+s9zVkmHYuzp5gB4EULXndGsxRqrDJoirM
/mdMn5PCjxsP825bT17neILlFXl4f5uHXCTGw61645EtCpM+nJbT1k0Vrz9pC/SQ7RZttI0HC9js
FMnn/WVHGXnCpfVor09v4nYP3T3CEB1tW6P0zuvWZGnHbNeN08mJU+dV4o1+m1IFmbkOAa0yY9TR
JNIctptBBMUdLznONJEsA1i/XcgHNIUQm//zem3/b1UoUYiyH2IUsSmvaOl0ohe7/rO7jUmz3bUa
69nWI8S0OiwNBLvPrh7xrKU4RBA3nrehyVgo5/WpSqxHEz+2sXmJzlrJD2PrtVIZjtJqK+7gH92a
wZ6fa8ghT59DqCBJtBo933DK5MVx+ZlLvLPsWTd9artUio0xft0aTxUHtTKW29abIre7Ja17qPQ8
yYKlW1HgtnH87WqVsMrnlg501mXp/mvM8LK/nqqy6A11d9cSVGV/HbJFp0593Rq+Rzh4DFSrv8Yi
c3xvE3W64uijvg5xlF5bzf7+dUPGOQXnja47fI25xJXJ6fNFu2HEsAIbocCa7PmqJ+mLnLzixhpY
3CihnwdEEOetRyyirfrbQy8Xr5o05el/jW1Ps7rqVyujeKfVTQHJp3TuW+O2oIQOggAU6ozVqgJJ
l1pMO+4yNKqPNo3qR5TVwGtemhy2sSIpwSpTKOairOpgbiLV57sfnbabTYOM1gqXYsOE/lOrxGHl
TLNh3Cfto13qVwlQ+ITfa/uoMkxuTaFEgYoclKyH8eL05sAHwEUBfWpHIRWmlGa3D3Vu0+cudU/b
xW2InDEN8L7zTto81rfZnC52Kwb+nqPx3pljffamtocVNMfFUxvXYVmHijrWu65z2p1mxQvEo6jb
m4rhPA0ZEo10iLI1fiwkx+1bZ0QVevjhGtXDkzXEOLYLalLoEn5Ffbq3BIYHmcVJp2IH4NVac5wS
+8/iljDY2pM6xCgnFAGnWx30nWQPEnTsPkqPfCG98BdYwsGUKAhJI1bzrdoHPwZ1vQkHXVXGM4yJ
d611kkPMggDArUJJh6Q8DPpFXfCak5piUFxAneQqh3zSPzh3MdnAXtjVhnor+vxEGLVybfoaeeww
uqdiQABnGO9pN6Yc/1zOybA9i0G4j6WwtPNMRRu8QwImGpVflLNEM+WrE0m6uBNTvp1JA/DqIfPl
whrJYfhJHe6a6LyX1YRvRsRgz42J7jE2rmaXqnuFYBS/Sj6WZXmjIrRLpFbvK1u6l6EgDQYggIdf
zTziAG8bzQXTsm8wLCZS6OSwrx1BaqeuR7eh/MPLiDN2K4aP7/MYOKZB5bZStGvBXrWwJvVu5Lzy
2BTLxcJwNhaQRAqFyMVMR5M3Z8dOG9tz20dtSHzkuOscJ77mbrvsVKl/iyfyA2BM9WG8INFQl/pu
Qf+4N7r5rqRJcyxwa7xikwivhDUlzDtHXuuqAiXRR/RbSxTEzTxcIRIc+xZDRtlmQdnWB6+YvFNp
zM0uZ9/A0coUvkGaVtAO/dFqVkZg3GuhOdrZHoLwL6yafq4ht0eTKnnApzUE0OH6AHc2EDy+N3an
QNfLpLxotPgkQNfCS4ITe2+w2hs2ahv1V5PpM7o6s72MEA1Oygp4GN1921Fr67aaLQpfo546SC4w
ZikzLCOSUarvevFzsJVbnqPzxRwlyNM77OV/F9doztTfVFbCrMVzTT3PVaO9mig8TL72lHvtdszg
3zhNYJQiufZlE5/jiR1GofH7nQW5PHlfY7c3rt/eugCycgY8KZzknVhWNpgZGKrdtO1B2PMv11Td
6+RmMgAKlAIo9JPsQLYatSXbOcWDIBEiRkyjlYSWVe2KlHxDCFAGY5r86YqalOzEPLKWDxmMFeyt
2j0f6L9tTkTMBAxP9YFQDtlYLwAjup/CLttFaffw3A6NmduR/qYa1Um0zIOpYgbLOHRB3YMJtOUL
nqbqdUgS7SrXxjEJrHQQYealL/Q4Cs0epp7QdE4oitMz91pdGGeZG0DK2idV/Eeh8oATQ4KjEFDG
78Ea6w+JrTmL9rEvibFzXDRNekwNRJ2Qp3psj5/iDiLPcudEIgPqnk1t3og1L3zSAN7zVBX88461
Uqh3M+Li58kDYG/1fqYqHL9irMLyKRsYSpHaw8M30+sE89InNotdBYfCPlPR8JgS8HrJ473tre6z
zfAndqMCgzIDeqOr55AYzBLiYXQQC1GNOoJ5v9eQMsm/I6LBBNpv2HnQ+VrbAXV2fLOUaoDRdBWq
VQ9DuVcIYNFUBftI/GLiOKKwULuPuZlfJ2F3V6DGIlj6GVO0Qj6jXn4Fae58Cz/5kzfrsED1yDo5
tntWosE7K1nknq2Vp9Ok/c/O9a51wjRrdgrTWN40xwWHJSJU/xkhoh6avv+H7AMDTbAdh0qdzU8j
WUVXB/C4WgXEca4/cse9wH+Y2WVPEZ/g+M/EqR10I4a+lKahbvSR31WIKIq0AaiQsUnVrbaOjdtU
vpXZ8gB1vYIU51mQblgM9oiZz05JUUqv8NzCOvZRW70LylNpuyxND/UszcPQNt733HtDy9SrMvq9
2O0OzTtrqbdSZJTfiTEEpVXEZ32KyUds1G7HSd07DhDPDhY8UHgnlKSUiMNbj+DesSpAD9XcsWd8
8iZrfMlHPIocepjJZKE047eyUOzLV9OMlfPZtdn5n+wWiRgxXzcrYu/ojRY8RreA6Nl43j6KIy8Q
Hu5rGlNfwJHZ19WYn2JkGpelTSmbsvv4k5d6WMbZfFYX7JswirprafzXWhOikOpc8S3evoyczliI
12Y1zzHLSbuqZivv4yDnm0zXmZueV8fy3iZsdZs2P9Sxo4ogd/gzwgk7KZLzRz/k7Dys5CPLdXwO
zerFMiZ7P5UJ5++1idynxevRoUktDbv+njtddhYcD8555CQ7o0IAgBo7uVi2eddjA/WGN/GNIu5x
hHEFvpeGo9LeFwIqAfY4nPWrwZlWHDcOmL1WpJEKQ0s0rTXrCgbm/zRKT73ovxg7ryU5kbVdXxER
eHNa3rRVt1rmhNBoRnjvufr/4SvNolfvmR3rJCMdUAVJkuY1PdqmhYddhhEiqeWXIDXGzGtZZsGv
wUH2fNkIUGZ9r/vYumK4BUcCM1APjnXQg8aagmFixulzLEsjdwhKn2moxbUxpyc1nEeoHb69G1Gl
2U5LEpmCadubPCwzdQGaOWEKr6RDenLWQBd5ZnEFkXEaJhgpwJUeOrN7Vlr8n3IzTnY6JprzVjBz
4ULgt8Cf7Z1hyuEUzO7DmGoaQ8Eue/TYmrvETfU2Azf6jNcGaMPiRzhE6Wc1xyXGa/90C5/GLasE
zrJUUM86M52UBuV4rnYvwcQnDICVp+x8qY0GOPZqpYQKYE8fpMBU5+ZFToNr5WtUB/k5i0u67LFz
dhjJAw9hSwEQXDFvCxTTIqeweS/srUmXdz9oUHprgAL4rw2HpOF6SI749zELrKdkDt9CpOAQHz1M
WMvtHGeE4L7gjQBo7xKNp4v+b6ps077+xbymvbZDdqzHms8kqMDEwdJaTSAJtfA46/rshN+KvDS+
ICGPIuf4SU8C65QOyqeZRYCF3qoeK3MxHoi/q51xir0xZLd+58Wzdw4j6yFmK22b6sgqtWqO8J8B
Yty+uqY+3Wlp/DqqzFJxfEdGMYQyvJg0VT66NknD9YACvd0UIIKs7g42G95guUr7JhyRTr+6wdFe
gO26SGMrExMBk35aW3D1edo3uyK1vSdYAM6jOr3OIPieDMAIdh40hypOvpQMDJCvjIBWlmymSnJO
9YwxH3bzca4ox6RzQ8ZPRgr8xdrlQWdsq7LoT7AjitfOrJvTCFtkK0k9cRrwxrWFX6jS3DNc5v+0
nb3Ty+DPyVamYxGn8xXhj6d+BuxtunbyGCDl8hg0Ws3OMFKYTu+ke6u2q2MJDdwIYGcoCRJzGT9v
YWq4A1LBTsgmYxFsnHnM9syiHw3WOejFd1mGLTtgsR+5/YppWXvOFsxMueDqQhAWZ9N5jBbcaG1M
6hlgRLggSSWY9OhNUQx/H/8nS/Klera8dvWlDLivXgudbpMVKaEAPRsd5LRWV8HOP0w4Qp6s8DVu
QAr4L2MTpIcAOq/dGnCLhvEFoXLUDfG8u+lqCEZIcEOZyYTBjR2UvBfBDSno/BSS5PjH5DbBBVyW
Ne8ZrPJLJCpvtFXBJTtJNJlZQYKFxd8b6gK0r9vqKAiVynFaIIWMZbNL0QO3Dhq8HvxNomjLOgK5
AVisPbsq3xwl3yVqgEPun2Y/gGJeblyznFFiKz7R1hJ13gtUUTLHOZuyk9SMnJY7gyxi8Pv4djmJ
1NJCddrYTpbu5FcmaE2zAYvw2eLqdwwa9SgKI463heQ+nMFw/uyW5zeakXPKUaOWPWAJErn/Eo2Z
IrOlhfGdJLOsOoalouM/s/ymHNxngHfGSS4pPwPn5TCqBsRJ+mrvleWfclw6BnDMl8d4e8KSKXip
3GfXxVpIo2veWOrdEakVPJkAfdywv9IaoN2yQz1O6bhX9fqH4IElGIBRdzX8OtZTkRzJqsHGjKhy
Uvp4t9nLpvcN5xWqwfce5uLea0KeqI2E6KFNmhd59nbiPg6s+xzm2qBbt4YIvT2G7mxvFZfUYfrX
hmi2rQ8N7LAOhLoJdvK45GlIrMTjM9lIVFqBFeo++8rdxiv6/IKvowf6TKJLABGBtqEcK7ze6VuG
ZAaIAMwZq2GMQN9F5WgHRwqQyK6RX27ROe1BQ9nRSa43Ng1r1M0ubpMv86hf5M7d7hLU0k1hpdNO
7rXclaQtmP+3GuIrCwZAnokcITHJuzUHSUtgpDiGNF0IRBPRx6H7JA/+1jTl1qytQUpqVj43FRj2
ndwK+ZF6X3N/2qDQt6ygM8q1qj/axTYEucvb/TVzp58BXhmHjNEAre5Fq/IWpm14yGeIzq0+fdKX
rkM+21lsO8c5mEECY8e3UaFzooTboCdkJXnx/1z43W+QKLZXkN31UL/VvD091GRwKO0NfSddgHzf
O+TGTzaArPFTCpf3dnNvcIp3b807UMXHO2iwjVdEsCbn5mCEuTbvYzf8rnSZul/vMJ3gRXdcKN1r
56L2Txkmlgf5Lb1fPab2rB7QaOznbZOFd+2gK8A8ln5oea3lSIn9a57XlTPCAWGyk5bQx+mBIQxT
l6Uh6CPSTiYc67X5LBXsaqaCqW8HJNhO0oLHzhpOU24xLan2uTNgfOQu4Mp/va5dpGc/BCvs5QZw
hQWQsra9Ob539QXAaBR2vcjb0L0t3bK0JEmueQWrP0uPZOmzs/edagCzkj45gUIfKfUlWN/Wd030
FpXyufKGk9eYW2kJt0OwFTgqb23DBoH0hUzYmyMK3ef1DV/bsuRJMlhaodr3hwaQ3jF0ooOUmdLY
pcZ6/McmKGl5ahK7HSPpW/RDuSQ/5N2abVnZ9u+uB1s5NvhT8xzAldukwGOKFJBbb4NwXj4cugfR
NNCZqE76AR8K9ukZF8gTH2wdY1DnMZ/bZ4exAfPDO50Vi1kt8NhOnnNAKUPdXa0FqzqP5XM+uN3B
NGeGEo2u7tSgYO2mR2BmwwbvQXgHU77YRZrzUO+CqHx0MC9eH7xcVZK312lNS+baTD4cUgxpe+qx
H5TGKEG9dNcS0xPoS2YM50nuvpykAM84gVmh2fU+tPqtvCWw2smV6LvcwTW+5hYiSjJvmXAN3kOq
+2YLlyLkhnWxkp5ZB4caEi/4hjHRP0c9cHdkTPZyjyWQxx4vwxOEcpkjT+kf+aRfvNjIDuo8XhOz
RKDM607SyWj02i2c3RL13F1YBLcvgNH+CSk/O8sJ5clLjJ6+XdgwdjT8OQ/eE2Zx7g2z7Cf2i4/n
2SGXFrF2BqqmOmeOW3+f3o7arp8g3q93scwcetJk+cxkbmbtfAu6kJBK4AV8BZdsMBL3kB+VKuyt
QTkx0EUZNWt/0zGTwRZ43eo4uc55ApjDfu4ReiQaxZG9zXAMu42ubrOoSAsK9tx07dYJw6V+qI3E
OMj55Xf5djSeW/1xNvL2oJrGszzV9dFKLO+6n7ExRZuxKFD6h0L+e4K2dhyKfPslfRvYMT0tcaRh
+gDGf69ldg47v82HewTZzRPQtOoirJ0h6qoLbeFXGWbZ7fnKk1j7mPXB8IH+K4WeaU5evbMgSCOL
4Rg4nBS8BC49+A6FwH3JLZMnI806UFl7tIAH+wW+If/pzKXC2qOvT/LWoJf+fr0Ja6nEpMr//1SM
1UbYS/drVy8/RpK3sfialtgtc46w/WBAizCDDHSVzj6peCxKFbnsbcglURw2edVuUfa1f8Pqbx9K
+Z3vRhm3Y8vc3QILuGNDEHsMPvQyfmVzhKVreU3mAjmYbTCZ39FaYT057JNT0YShupfqt6i/fEEj
wCBdkN7GcdJSZUS3BmveNGdsOWgoRWrAxJZBmPydNbihJCX9bix7+/XlPMLEuR8LdN164g3w9IPN
LtW8Ra+3YBPqD1d+iFlfdFdXzzIsk0GdxCS4nXoZFkqSjSA0rwMIIGtlqbImJbYG62Nc89ZrfDg2
yj93CHXQh9FnSsfZAQTIT5KWN487njCNX8pvP34utWITKYP6bhgpj/DW8uYfAUT7szTXCCVdQNPL
Mwi7DskNaSn/HJWjb10VoJzm5Jbp7iMVJIApsk7hPnBChOAhpWvBOgeUAgnWepIc/J+DVufn269f
WvKN7LG+M7fxzK0xS66n5x37J/957yR2qyXRj2k56HbWd7U+XuDjUYrGxkZrv2ozUrPSr6yjBzn2
n/LWKlJ6G2dLdA3keaxJiclx/3rWd9MZqS0VP1zqn/I+nPXDlYKlw8doru5CGH3LK46HM3sV1Xyb
q8oLLwFLKZAzoRExeV+W2dZgzZszPEGh31Gnag2it0rS3crJ16rvSiTqmwEIIbbgby1aXhZ5T9aX
ZX2p/jVvPUzeO6n3T3n/66n8OV/I/UUM2m/cuTi0MaxdxsLy4VqD20x2Tb9bq/in6h/ybvOJ5bS3
K8h5PtS5XWFIvDtNGX6pnRdupWuQOajE1m+09CFrUmLrgGyt/CHvQ1Lq+T2CAf1PrUYSISlsiHy8
nOy9M7yVJnyLSq6kZ5aymVZnVXbQveJl7d4BU0EbX9PKvNDIJS09P2OhgBUlK7Pc29KRH1jtvJXu
gdV/JFkblIF/09VunYatsoYgvUtRzpAwEX/b/VN3uzYFRyb9a521Gax5H5qLJKV0DJqUJQsXpteg
zuauc/R03sr8NwFgwHJRMr4G7RAdbm+83JQ1uHWra1pu178mpWB9dSUZsJDyu/uW9IczSN6cJWAn
tITXaO3sbwPrW7k8n/XIBq8SJm/Z2WJhxFhWSN7NHNdqcqwEMjBYkxL7UE860TXv3R+Xkg+HDF6l
7GfjHlTgUw2VAtcAqcFKuaGB5Fg+XCWOeO2LdF1+lmTZSe5MmfR5dppVZ9NkjnWSl319ord3/91i
5ruhwlpVYvJ4o6JnRe9W6bbIlTuInhhxhEyKjlb2MHsl2zGouWjTg7yit3VKaQHjrMfNV3mRf69q
1WqwxzqbrZOGzcE8z84JEsGwxCGtSVA37FZu1rRvBQr6Z6G1KRfdYWe2MCCjQ15XPixdC46m7l+F
s22xARCpaNfIXZXnUmdQmfSqeC1jeCbCJ9eXBzy3iO60t/XMD7dfbuq7R3Sbut7uusxZJHp7zSM2
J2fPnPZyl+WyayA/YE3Kjf2Qd5vVSclHMudaU4rXv6SHob61sdbbYGOIVVyQ+29dEY9HAyHAvQ5j
liTUMwRIizM+k5RaOntnhoNMz1LqecA89STBu6kOXiItO2rLOdSkzu7LoG43UmvusvGkzKW5U/sM
kN4wFJsm4lWXwMtcc2t7ADw1MEV3aeIe1Ci08j2SQRguM7PfsyoJanhyzo0eNI9wsthrRjQW4nnm
4F4Uq3epP74uiPZPATKwn+Df1DtU40ZUOUhKXobgUZawPVGPqEDEdpV+ij0HZUGzu59itBAcYAsH
nb39o2f581NaNT/hO556UyvfxtzEVSv1v+clQ/IaH/iLH6ggxbPmtfdm64fHaj07u37AhoPWoo4z
DJugqesv9Qymlyl5+VlXU3uLog7wqgjZLrVYbAFMlpLn3KrQb1LVXYVEMMpQJThujBirh3EpYSkJ
M4EBR4Ew0Y5NYZcP85RUDxKTICsKB92zPEdYmEV4q4iDXVkhP+RPwzeTzbNjqy5SfplaGdiRoMSx
WxaAN67PzC0uYlSvVQifho+RqIqC4a7NCjBBXjswH24K9wJSg+01j8X2FtWvqZ+ip2EJILpET76a
fEdWUzlLVplh0o3uIqpcBcJnhsVujRM8NahhP6nshD6liqZtp3EMmEFQENse0KrU5l7mWIriIbuZ
hqF70JLOe5yXoM6A7dm0LdjV1FgLQj1Lt1rp4Io2sDtjTpjNjaOOLoz/15RE88MtBZoD5V+HNrce
X0WW94jKTLStwnaD7qmxdzTL3E1Tk6PxBpi+MDTzYjtAnYG1ajvd1pN2gxU8Mhg4gJdeWN5VUO3u
miVYk7TPY1KwhjogbWTDTSv1Sz6bqbHVTEO7SFBMwd+ZRV8p28mD5e6FKYvNiBq89j6AUdce+2/J
kH812EoHFw7dn3fLhM8MMhG0QlGhEtPPf7Hd+SXME/3b1CSgFRDEeQ3GDNg1OliPs8ZesjUl1rVy
8/6i93F7StO4eOARaFD+W/VTMyo0riw171Wjf61RDbp3o+RxsKsG6qtSf4p7No4cxB73kpQCtkI/
I7+e7+tx02PcsZmW6rGWYsoXg+VajmMHmyxHgXZLn7F7d7CVf3fS2bzKqerG1B4cLzxBDsOpM0MW
7cAHp9qtv6ANkl9hOCe389bG3D42XbvPVWRttj4Wy32QvWBUOLNoXzTMlW3zCtGi+QT3vH9g6fgs
KYx220+Y1kGGykbEmpYakucY5ceDEvdVddHjwjUQoDa0H1YslqgCg+4O/bT+rh5YVi5T1E6kwEHJ
4owMZgKajVuhm0p7RGxT20pSbk+WqsunygETttwfexwBulTLQC8+2uOv299Jk9w/2kUN52y5f6hO
g8jLJg9/etrMOJgop0hUgiqYYbivaWltY4uE5LtMKZaSDnLHbngEOAMCLxg24LqwVCgrOiW9/lrX
QXjq7SFA4z2svpflQcrjIawPqY5qUzUrDgvWiotbOOuB5yaIgrtuCYYE3RPX8I/vCvo+xU7mLfDt
eA+FIb6WY4aH4RJITPJMZtlYNtgoqsVa1OA3+C8V5ZBb7fXobsQc8H85JHUH8BWqdvx4mrYrELl9
Hh9KldXA7YdfJ7XlIlNR6s1d2i48CrYdTauFAYsi5X20BDkCE/eSnHwfxcLIHyCvqzGL60txqaJc
vlkrSQwHvSsfvo59ZA6OXVZVwrLy8MSYFOXivFlA8VGWktIPh0pSLtyiOnpyEAK/HSpXe3dEppv7
rgSg8bFg+VVTGUN2fJ4L+2uKPSnIpdlNr+1UpVd3jACcaChvdhn7jCq7FfukCLUXtQyHO1ev/8hD
TX0Z7EJ90cP6oaODfWBvGqYLooN8/XoD/S+nbvWrDbTkzc04FZs55X2KmsFbVClf4CMHj1JolsG9
X8T2k5SBFN6nEOo+5UvNsX5LBs181fyo+KwlZ6nCNyd7UZsG+uVDWKfTXR9o6f24BIj76cPGTGqi
djNv6LNB4y1JqQPRlI0c3/1LTQbcS13WLmEupW+ZV6OjrRntVpJG3wwnA9fUXWlaKOJvbKvrP2Fj
hXSRNer7CELlW9Nji6DC1zsu/Mo3oGDlzs588zRimflU2uMrEJrum1X+mN3G/WIpbnvJygjpJFvv
vjUzQArVsfInRHTQ0g37X4Fjt9+AbOm7OcZF3G78Vw3wGRq27QDek1gctvsZa1j4wn9nQYv8Xfgh
T7ccULHZfFcOXr3Hr61EYc4pXjPFsi9N2k1obvfFqw5j+hPW7xspVICxvYLA+AKTV72XLNtv2F9w
h/IoyRE1ibPmTclWknXsmk8zu3SSkjN2g3qvovWmw4i+BtMMLqGwQuNaoxUDLbr2UWGz83sW3eNu
BxYPWU+kZfeVPzgXKelb39ub2mDR7nA7mX16HgRjorderfotHJ/oIkknUm1gClF/laSNERE+kLp/
J8lZmX64fPMfJDX12RP9df5kxOB7/DE4hdGgPKdZq95HPjTi0MeuasirJ4A+e2Qn+ufSaz8ncate
ASsMz7re8qrEqMpXiXsnFSQfXcRDqdTZg2RJYKJyFNkQGOpOx3C1wD02s4NnqR5DR3vKzeemKQ5u
51YYFtZ7ZMzLqz05xTXqIMstYsHlVVEJmq5ykZlVp13s9YiO21HzGGoOVuCT9YpCWPpNtSpvj25m
eZIkHB0g9XrxVpojkpRGD5Zgqab1k79B0w9UTT7irqy2AMWr9Bso6uwIHd856Ox9fLMt45q7ivVi
hplzXyYWAIulWjupf02gJc982rR7hnUabkTE3CWYtdTfsoLXgN/9O2+tIjFLaf+qel07/tPxegsA
prPjx3qcm4dRqYBLFy7Sd6C6TL5Ef+Wq/9kcB/utcUb0gXK9uMtCw0bZuEpBxA3zl75yn6XqaKR3
dWR4X+smV3duHVv3aelhwFLXqKWgC/sZOtJPBfGrfVxsXWBDd2rJS+WO8Y9OAyBmGW7z6JldcFFs
JzlGaai+oKpSb+T0zvxVLb3mZ8e+ETAiM0aHcTJOrNmWqO6W1rNnoznO6+4gbKnlmySrC5Rx0ai6
K+lT7+wy3PW+Hl9qxMl/F9zqSHG55sIjAfyMjP9OnQM13kl5CO7xTs4WOy6ZdgWdsHLM8y0pxbqn
JeOBVzu61Qw0/dkyE+uo2gPc7fUUlmNebeDlFye0lH2qFTq2VINzssD7nvG6ae40w3QOdpJNTxM+
Lru+VZvPvI0q0B/X+c7Y+RltHuVX4726Q8KQdCysw/OL3RbmTziJiEWa9PO0Pl7aLHEgqQTzvq6q
+iHW2/pkGtVwidzWwt3XL7El6Bz0sQCr0vHBzNRLZLH83v8WB+PnJDKVvxSQlrcLZbmGVFxh/Tml
w49QUZyvmt1kqB1r80toow3OECV4hELtHrNFVFxV/PTap7F1ZDkgfXShAoFxbizWz+jIbH8Ov9EB
f4d8qPypB/ggg05ihM0gPAlc868MZWS9618DrDma9lPfgVlGp7h59VrmhF1faY/gNjrgOTgswbty
diyu+f5J1w08qEZnkTRQU9zitC67SsxxarYAkUC47xJkXfCv+aQ5g/eap95XbYqVe7P3PO4B8r11
mNYXSXYGynO5E3dnPe4RptIYl527Eqhb0bje5wBC+qYaQvW+r0r/c1TP33Qr0B8kNS8IcEe3HqWq
pznXSLP8J0mFfXBs0zL9ZBa6/9mf2UssrOalNBzns38c/cz5FvOpPLaj2h6ddgi+F/qxHmr7ewki
C8ucqj4NwVB8xeZu21uR+4l55B0mD8VD7SuI5weQN7o+1Da3vKUgKthxxll3YbKMR8SOJl4ihNeM
yPhL7A4txNRCJ+g+rxUaozZ2ld1ZhwFLwYduCWgY067BG3knSSlgw7Z4aGbctrCsvgJ24spBV4Fu
wHB0w9pd8WAsgY0U79VVjPvcqeZPrAJ87cpo+j5FC9Cjhc+BDhSSe6n+NZ6H6ftYR9Z2XPKjJf+/
67tILq31fdfnPMDTtk3gIvj29/nX/H87/3/Xl+vq1QBz2zP3Zm7F24EJ+3M5TPWz7pj60V7ykMuo
n6UgZ/J7y5MqCEU2z+WS9+FYvpzIWSneMdb5JkpgLWxLr2rUAy0j+52nYh/t5eZhrSaFY+x5m7qG
bxCUj0rWWhAm4XyNWj0Ee4d3fdejY7PLRq14lGA0eV5F/6ZvtKba62Gi3gUVRDw6KUmg0K7etUsg
SdtQIN3f0lm165muofX4d6nkr0k5QvLQtrvmEYC2Net2pjWd0unNo/tYcrt+9Nh/oEjmfUvgM9Go
yvzs+XBJ9dH5NNm998NAgI7VQm94tFwXw9EEvZUiVSN2X2ETQzw+N6VyMHRv/oIiw3DsOKsInr5B
yzrLNcIMOF9ftdY9Ttjeg99pbHQt58a84lHnrn0GN2LhOmAYB71px4teh2h2L4Y74qhzM9exwgJy
LpMvKZCgR6t77wKygoneO2czNUvEdVr/OXMS5RmB6G6nnzxsxJJ5RtPFQDsGEXLH3DAEgRcTj/VR
qbL+yOQPWXzjV2W235EYGb5EMU7wSdf2j1HTayc1brOzP6bmQxjoeGIo5fyWhukvQIfZLw4OsYO/
KKaJOhbWv8/4yRyNsQseqqJpnoslMFSGh2GBXOJSwdAXKlIDZMNqywcthRePZLK6H7yie5D6Ug2D
pz2mkRMGaIjTJIsnO5B5vGT75DlArANftSZ9QnQIgwgLYzSjU8cDPmj1gxV0ybGCWnOfZJAqjNGc
7xwXZDHsePvqZEN0LpAyvnpmZJ1Z9igu3jQPl6wax7OiRuU1MwqMffw+uksaH4mnwXHvknLC67Vm
kSTqEv8Qt62KA4NaH1yvGCG6IrqMAFT/xP5EuU9jp3v2UXtCNxjsID0OaKCq71/mDqsfzJ3H18hC
HrkzN30XsigVFOrnhj3obTiqxtvoumh5o3v6Be+ZflNF03jv40OFBHWe7qopjFDCQj+ObxOEDz+d
/0gad+/jR/aV3esGXZto4drP0QtY0l+Rrc5/KInxBwu/0MutgIXywNUPWcvH2R/MY7+cwY3x7wAH
VmLxMDKhsidEOoGY/FGAS9Q784cH1oApYDZc0UYdn2qM1Bc1/hnRtfres6YOKWTeAGZG5SlrNIRk
EO8bH2LUWhiUj6fcVKJXX/GcB0eDTStG8KHZQ7mz/OHUp8P01bSZO2la8OoWvCnalBfIBqjj1wgA
4D4oh/4kR+lxcq6NQbvkjjbsWEssLjCCYqaqCzLY8jDk8NvNLcucEESUKhJ7l2kvJZL5sWStPmai
T8gF1vNIXlW58NDYwNtmOAY+WGWLlWOrdG8dBpaX0Vcz5Cu4JRl626xbDjA9liSKdt5+agt8Lpek
bk6QlkyrOEvST2ttAzsx3mDyAEnOdpgULIGeh/g9leZUXkcvqXCwICbBWkdikofTOLUbHYjSkIPG
+h+OmxGMKiGo/9e5Jfnu0g4+AmdGQpt3eeshcv0xKudLln5tpjB8pc/1N0XsWGfdh1vR58aL6jn+
0RhCZTvnPGbHK+InuypOkpKDTMN7abvMu7cs5YR00fzgdQ2UwjZvv/SjU22MwQl+tIHyCqHI+9PU
tEPu0h2gA74NtFyPqIAob5fFv1jMeEQdJP6jiuqYz07Tfl3s7reJ1ZX3rHNfVUTc7yEKVPe5VoUH
5EznTWKq1f1aIKUMsH7XM7HkKVpnq3ZvQGRwbl7OIIdIxTXZ26OzcYaaPcv/XOTDqZUxgS+k+28p
GFUEM5eLrCeQZDqoJza/4svOHRTnrhsDDIiwDsXxRelDKCS682Si5PiU2kvvqxUgDMzQveXB9MVS
KXVPDksF946KcUmsIvV/Sy55OHUP99ESSB4QTG2PLxq7IEvpWiD1JK+q1exgDrgCSLK1jXwfIQuz
6+KJ5f2q/iOCuOAVav1NCybob305vTklk/Z6avyXfM77HVCx/lnvYtQwnTF7dA1EVWJE3O4nqx9O
BahaFBwjMPvYVp2t1EMTZOnFB0eNHvJUrQ4Zc90nFa1dVgxYvU6tWmFhvcg+8+vCLWve7pfERgHF
mk3zO56iX/0mtX+Wln9RWcgMUMKB15TUCUPpz0XZ2sj3scjAhkb3a5y8Oz/Pi59GE/9QTFap6S0B
0IMasqweNywTqQULSc9szobPfj00aJozgZDS0QnLa5hBBZTSHAvPO7+fm42UxmmY4XmJppyUTq2d
PtSK+T1ZzsSOR/6Y1tWLlMWmy5oTQkuMyaPHslWVhxgnIeKBNUePEpNAzYJvs65W5zVLYrihhrsY
H5/bUWup6mTOMWYjaiN5ThMiN+k28E4RB92u9dbrqEN235iFffFnnbpzjCsVTKSXMfFKtoh8Nk+0
VLt6bqddVXhUcNYj7ZjOSMVIgQSji2rQVlnq1IoyVYf1GM1XfpZzibLdf07zrorlxHDI5OTr2Xps
Ora9M5W723ml2E9jLvGu5mwryhY7LHNn2B5EsOX0ylBDEYTB+u5AKbhdUn5gmKn+wTPNt1ueIb9g
vfjkJTRB3+nUcxO2u3/8T2vt3+fV/swCdBtuv2G5CxJ792OXH3f7TVJyu2hXZo8xwq5QxY9W66rX
YqkmFXyzZplHolIiwSS3X6Km2yHdMPzhsSN0r3TDgdEGdmpjc98kUbWtMbAIIqhmQZP/sIpmQkMP
TGOvnu3Qn4+O1/0FLHfapQgrqtHPXk+wjjRt/Cg89MG8oTuHaftnnfnegTHT1UXCNKr0aKfZ0yJl
6/20FSyy426j1HTkCM2ayOG7HmuMDe5Wbp28Mc88QcL7bDa9t+l57dD1mF5rvwJc3H3WgpGTQfND
ETt56NXmzonhX1agnljQ2aesbhWm/iMshjuFXc+pwBJxQoKhXDb8CoVNhwS+7wkeMdNUL7lGivZc
t4nypMZMeUv8jJ4q/2oyFsFebskaxh6aVJrc3/I0TFw2czFk5/WogJW8XVYjuYRvqvIkBXDQfrQz
jKuq7aFyzi9N9dKk5vA0MBBqnRot9Jwp+TADGUG8LOaHBJ+VEpMVHHKwPag6B2WHdtyMUE1ND7yh
lT702ogD2BJMqf9cD/D4s+LqBIMF6p+gYLV4C8dsPOgFWmOSl6PAcJxxWWPB9O+8bmYggaSpfqxw
0Stcy3/MlgA5Cq90qqfWRq4pbdHFGRnDPM1LEKVGeXInZ9pIkh7EeIpRo4Aw1Nyy1vzGNr9EVmtc
JMtVKh1dsnHGLrQp9pIngaH7OttEaDZKlXcFKOYZU3O7sGRbesH+7lTkZ7mw5PnhsLG91ti1U82O
9fIjpTBK1Pxq2QgQLlkWy+oPjqPshiCMn4tyX0AIfmo1LXpmz/zXGFX+edCMe4TI07sRs6onCdwZ
rX9krazDmpdOfY6JG8r8iarECpRG38DzurskVmI9sdhv3Y7tIns/Fz7uR2Hb4KLlMmnzUzyGZqt0
j7c0DknVoS5ScwvOl/KwtPTrMniOG/dx9hgd9HPFXlHVmU+elyiPVnQNloQRxb+D0aq/daxaXiYz
XaaF8H1w/wOYsdYbE1SO0pmuV07kqIWNd0X0hOFd91AW0+7WouYyCsAatxtUkZvHos6CZ5NFsmc9
Ll5KPxivUk0ChmT6Blug8iRJqauhsr6zKpDjcpTkwahIoSQk98zhxq2nBt5TmhveE7rc88Uwuu+B
X6MSsuTrTtbjJBVv/NiF+S/VUMA8s3Mf3ksNRn5PaqQZ12im/RVT1J6UwLOfIIs6TziIVXstdPEy
GGfnSQq0FnFPtWRzRpJSgGCK+VClDBhx3lBQjg1btpINY9tH9L9Jb92tdUPWTjEza5xjqlfxwZ1A
TCBnGT6XsCF22LMke8NBGW3rtJV/MDwD5XD0W56Reo6ezbaBG2okrB+MrIe6Roqp0OJlIgFjlxm3
LNw89XlktFEG2OEpmIX4i1Kfj/Dw79iSRF/vS97i5Ye3hgf+brFW8TGHvkgMu+aM/etLu7CEugXC
KDEJBgFKLgGTWoCTkol0bXf0dHa8xxjBl2J6DW/AqwXnrTLsrr+q+swyS8ssdiE+rAFjZKgOks6E
9dCb2RdzIR51C5OmXn4C3kQwj2zhH1kVwm6oQbIogO7uRQK9ascZg6N60d/4T1RPvZ9RoqOB0eTI
Pkpx388wRCUaIzuD5H8Ss82BcD6bdqjs3e6YO2FBkqAzErs2W4hyF2/FiL1cl1WZI9on2B3AMIO+
YO6VyVCg2HV/TZ35p49aRFpUxxH7r52lvQT4Ol6Krv/qcFuvEXZgh1Yzv4eT6e3HBVWbcJrCu9Lj
ZHv5v+vdlpg8Afawwr0ZcK8UXNKuaqfv6iQwTy1GbRfbKMqzzSQhqeJ6o6jdcTDtzyn/2rJGGPqQ
OlSeME1AqxmTuwjSz4q1i2tIzAspLV8Q187ysCSWIdqwr5AF4bvba5cGZYugstnoMkqU+JJ0vHt3
Y6Aoc99sr0FC0dG2ipL5rPez4FaF1k8zC5W9Yd0VQz1emtAeboFhRuPF15c7l03fM02vLlB+q4uX
V4iOSzR3vf9j67x2awW2bftFSIQivQIzeU7n7Bfk5UDOBRR8/Wl4n6MtXd0Xy/bycmBC1agxem99
MnZ/7/5Fr/699/emcOMOtZMPDWPTzjdbHEtrdRh0KDr+vzdW67v1KasAAWwe0e3P/Hvz9wf/98Ox
siDLGORmxpuHad00in+Xo/nznP69K1caXnXlLtF/X5m/+/S/H/695xsz8VYYeFm8GziBvLE22d9/
39ijSA+jsM/Fpr3/uw/+3mTbhzMjjv2aDZe/T7WxTbhD4lGN/MUaTH+JBo428fpOTfNQGkNP+qhV
4wHbXGP/edcdzflUAPnCJM813fgQnSDG4O/N34d5BoXYyLTfnpJyPhMMKYN1cCdSUbRcnV2viSxi
umSjliCpiNZNyaeOdK/jFGPq8YHez7dfqiej3cC61CPkxjYEzmGlXxid78xqwjdaXFdNlwYwyhiU
rm16cdDCXCfxGDJvH4J5qW4qgy2i9js78qGsnvVOhiwZLSN0OottN57ADWxH21W/x31vHteZBCHH
I5PWfZW9rPeCIQwq9nEii2VI9pkkiFLUgTZVzEeQCUZsuCwa+a0wDSdcjEXbxZokFmYy97D/wdOt
z5YoT3Xb0r8jkigbxHs3d2QWLuUe/FK2szH6NXK8pEmvB2yOOJPTpokGDBnpeAH8ip4kZ6Sr6Yxe
k5ymCl6qEChbtp+7LSNaWqhwaVEwnA7X1pzJN/aGqAVRMXj0Gif1O7hcGG/yiUrh/6+Tf0mWIg8z
ArbiOtfhmhJRmhm0qycd8K2VQ8cnNLObfvMYR7aOkipUq+0dYlg3WiuP0ky5CHDoMuFwpUWKV3yY
BbqY+cX3ttYlQZDUY8O3y9a9rS2GATvGdU51cbC0BSOwht5/nLUDFcUaMn/8oHhOd96Cf7/VnAI2
ETIdb6X2FHhzPPBoyDf5w5PaX46Fd69AIB2ZeOoXxLSkZ3gkMOg1L3SLSxfP/JgADPYSTydraxQw
p3A9pdqvjMmW6dX1dgeZuSOvy3T9sfnHsB7YKDsO2Zob3zTm+NVV0JFMHtHQmCfCmpaZeWPqkpij
5yKiIXppioEEXAefGA7uqKSdYAlM4Wuhl6EjN6QIrOVAmfI1Zr+IoLwG5DKTD1oxwvH4WU7nZzAh
1ilElbNA9LKvx07bV8kQ3y8Q19fO+9eWpOolevK5TNpeehwEZ2OKtgJwcqz0jFZub/vptwaHNWgU
2cSGWt/8joYFDUhD+3GJSIRrZGUny6CT5+f6PcQFL7SWMorT6WkxvD1BuMhHUqRYmtCZtnJC0oqv
ojPG/dqpMVrSst1r3kuq1XVg51W868ua/sxU721Hay5ryjecJZ3BzDBuE5VL0JTLadQ/Ofmnob+4
027sH4eCqNaevC76+TvHb98NOYFnAZDkWYQey+kFRa4F7ChPQ1I8q4Bq0AhX+KuBT2BqIBdVBbmb
Hm2h6cEEssvJxQsgsU4gkgTzVVIfdXpU56SveBBDdWM8GlZi82/La+JPn3HS9UCdmu98fVvNAvha
mX4hzq2iwXwmQvF5Qi/J1AVa6nz2QaZusw2pRi+i16aW0aVlhgjYic1f2jcgTJz3fLZvGsXQvvQv
wuTLKmO+tnSqf9b0fDeROizb4RKvIwGy9XIgntchXbZOj8s/krPpVz8V9fhhjATK63K5EzmV/7hu
uN6GRiDR6Az6BCt0DWRyRDMM2DDhngj7ZgQIln9OXKSgbwkF1izt1CqKrFQYXSgPXHs9Kl0a/kQK
nK1231d2fE+2odwx2slD1bnPjqoiqx5ZCDQwtGX5RsZ9GRk+A++hl1kwDNUrelFMjpIztCoy8pJQ
bzo9QcJbTizKaLUbtPIFmP896DQvGF4nBwJdlxX47ueTl5nfjVZ8V5n5NXQWYYE9ZH6dMxQd7kM9
j8veqxgWZAZadq9ER5QuyZtBF1RVwP7mpXnU8+6m2xpV9bINYn+swSV6YeYXTpHKDpMI4N71O6U5
m925vZ3SPMgah27JJtTtEnVqDDaFCo2QA7wP1gurppOEuXHqq+zWRYgRtGVzUxXNb2W5p65zPoeM
g5cSd6lXVpHQyyNCFfpBsSSvZY7x1XvzlSTNLAFVHXUo0HejlUPkmacicjTS6E1NLoFm1yqKLe3L
g2yUxhNC9MzaCUKlTOk6h0X1T8S8MYauxIEuwMFe6WSm9XOt9L0g1XvvpQ76YTQrmc1tpjVvvt7k
V1OYpN7GEHuYrBTaePmyrLKM4M88pf361Sjn1WyW+8kJzcrp9k6irlfQnIUDeW4gf9JwnOsGjLXX
DHAGG5OJmhhORRwj03YOc6ZFXkbW/fuStR9+Uj457XhRDppGfX5JZXkc0OAUinsil8MeJBtomumS
Ag5E0AYYrS/tqGg5gWt9ZPU8n1Dl7fLYDc1ME3eBGQcfGmgA2RWJ/bFI9UE2dRW4pfY8eIBsZGa+
D1XxNYPTszr1jr/sB9kuuljrsE7ZaRTV04KNPCz15qEdgZdncJimAkU11+NRECJ2aBgDoPmz6B0N
64EBJDC14ZSM4z2ZRmQIevTHZ+n+DGIATcEOS8Y2Ue+1APkLQDnQxEzkpV6DbSovpqzvC9A8gbHO
9k74/kE5/um9GgD0QRs6NcqW8PYLxPIL8oiUHE3S2M+EYjQ3+IaR8Llg002eyDams0NXWNpfeiUv
hT6/jfxSHP1eM0QYkD7LF7/Xzqx8j4jL2mAcXS59cmOQTN/Y5kHm81E18X44DnO9H7gsLBKc/Jkd
qoDZXkb9P4MCdtubjC7VUZKnpg8Eiyn/UjSwPkerYJ5S7+eMp3f24p+yJEK5QJ9Wq/7VGeXF9OXd
6JUheQ73rUw+7IpzIxYyohvm8t3FUw+ftJlCRjOkPAiiP1fuDSYCYONryobemKlo1M6zdATG40Fw
zjj5nJab6obo0Z46INPpVfG4jK+OpKm8lp4K4PDclrkags6FCKgLBEdWlTw1TvnTStUHlSznqPNH
EiMxHfapfpp0/8G1KCKXFHJ2nUxna6DKbsf4Y5Q8d+to7h1g3u4wXVt07yCnFBGIO0crmYZ2MShR
tFMgd19hECJ0SmihWfQO+8niIrtcRiJPVhZ0o4pG0/Ux/HteMOVzFVWPQwUjaio0fW9aMBuGPnsg
AF7GsO3Z4Kgk7/1vXY3jxQBExmnMPnqxfNLEAnbTHz+EhDS+aBm6l/GjH/x9MoEUHTIyiv3Cj0pa
BD0DjhJhfFTrGg8PRVgn8rBL6AiMul7RsS6O1Tp5J0ImX90MeA87+Di134akNl5mHs8Gvk6eXYTW
kDA3w1DMuV267MFg+YlwJ6FqIr9nzbpLkjW/hIymgTBGxkrWczx4BJXU/wzIdd7a45IwSASLM498
zvp6TLqzQ7GYyPpm8hkaki8C6uoaA9ELtfaLx9AitJMtK8JUX4vNCaDwJnXj+Ww1zhIV3rglDLKb
OwRI5QMc1e61MDuejjl0+lW/tadKUYyXRSA8ajCnRLeRZL8T/Wx5tpuNkGUreG9qfrabeWeYtqKw
IjQjc2E7OOOdNqv2lGnFnZVQkJNJW5t2fbDoTHXdOlPQptMBk7Y1OFVEQ+jZSZN/8K1gpxZo9lKj
4wngptF+afp9Zk1xih1LkQwsmVbeVC0YMxD3IihR2x5XO+mjASKmP+dhvtrX/eijTR1/bO2KqOVL
RjBrTRMa4CPau6LdYWW8yych9nrdvQNZuBrrFeJzsyGaPzpBcLXyDcz6TfrcCpdKCA2UR5Mg6PSE
urPJwEwiQa+9A6Ilm2hIdw5zB3OPs+AKsT/zEQTkNC9ktjvmXljLk6k7ly7nCUy5woUgVIKp5I/t
xlNUSojD1S41nEPmqI9VXaGceS5RpAbkgnS7yuA6ESV+gxMD2cjKed3BqySXrQVvv2qQ+TZtWwg9
5M0czpqxdwg8CnxbexSN2E8AbrdFqgngoGKFWhBQHza6HOkfBQubZp1BB75PqfXPdLRlH5sTsGQs
pBANOZ6WJXg7KkLb5+5vNLwDFCbEJqb4V6jxZZbCSCqsX8uRdeAo2v021CTWTVqINnhBU7/PPN2E
KudGBSmngeZzl7i2+UnD5YcM5fY8FUytTQb3C1FFhWk8AOyrIqQyGCgtI9KLxt7+wy6jRxyZJoN9
rzgIGy6todTRNSaPOiBvQ1BzA/QU+ZYbHThqedYy7ramF8FQts95WWNHcq4AY0ZrQ/08S59UX5oU
gVOmh5nEcaid642DhL0V34vhf7XVmkcI2Vpu0/Hered3d5i/IIke12UJHdP4aFRmQ0ueQfRivohV
b8MnmeuQOYjeisepcO/HwcOWkVfXkzcyQOl0Btn+e25LEu0r6ymWD6PQQXXDECVBjMQd3Y0jldbX
pS0uwnB4dBNJnhNzjF53b1tOHVNTz1Ga6XcEjjybE6mY/ljvk3R5SGN7Qgvo3jNQIcAlj2E2r2+e
/+A5GiIRc2PxVVKFUuYU2BSY4OuSKDebaIFiS8x5MPUj84b0oLX1dV0+g83zGXbGR+7JsG9Ta6dy
g5PYZPClZlbvNNOxQu9qSAB20vRDu0A2uD+iOand3dzpb1pZMmoZzUOsYO6pmDC8Egxa545hMsmv
tEN6b1sn6ouhLikwZjewqSo5fc23enGikrahDpekVGV+aDSTw48hD6H0tTBGm1t3lhF6Xv69uOlb
ypxyWcYq1CbYgLlvLid3eW1EVu5i81AKBtI1PlQ8qMnOIQemEeNbUSdbh5qTf5zzqvlOH7IhMCvp
DTqt5NVphxwT6eIUz0qxe9ukeu/bmZJjciRjwoHxcEpItO/6MJS/25iMjCJtb2SS7i2CRPb+os5t
Yf4rNQy7aQ75feMNdfILRdIzA/Fmr6FRCTqe+J2vuZwNfR6leR5u6mXvQwFeFtrt6Lm6KC4S6GwN
tsAOJ0LJVCsf8P6VMb2QLPtu4vKiuxpQ87wlWSi2GT1lwzEFsBEgWnKDvjG/ZwvsVPlsOG59SBrj
wzW0o7sq+ic+ah6r/W4aUKfwur/hzXxSUc/7zkxvVpDDkH2LIiQNFgrBetunRLjeKXZTHkUMh/Un
khik39Mv+ZY3sU/EcsYaZRB0Xk3ui2+o89IDI4EzR5a81d9OvfisebFAotxnhW8etC1yOW2XS2nr
UN+zetxnGec0ndq/becXnlFkIIjqt+XQ2fXJcuD/MQUfE8C36YlYoefCMLWIBKzDC0bSOJi7GPXQ
t69eO896pbf95FYj1SbCVHtFcUZ0NdaJc1n4HFNZomKLgpdnE5Etvd6uR17zrjvmR2egparQTNCw
fWi4eEE9W/daWdAyFNbbxNzSSOYpIv1n46n4ySW1xVOyOkejpEAXCaF8rE5UAJD2OMN6JuzWbrQQ
GkMSpmF156fJffvDwhsz+ZlxVqp0ui8FJzWnx0+Tz8SiCP0t7QlqWMyGPKj5CQBpuUfDdZe704Wx
AkY/rbwRZSIjDoGXeSO3Ltaj8ZnU3qc7Di+Dzo1Z2C9kXzyaTh2JhJxCIoChgBMku1wNPU8Lti4U
4sfB0t9Gaf/T3Im+Mkq3wSK7LtdpxuTs/+6aWTgmplM33hQdHHAWAGRwG7zZeI+3w6unJZcVUiFI
7UthOiuNu+Gr7dS+c7WXkkjiwE2tOZwbCm/dRs0Qc7dQxYx142MVF3pgi/KqieW/WmChSMcVKCXy
p358dEtxtipnCE1tpKaqkd/rAKpVrmmR2PJ5R9/YYQUnij5vvtIqPQKuuOqzdK8X9nfq9fSpeqaA
JKkSpZgdzKW9KRwCRfuuPLUTkamj3u5QhX8WxoBc1CSh2852ecHgOZfo3+IacLC941c4j+mtm9WI
hOdLrRnwnRwjDTA9xrP1EEssFHH8u9bak0mUkHKa9EkrPmAm1vZqhlqio8aazZsF9lhkSePLHeXJ
9LPHZmayjgPwW8bbxU7Lj8WYXosaXzVpC9CvGv7mbL5Zivm6yZHnxcknJcQnwapp4DbT3m6Xj7Hd
fHk6G7lW+SgC1wb2uInajtp861SqA1O8NLIWWrN6ZhIAb9JNSD98m0SKYqgvVUmcUmM/VN4smKBr
72syX/QOhLRfX5ss4cL1DrJpvLCagdzVcpfN2VtW9iL87ez2y7bKf3HborU0m/sKWqN0KxYXpydt
yZbg8c5rPe9i8uNROeHVNtozPqNHU5sQp+P8xWVxXGawhCnZoHmu09Qb64m7Ec35KqxIZ6YKgyvB
C1LPoR7KVeUkJWbFfk3cMw7KT0d0H+W63k5wvhirOdc8Ia9OAa1NGyO/btBgesnB7PPQnUcExxpp
Ufl6g3npCmrteuhsa2eDN2D/McijLEPP5OmaVn06kukARR8ZuPJGIOv8Ua3lPyiX5o1LPyWwqOi4
i+trq3wZRRERoHrXp/ItnRiBb7fguhAxhbBE3ycONwr+iZu1jA90xN9iV97Qub2NAeVzSsCHVnbG
jhSicymqR5ma75VyBAe9lLIWP5XnQ3kSko2xzh7/pAKJTlOG5nF75DT2SKj2WyvzL06/T7hA5Qls
PpnKaxzhe3mz20vfxu+UB+gxUkqUmEb9RWOQ0xuErYyLXey8yjyiMqKtly8WJUOXkA+pXRq31W44
a76qit7uOrp78rLrqLGdmTO98vfVCopmFWVxrPvrutEYEPANdl6hfXHuDRa8ECKLvaNaNXyTFchK
QrIS5SVXUzZzaIScwGxfC9vcJrZ4sQ/LUBlXWskEq8OJwCTC5aDmpTr2DOOwLH53wh6XBf1CBpMy
rOpBWwag8W4xHP4+/M/nwNDnPJdDGUcuFg5A/K3JXiUJG3erhiyDLf1JvXkiA8ZNgIXjqiXs/OXU
uFjSMTl9OPSRDYH+1LVG7cjfs18NCtVRxHT6gNhztHlZy344TFTo/cweNvU0IDP5SL7w5yjLzdnF
7rNq80kYk39w41+XzM5wKY1PdGTsNQNyt1wXCTnH5bs2AlRtLEp7ZzZ+4trjoaHCruL4n5WLMaRF
5EVgA4RvAXHWa/4mh2XJ666yeSvZUu2cumj4Yvcr9c2vaUC+vbAIx2N8gsQMIJ2OlfTNV78A+m3v
20W77rYfl20TGMtBPjVDvve9F/h5YA9rkiXWOpyW/LLqzkPV3ra5mIK8nB/rhOlz6XmnvhW0NN3b
wsRN7nrfvbKB+Cfd3WKX9/k2OvC1irah6s9CT+Zw6C2eCJ8UeFxlV+Rj1FGXdIoZvowormcea+tU
T4JAHZvT29FKUgFsAmWH7kAkMNwWJmphuRAak36X2+1tn09vqtqCFlU+HWKr+p2zdbiWkDYS2tu6
zUnZSnw22MViPmBZOz/V37LFvfaTX3OwmMn25KF5HDjbzKtZHvPHan6JrQy6kMcZLU2sJMBiHSgJ
y0E1KvT8nLOza88BM9VDnunGa+GzWsOO5XRLi0VV5EMZ2VmMdF+cSdxwxn5y9Op1qLxyp/UiQ2iR
vMEYwcLumQfcTHqI0INlcBMdusQO0TmkSTWGW9tzN5mY1U1eY3Obtq4awZB2URwIMuV/mWeLWdhe
95zPFSd/NdOqjCeGKyBUsLgzcZ+l4gynkbvk1aUXFo5j4GianowSIKBugXyZmhZZFQ0ru/0u8g72
Sz0fy4U+s1Ha/skUJ1nJMVgSBlPDSvPJdYvPkSYfu02jBTWih6Fs0lOST1sBbb7bWFwCupUJuBPV
3+lVxWDFtP812+gp/ujosIRGoVG7ystAzxKZbH+VYA0cKUbuY4e7sm5odo46vpPpZsJfF6JRaXd+
bUNJXxh7OFtizdjR8cvWcWZexg0DGaE49CmUCsq7QPXFeN+RmR4NxBttQP4zffnrxO7CcqRvoyBq
GDNtTWqp9pRPHcQPdoS0E3HYjZl+LWd9X1FTBouLczpbSSwX+q3fCusg9LHbQ4g8rV3uBk5R71KT
wJY1YXNIEjGcZ/rthYfAPS/Ui1MjMtXlM1MzXv96RfpDRzbOhvyqbGirc26FU5s7RK9Me1gMUCS6
OrtIl/lp19O0by2lYYqFB1n61W6VFpvxPLyB6NnV9lZ/Nljj1ulkF6ykZda81M5qHV2zQc0smuVK
DNtMqEdOQ/wGGj636KlrS/LE8W7sRMptoc0CA/ZAI5AHjWOWY79UZV+FrlHHIciVGi0nrtc2D4ls
qwFAbY/kban4EcXCI2yVvR0KIbY8he5ii/xVOlzb2JDOMc8KBEw89th8XnqHv7iz+ZH4iejEJA7L
GiMZx5tebd9GWFxUF1Cf6pw09zotFO6oOoh5VXZpMYD7HnqOe/xso132BI1MTJ2pslxmPTvHa5sw
T6aj4OBOvHBFxOoo6gPDYgtGzN6frpuU8Ba8sp+6I+RDZca7KV9erRnX5eROz0OM1xMZUH+oCaJh
iZa3Klv5Iu1XkBJEWyf511rOGLneeJUwQ6Vx6JuAUZKFtrnTfsNv5hIt+d2kjxrh0x4OmMkjdqPG
mNC16GlNOnQmYSMjCZs1d7Idg1vjQcL1316LRbLcqNo8ASppVsoKm3tOtMa3SuxP3fyd1PoNeoZw
C0Dhdne3Do4OGSemDx1/At/ifwvT2eslDgpGhtBrBkwm9D20ebqZmTE7pPjk6bQbUu3d74W3G42e
wLWsaK6Z/Lm7cvVIxxPMdBh7hbpBpcM5B3MvFSvn2gNgHxHCxCgitu1TbsXLlRPrzDY4+ogaSY6b
NGqvwYJHh/wotVLf994djAsKQ315mZRxXAedrrDqn+XERMSZZWgm9RCq2TcoFMuV3z65Tgf5XjqM
yKxfc8ruPE77HILZFadJITXiODAqBtCpr1GzH3t847cJeSRaQ5g14U7RPGjffTO9Wwm5XmV8XYxo
K8X4PXs09NucFjzqyidJU4C8Nx/ub+3Q/LCep5jjYQ69YYdB51Pb3Gupu5yVS3RBlef3mmih59sL
t9zaNkGDFCUyJs587sbEH9r6R7fmf3LSqVic+Wiw9hw26PbclP/QbpBeCf2UeS8nY9PtH/iLcu6q
NKf9YpeHFAQuYsOo0PJjpRPo3MfWXTf4+VUzcG9bXZRwkYOl9ZEHMgQ3Ot/epXKeb1pvZ6GejTwl
SNsYP5eluWWHzamCrUC02Of6pkYH0u6XfDPsSs4dhLYhkF/b7xyTFUeF/NHU/ThMO1qvaWNnvEfj
pEya8bZ2cOZqX/Ta5w8tOTJ91UE7iZtpYMy2qvrLdTc2i+Bo1A8I6yZeFUNfD4m/DrfZ9sam+1ah
pL36+5RTdkQZ0XloC4e/dtgiaGJ1rJA/osk1WUsJVvc0H4p/Py1R27EOx63xlI9Zzn2gvw7gJSLD
NN0wsY6e49iRWP3XJEsFLjd62s1Qzbs+5iBTzfgg8qBXTXfq1PA0ue16MHMr2019eaOQjDE7Zjpn
9WV34OEh2NgbCzjCilktkzhKONZYXPpgKugO76x+GG+m1nsoay5ovZZB1Rr9jfRlS4b33mPT91qY
LJLxBtSx2z5eaPLTZpSp+jePBhRxl7F8PhovloOysB0+2g6SC44uSqFq5/fubcVELGpXMYQUrbsY
6+DEiBVmzha0Mf/k/RLFziSJL7wq+lHtAX+jXIxv/DW5ThzOKhzL9oXZpuGsFfRjjPnKIH+AIkf9
sOQCj3K9O8Pq77uxoA3jJC/lwvxTsC8lEKR7bflV5AfnsWXcZLY1RbKukr1WkozQGd6va6PRrOSL
klMcCDDIobvooTssrM/W+i2Ud+wtYrLzX9fhBl2r8qtTeGt1V1L7aYQY1Utynq32uS8QU0huLnN4
wsdx9nsUPkmc7uKsh+IxmoHri6/NcUIhDp1k8E0rjE33YqK8Lpm/7KbEOflIfq4wKj4bW8x40mpM
2xsugCu+hxKzJT6ihubrXsUeUJu8fPId5tSmS0YRLJArp1luJ4vpgS3i9/QOBQqrShjP6240ke5P
/fUyFuUBWcZpmeJb4kKwvtCLKAyFVMfleybL8lrV9k+/qmshxluqVLDF6bmI+QruTg1B0LAvxMjd
vVVnzFFunTwVlLNDRefEOna2PBmKHPRKPWrLalyPaIFMdMD7JjtWPSWu9K0fs7DGoHaGV62RK32u
gs2A62bizOwQPfVeepbM0ui5fZpCyotBWGyeestek9KPhrUJfZFyt2T3JWSGMGGtb/oDWKUTmkm2
8kI38fe3H6VDnFisLBKntZ/EHj8LUfyTfbpy95uHueN1ERnhheSt7511+EgsmpB5vtnpcyZoFhlP
ZuMloQBRRoeBia3NZZ76aY/wiRX2Kpf5M6//g/uvb3s/SugX0Kal6T/4eqDNHKvs5EcN6mEw3Z+2
lK/eMjwyhYhDM9fg5LsEZ/kQpbqY44AwNvUOc1SN1GBHIMkm8sALxmrtOPLrTJ3d2DoDSvtnxLMX
djU6sW2aVUvs+ZzUyojYndOkHOAPV4u1HFyeoDppDhULd+xob9aY/QI3q+k8d+rQ6MjasL+n/U/t
Dq/kTNGNrpvbTuyNmJ2TNR26sn+sxAT9uP5nFh7adLUbvQxJnS5achnwnbZb/Iy2ILCLjW/X/GGg
6e3S1b9WSNKi2gCNgPQ663Q0vX56pezVCPIsvW4bjdRKq7o4uNWKuqsOcrH1HbI5m+piDsfaORiz
SqCNtR0RLN2DyTeGsMbjX4irnkNpgqOTdMcU47XfSVb4w9LmP2nTbdApebJqjb+bVE7h0MWhvOUQ
tmWgLfOLsab+mc5GqAayxz07M3bKrZ/Str+zRoIgwFTza2TRXKF19eiW4/e2r52Co1DHuDzMFp3g
Kqu4wNS7R/4N9E+1TKwUQwxFuBPKqUMntXY3t7dy1Y1zXU37udaSqCsoytrh2NQGdSs94azOePVU
vfPS9TqrWIDitKt3eiuvEo/g9kQndgHFkeFrw84vNezK01up+l0/DZQAMrnTDIr+uW6+EwZ6XU4Y
pZ9oWaQt5qcju1uhy2Pll8tOGtS7pSwc+kEWZqESIks838nE+teKc2KxapIT6DIO+/XRODTCxuY+
+T9kpHzS/BKd98IE5aCIgcPTcrY4lKYJZYRKzFsMK7fprN9m84jawzi1SVntDdoDTuXcKdPfpDyU
o21HkOKC1rXtzddBZU8oLClH4VDZcsKoUTs39Wo9xlb+IFhT9p47Hop+PfitcRWzk2MWDceGARnR
lLs8pxtJYmee9YHZKStCRslHXkKx06KLGSq65ni5syY9LJOxd6WkKqHZ6JNZELRaeRGq/47z6bsY
mFXka2B0D2U3jjw0WP7i5s1Mne9M2T/j1MDrNyNLL9sD8HvmZQtghY5Tu5P+oyXLwL6te5pn2q3V
rE+p7b7krjrqpnXqUkpVTZoX8DvYPQQanZEN0R68Mbj8GkLbdXrLhgEaYvLF3u7YYfX5X1+DDSz+
CUuQw1acaOreOy6duFI2r2vsR/2yikMqjWefHNau89/TcVPEZ+lFmxFSILQjBaJSF7si97QxaXBX
3rMOxW2Mm1uARxPKq+mxm+jFyAQzbOM61xjHCLSL24cKI0Pgr8ulHv0oW21SlPgSJiYXC04KY1Zv
b3v9g2VXn/1AVpmmu7D2EaTp05MvaC9bPrYC23ucpUHBZkcsuUygYSQgwxXPBQGd2E3Ai9lW/1nr
Y6ShUu1IDVWZeesYLpmhcANzeu5jGx+3LY+5wOtaF3Yg0hpvOlafuLPvO2u4sXvlhcwaOXYTWhdo
nXVXjs6wq9H0zB7KRyXP5sg0OGGc0mtfkByIeqS3Gsw9BEl0qabLSzszLy9Lg3Ope6IFz9qYGS37
2noYjfGl0mmBQUXaHOkHDWP34DsUJRSKM26VbQwITyoDO6EnC80Bqt94+Og8Yz/24jK6LjyUlmTI
gjUboIXb0NAc5fXcCnltNNl4TQNiZaw3a0fkI3MwaK06VYNoH3KhFQ8cq7f3/z7RDPgf4RSxbTox
LMg4TYywt/Xh8L//zBdqatoRa9jd/n0KOQBzCFu8//eb5HOSs457amevQ/tAH6Z7QC722OrAO/4+
ZRHvetP5+vE/X7B9VUmA6Z7fNo3++41opOPSn03t9Pd1iK3VveqIr9++698bvCXHFEMlY2t+s7/P
Dc4gQxR2NhiX//tcmXmhAdTn9u8rYHctqF1yGtp2Md8KNf3vG852956o56v/5/OC2gCUzsxA6/++
3vgfxs5jOXIkW9OvUlbrQV9oMXa7F4HQihFUkcwNjMxkQmuNp58PzuxiVl5hwwUMLuCBYAAOxzm/
KE1ULPQjeVL1/FmdYK129kEYiUFFfZKPWE8FxoV3kXWhlt4lwtPzsfQATuVF3+xF0XTyePaAm1bh
ELWPTuUnB7Uklpj5fcuTo7GveCC4CfSbxs2s4dTLTL7i0LFyatcHrLcTxShxog3EBn35MbDv9Ue8
CgmazR9bJajOxcpHV/FRtlPcyLroJ/FJfYhl4+TZPgEJuvdtmW55nZZcUQxhnp56R31KS4nzkOU7
rVTqBzGOwpGEMqryKAYyMkB9ZeZ4a9HaRIY7gumFVZPkV7ExkrJaxxW3FlJZQeC2Zo7WRZ/WrmgG
0Zxf+cBwW+HBzCw+90nDKQB1RVLrc5y4HgfeB7INQQp13TRaeEeIPVjn/ZBcSMHPyIGiuCJRZy1z
P+zuYyQ1lzWqCg9jVZquB/vmkbVX5fq9mTw3RN+474z+Fkzo2VmJYX3JBiNbJFKbf9Wr4h1TWeiS
VXazuyj9NhQZtMFI+55NANkTO//RDKwoUnIqZDhyt5MLJo5JvngDK5pFdSRaBSQ3RYVGNyPgB1gT
s9zp6D3lm4BcyDuJiIPWTOX3pLKuFgj/t7CPXuwsqF5l3glYvdXOi0rudhFHybgOCx9rFEcpr5jJ
o6uZWExBs+GyqPPjAkrlJLH46cryKhoUX7GYJLxiJYqioQoJDkV+IrHcYaiPfoU/rEwgZktRbOYB
cku1V91go6j312fg9ZwDnyaPZvRlHrhTZclrSVNQIZ77iPEdcoKboTS6j1MVDVnttZusJqcluojx
B0kG598F5PvzEjwbjPTt1MXYRZICvcMtKN22pRFhCVoEJ24zadVIQ/SAiEHoVorRfE0T6awaRe+T
I75Othf8KFPjFYC3c+tN1cYCuYE221sJURWnPEhZrh0stbfXvLx23P+pSl5c6770XvfFyJFyCYwV
7AF+oCmerplVmC+Dqeau7/fTvaOE+doxU+R20rrbg+63N7g2e3fYmtZLrYzlZxCFEYJJwaWU4/ts
UtWzVqQILWhmT2qCXGAbB+WZC4dEkZ/H55hXp42G1sIpjvVk05aopCQZCa407sdTbGjNRstAFWQ6
yf9WV9KT0o7qBmUb/6Q4qrnhRrGOcQwRIGfC5S7bZ4BONgXU/q1mRMGV1QhLOsUyv/nJHl0J83vD
e/iibvzxXnQNjUkiKvPvrkNX/9ZVg+Z8L+Pxvekag9m3jR9AT0VHvM82vYe2KWrLhDNEHQHPTVcW
fbDqsQtdFpVM1s/rr6la46wcedNKDaf+KjbYy1quhpzEWhSVuZ/SwcT1tcLYFExtGHdHxLJR9fF3
algOH8cFEUFlW/WqPUnw7xNufghVEekH639pCgfZG3hKvA3a2xwXFTCWPWRgeAlXDVXhJaCdYSXq
+tz2rqzuweijuElOiH6izuq1ZT8izyRKfeClZyTKtqIkBoKf5mwj3POAMzOG2Bi64WHczD30WQee
syKVa6q79q9+5D+WKtJ2d6KqcOwMSbdqm1dYqA9J0ixltQddQQClWUuRzm+HHWSwgo0IH1OaYmJZ
an1n8VgACDBXEpuM3Y9yXVYI8BHH/egpigjnE2qaN59DiIbc8Js7k5Q6mtM2MjB9fad4o7wVgftM
SjgJLsz/odI3THkrKYT4xYGio9iIBniopIPng6epAD4eO+bOn19Ay6DSzh3xnzs/LYG1oBr4lahh
TZLHyC9qgVCFMcHHyVsSjpqVvWdq7lxDH+KNUxJPF/Wp5Twg9yE/OPNytyyhxUhBS/8sP+QFqlDG
iNu0N2blStS3AW9EfVvcyOJYiBMN2KtGpC5TA8tZJeilQ21xNS3EbjPiXJoNHVLmhnQQVVUU0yrK
H7ui9rO9cyCuJan047d6UfytzlBtZZeW8aq3iaHiezUeAnX8uZHl+hq2fNdJBy+eBpbxRYkgH8hF
XHwlaffd0AvzVbKy50ZRmp1uavrGVqJg5aQaqh9owD/ruUL6DIZHptrMp76CLlOVhDccLzE1ZsIE
lSGtam082KhseWOkLUGFM/9lw3ksy/R9LBD1bGv1i2/UMgjS3OaNvZf2/W2rKh2yojKp+4Xca/7W
SzNerRuoXbaavhaO8oI/uXSPYHZ+yFRkBkNrApAwtOsyLZJbJ5NEG6VEWUtQuL6anssA6aq9dZVf
7JWyStYyBLFd3vrpsz2OO4KR2avSazmsJ887pEEX3Xu6/0N83KTa/ILlkN9ZedqdPZ8swzAfMJ8H
CEpyWhHYwMz09Q1ykm8RkqQnsdGyoT2Vegu81rCROJB4Sy8BSJ40NdSHhegDl3PeBaYNB04//Cz+
NYTonhbFLU2TfPs5dKIBC9alrlm1JdSAYZh26LY4Z1HKYghoVofsvShGFSgW4Km73q7PFgnBZlcT
AQEdJoduXkrVbezIq0aZXr5YE3nrcEjq1zxJb8A8+m9YNJ9a1qPvdWdCycp8HOzzaZHb0AQWEi/y
czja8eG3pAMIGdvXZ7p9Ck+8gac8i8vlVonCnKoUixBr6Y0ofjbEiZTigwzOsiPcfRc+Sx024hqC
1EfbDEpnXRdAfPvBrHeB1u5FSWxEF2PuJ4rlzC7Se594WWNdw0GWdpkNryuFpc5beoeIggr5ahnO
zaJPJXmymyTERCvDoA+P1W+80kv7j0NUJXEr1TfuPjrzO50VnCWMyrCuEIYY5K/P+Di+99KKK4vP
qIEUHIai6dduAw773o/T7N6bXzlCuQKr81edXbfNMiYEBnQHSTiYK+qlkm37WKpRdYTLcuOd2HiU
oVWhN2ZeitpCUjYCT25xIR5Fo4Gq/RIcSLGVC3CCTacVm8wC75o0mv8Uerm1KjrEEdRogEcFvRPz
nA6q25Caj1MCysbJfel9TX7Ne886lqRa1RiPKWOtAMjGx8HQgmURJRCIQAo8EM1cDYx10QzNeJgq
j8CppfKGCcmOd3NE3TW9iRai1dLIdI6N5R1JzyMwGobJuajN6myBWCOFXoVvpZXuqywyniutsOBU
+MiBTGl4KyQCCHMH6+9HkkutCarbwRt4kY8jTWYstxhr9UJuiYi7VSaPfQJDCQHP8Bp5HrpRSpOT
IkmsTT+a6iHiGQEcJm3JaEf5kfmt2YypbJ11/j8rK461a55gfxfKkvU4zJJF6PEuylK3N3XrTeMi
nT0YWmtUTqQ6EwKXqG7NVRkI/lMxbz76NZWe420h/TxCtDTjiENyr3tYEEJuJ8e9ApHY3ptaGzwU
JpoVIUJvK1EUGzroltnes7KfWUAID312EHV0UHTCgURA+p3ntDrOtJ1/MLOkOvVBn67iNGme1TD6
Jn5qRfsRGn3wPeJaJZg+YnQxH2MjVXTQ52MSi5hCFen186TN6YPee9ezj2MyJ1EWqp3+PKY0waXE
SXaAUuUclGZ0DqQ8yW/1KgmJMsr8dcyzocINm6ZMNP2+yyJYW0ptuE6GMm0xKdDh8eGqu6j59qg8
46M++ogwLAzZZpvNFZ+bJgkxAAb1+jhBpF21A47rdThoxzxT41VoRNINkvxdz1X43Qi7i1732g3e
QkZavP4vXb20vRNLVz0YLoUT/uz626j6JOOxnpcxYcRXtcq0J9mrike/+6UQdq9KZ6ofLYrzS8vv
xxRO0W/qygOEMpUdzuK1PPCMhfFPQlTWV2I3VhAECOdN4UQoTNp3Mrpdhyqe39fEboYGrYSn6t9r
RRll+Go/aYSsnVHaZ4Z/gDKibxJSxXuy8tJe1EN8J3gqKpV0sNFFnnuT9HOyhejVmkprbEWHWtSK
XbEpbYNcmdVGiwLljJ/9Rcuo+F9bpwoOI/P8xefW2CYDgTklLbOLlynZReyxCn1uSKbuP+sHz1e2
tkbiXhz6976gTX/2bdDuXaBx0CI7bPsnsTEQ+uQ6SvWVVaZolzQt3G+x+9mnHkl3/N5HNJuygVhL
h7FMCMzQf5QQfz9kWSMTn553VQnEl9gTm9rn2QU8KVh81nWqPZanz3JsTvE6StExEwdDcUSp6bdx
CFeSpKlrk+nKJkf2yxgsnCw3GwcZfE0BVwu5vs4JLwgZZBdfDrJLmYwWHHFPWzqjmv7asG06BPw+
awtNs5ZkWrWlOFBskFbOLvW2mnuKiroHH2ay5NjA00hxmrlNpBtPmCGUC1GEypRvag2lJVFUdSij
ElzNoyiGZrjkAak+Fo6qXuJUfxTVfYh2a6PjIReN2XirFVK9vEJYO9EqGfIdTprTFaNs/aHOpo+h
nURvD33UFugpcRAZj3GFrhDvo/NpKQlqgrkhaeceX6Wb6uFM8l/PVp/PlmVYsCaTNNw+z1YMGXO2
aY1AcwlLfyOU0FMeF+sm98FFz2LpH+ros576Z7GsA5hoDhAa0SoapiFhZhflRM5eEiXJtqI0puWB
qRKKT6KsnIi1LrTAMLyg7TYsa+LZq6G2RqBMQep6CBWcc5ZCWCd5BumHCvks0fvjQEsLwE6X9uzr
EV4MqQ4v4M18Xi36a4z/xREB+UMrDfZNVvn40RlgHTnOpezip3quzhx4NlVMOr1pY/s2NFrkEogP
j6K1MSM8Mcb42VdATzc6FjtDL9m3CtLYOquiYS2OUtWecGQbRWdHSpznKTqKj7SlTj6i9EoGcP4o
L4pI5FaZtBHFMR5fJnxn0bCqi8fa91biI52G3Jgy4Xzddon6rMMai0P71CQaGQ9ZhlyMkdUJp2zr
1JcGuZdIMT1wofrDOCY6ckN/NQ8SGIbPQ6ZpGplEkdg3eLRqBqyToHvwg7Z7wGiJ0GECONTzKSJ5
g4FMP75+9lBa76mPtOQk+uN6Um+0DqKlKFbzgHMWdx5LHNNXqeGiKeJsHM3YNO1Y3Q0ZfHsWAEDt
K4m7VUYks9VM/3twbYMu/46HUwpO0J+9BnTYtlNjQ/TvoyfDrN8cTcq+x54K/MUsv2iqUa4alAmP
RCPNUzEpJR5IjvU1ksql6Fra5PnUXrbvpwRvuFEOeZIYVX8/FU63EJ9nQlJMOrN89QqgilI5sBiT
YuNQQ6pc5aFp3wAOnETXJlJfOluGg6iaCidFREd8h9zrS9fiPerf3yHmHerjO+QpayrxHSpYQ09h
Vr4B3+3WXhnr60SOpy3ggHSpIuzxJIpdFWdLNZDVJ72pf7ZOjq/9UpRjtdySNErXsJ3Jk2hS9Czj
k76UR7k6A4bvd6US11tkk9ERlcJkaaGb92UcuxsQaP2HXR/qRJrem5JpAhHyCEI5R0+OV51r4pl5
i+BCr2WvfVoGG/SyUuTvkr44EpnDMmre+63YIvKMzbDeuLwH0Lss+xF2BDbQXpOa50TRVt4ghUfS
RrabEHddifrSVsECQXTOjpqRr/KmxzLCbzlCc0KMX5zB/hig32mWjquWMtvrWZZ81HWwoHOpjHxQ
PHk1fjR2VaCsqqpDkWBuEF1Eq9Op+YEEAir6EQkqlMDWSeUbJ5345smcN6IYJL15mDCXFCVRL3oo
Kfkjkj4WytRZBPV9PrbP8TgKjHQd4HrjCgF2mK5PBUL/D6EPYLJWwFkIIXRrqp9Mx44fSKcHH/VF
YrmtotZfUduAbd59R22cZxjwl6tf6N7WRzpoYwdJ9hD3JDkaSe6+a73sIgDdvsqoNi2RcVTOSKfi
gNYm4Xoopfq5kpUnv4p7JHUwyhoz52ZEeKhEihUf26Ls8QDRRlT7R//COwZk7My/Qivvj5ramFdj
3ugquEUjv45RaM6KYu0JCOYB/h9Yy0qPq506saz47N/WdbiWG17ZRJ04rAtA4Y9hm25EUTTIYfWO
bL2x/+xmgaSy6jy9g7xpXpPSq+/sTnI/O6Asw9IsGr99DlNrVrlpJkh94iDR0LbhsIyTwINywUCi
TmmyAbPrMN2JYpd75joLC9AQMt44jm/cbF7pDr0DCEAU63EMVijVyFtRtOL8qSHddYFM5T3AUF/X
TWvcitGHwObcK0Okn0hdIMHvyz+AYcmbqCp4pRF1YhOGWX2EcwVtmb7ylGtrb6qKXdNlL2CBoZ47
nrpUZDu678fMuOjqW0tsAeIMdhU7ZMygvM6NeZXH97IeykuZ7NBK1H00eMWLNqrKQZSQUjQuTvYm
uoua0FDkHYvWX8eJklwGFdFIq8rqOoikTf3iw6H6GIOXC+Da5fQC+cV2K4fMdETqX5knoBC914fP
kud9lMRcNaBy8dnW/a3013FikvurpziOnFP/oPbkqucJ8K+eH583t82CO//Ncc7gg370+53fj/EJ
ZmN8MmLvvk3HboscS3z6rBd7H3XlQMKsB9lA98/qrGKmX4hyPXXfEh9gPv4MJy818pPYE5u6HNFU
UZMWA7F/N3iKHA6/lHUr3Oayn+6jHh/Kj2E+R+hqaVwp0azdN48vNmIsFgXd4s8//uNf//kf34b/
67/nlzwZ/Tyr//WflL/lxViFftD8VvzX6WH9KI74q8ff+//r/NrhXfO/dtm85+fX9L3+vdN8In8N
ywf/PLHla/P6t8Iqa8JmvLbv1Xj/XrdJI06BrzD3/P9t/ONdjPI4Fu///PMV8RhiDDgTht+aP382
7b7/809NN1VT/Jc+/knzJ/xsnr/CP/98al6D/+aA99e6+eefkiI7/5B5WbZt2VQMVdP1P//o3z+a
FP0fsimroL1l3YF7Yf35R4b0T/DPP3X1H7KimqZtQtVVHEVX/vyjBqVOk2b9Q+ZPkw3FMiwbTYI/
//3l//b7ff6ef0A/veQIpNX//BONfO3PP4qPH3r+epya7miarCGtoemqY2p82eLb632Y+fRX/k9e
krHPR3s8mbO8XBL7ebKwDLvY/7Jr4gOKnlvYltg/zru/dyDLxYxkteu+RsCZsNB0wa6UlbeTNwTI
WheQsPPc5ZBf2lxHO6wMgZ5LF1T5+m3V2seqkvq97gHUlpTpx5CzhkMCsXIVeMObeoijNWsi05V0
bGjwSCPFVKnjJrL8czr17b4PopdAmr4EhNYXideH2wJgxCLuh42aQmIgu4DWgq7Um6TEQDVtYxm3
1d5AN2z+qnYKie5O7KIabk8PYpd4fdIdyOn2WBQ1kI+kAqyraArb5N//il+GEU2//JdEL1Epmwid
1ZOyAQ3SyVjtorWPC4KJ8OK867V9skaq/NGYS6JKbIT+npwhuv/f1el9g8i/aEmIcP3cJVKN9p44
UjSJwz+Lou7zYzJxoCj/l93//dPFQJ/j+ph27MawGnZNj9albCOAKfa6uSj2PhvqWP5Z99nPNwrQ
Wb8d8tksDhFFDEqQNQ8TiJLz0J/ji1bFMMHxiJZfRvyoFR0MUKPoE8znF1oLBGeDj5P97Zw+P0+M
9dtHiWIwXxSSqsO0+Ov7FIPOf1+UETRTkToFOlyMM2g+E9twliftUeiKF2I3maUXUZjZJ36Vb0TV
R0dYTNn+s8vHGKL3R6e5+bP4S3NcB3waXE1A02JX9PptOFH8n5vFR/xyln7j+ZAQQugbkPnLBa9C
2T6ev4roWQLAAIXYS8WShz4OHaKczyKpopPoLoqTFET7/l7UiorPkSZzVlIV5WQeXux9Hpmls6Tr
5zG2BKO2TbFeJpN8J9Q3GyVDm8OY+WMfu0KdkzzPTwnPIUsxKDWIRfWS77uGAny5ay192UtSt4z1
a2oYxk7J0nrv2WioZqhcwmWUQAZK43YKB7eYMk7CnjU4P3aVWbHT4L8JyWxW8PzYFbVBYx10ot8b
URIbcaDo91n8ZUhRKZpFx8/jRJ2nxp2bR1mwxuOUlAO20W/dWJKP8KrD1ObaXs4SUP3GjOJJmln9
lZlt3mgAcVD2E1M7/ErycggPseSvGldvh37fzwFQ3fLMLQiYJUSn86SXj7mRQOHpKotfNh3SvWkc
q7Qed8IvWxhyi73PjajLUO1Z5ipsQ2n+f8yeysgflRETe6Xd9KhMeE4o5jaoSm3jBz1aqz6bBGbm
OpyUxzAd+pTMVi2jFeqBYDeu8H4AslZNs2/CSluEfRmCQaCYEiJDBAliTYeK9zggMhypfQOK0lYA
EHZR6+IlhALrLMNqVaUDT6NdNyH+0mD2wPu/aqjP876LEhE6DaAs6yrGTbjhCSFr3npQpgcPChfa
ZfIWxZ9678hlvTck6+debVc6BLTW1eY52p5lcIknIKwDgYQbWs1JodnIQYjdz8qwA3bVB9NaOK1/
2q1/FsUeqCllraUz+4QbSWxilBM2VqbsHAtC4SIwZXkv+Xel3EgbszKLpVT03AIj0CjX9Ova5f1u
mVXtRXW6/uNC1OYr9vPyE3uirkwqwFKdniwTS4ZhlCcbe74LilHjO1dOnyw+y2KvVNuBD3Oqkdgx
UQ4LzYEYvDe/sFYw4WVBtApFOUC4aT/gR+nGvdohkWY1uJ15LZEVqCULkC8SNNZJH/Yfu025dchX
74JpWnt9pe/9ykY6j+wkxENuwCBz9jGZqY8NKqx6j4as2UY2ino1Si7apC9hulaQyzVkQodJq5cE
ISQI7ABFuJFxGMGoOdwq47WO1uODTC4u2NUPw1cb7Vv4S7M1touz01b6AT7YJ50MgRORFfyjvoeE
97Fa2hT+FwhOxBVx4x7bL6tvWnEu4V/VW/zX5ACQlequLBRaUXo2/MAdrS3IcUT5ffmijKtS/956
r106Dx1VSKa4SrZKsBp/7oNlJa3k4DXVjm24yFCfGQ6tvU38dZBhfbk08y/BuEund8QOIki6RQBB
em34O+jPsuTG9oI3vs4GVK4/IeKpGztNO3T+zXo3i91oPOEKlLcQ47dVdMrN50DblMkRPgrQmnQ8
6PExC06VvCvkrY0qVbNCqw1N4AktLt7IC22D16ylSgRwcP7ltOCXE29zdhLCL5Mr/RhAf5Co5LX1
SzUslQm53KOHlVK6SDNQwK7UHkf7Hqmcvr2laIK1/qVovqNlCfznYKGwVqB/uzHCfTTCecZlfhdI
Bgo5W73dN+nej+8ttF9115PPfrfHXAOzQ+j32mtPHDnLN3K7x5uT9Gta7wjb5NjiOi56PIBGEu0x
1OC0L9LLCCEAEQoHftGiQfDFlb9Uz7a0H+Bk/4jQ6GG9dqec0nopJVvPAGq3AoufO/h5uN1zhPnQ
qr/zw6Xy1JzCpWbDpXPxwso1uF270dwN2qYIoNMtjOodAewpgex5smNX4X3Og1CCb/BbNLGkZpps
4RwfZeeaS8vc3NjVBsn4yrrE7SEK993EfaEtBrgrUfwj95/1+uRzHR0KZ/5/g0yXfV6pVzAJpR8o
6lnGkjlM4jIdgn3hg71amfyA3WYqDsYP7lkd/RC0FoAVQl9o9sqPvLpm8Y7wioYmHh5maCIhpew1
e65OaMGEwCNplaIHUMJJhu7tNl/z9oD2czis82yNPh26GAZeXvg/tysAkb3uWvYBaoEyLOUjyF5C
DPqjk+wniN/Bst4RGCedPdSo9BySadVXLB2OqEagGboszAWmFfpxisfFavg6PAUV7EfFWSXGtVF3
GCahC3VEe2OM1sgOA85Ddwp5yLbZ9RO52IXyHn0lSmZ2CBpicygve/Uef2MLyugj0jq69IKiRWjd
hV/AdmjTxuz2iskK3E1fHG1fcyv4SEhfCqgncng/oRk7IcrIXVtFOxzRiEUvFX2tt9AhXcQ9+/6g
+kvgwPDrqnjPvjK6o+a2ePZJx6h6a9INgugE0x9bG8OaZQXv0VlM6G99R8LCebKJca60s4m+N8In
PJudBUg4Ik+Fvu7xvF+Y+NQgM5itZxZJ5eZfkGp0mDhR9TKXcrlklBqNJ4RycXvaKmcuZsj/Z+2A
Puo2R2+pWfMch1IAmn8xoxk1d7BwuFmGyNflq6554sUJDYDi0H4xtC9lu4W202zbe/W7p63iasup
WRMZR9Tq7HNVbDgnr97Y6VHVFiaxDdd/Km7Qt/Rwo5GYRgR+BQYwVx8gVjdo1zMVKz1h/6Mpr4O3
NjxPzhLRSuk14ecqG9KD0qYOz3BT0IWxgB89Zbf0VO6DO/0RgOh0H4TrCUmE8qum3QVoseQtwFvW
cEh5LLtyQ/JAGY6Sfqo8PCPgKj6N+bq0IUYdnOQKWGaA+H4NCZvpWwLRCC+OKFteHNA+C+db/ozQ
CppsW8RCHjLyGvrOv06HGIcfmD834Nn2uEHJs49XCLVBR5mkZfRFRt0euHemLnCcqBOedajoIem3
JKqL+AvMl+BYSI8GYdzpUcezYrz2vJTWrw5g04oHAyoigDf4kWFcIYq89it3BECXPzy2weM47cGh
LJrGDcnSJCvEXrP2wY9+9ONLp/P6gJt3GNzSul50zUn1wWoOrkxBXkPXliHy2ffyhOTKNvaO5rDt
mFnCfSEvw/J1DruDkIOeZa9iHoWA+JDIGBYkk5JgUSO8h3I0+8qi+26/cpZ3wZdQx9FoER94oQm0
hdahEbQIHk233PT3WPfCkZiaVUZGCxIH79lAZ1cw5ps36BqgoqtN3C4fZXQ/XHOPZtAiWlsoZSy/
YddZEP9cmpd4Ve30q4bszTpaAnO4mGCTvnpb4EI50hcrrjRrheCy/B1adPTsPwIllR+scx+tOHOF
WPkiuA3OEqNZB7XAJ/1ify+2MEVP79UN1SvjHBGz9BeV58Ipxh8NY52FtJLcZmHcYyPietvU5X+6
CFxlEayN+2+L92LVfqvX5nIH40O9aOdsq15GJgUWAE/Iu3LHZLfoJmvk2BfVzbhHwhCmXqpDSV95
iN6iurgKkhNd+3xddxghLJEvh3Z28fC6UZ+IsNvRhmCxMYPoFwiL+IMbkPWAhLtsurXfrwAgABvc
Bo2bf603xV24Glq0pjZ+fc/r0syrm1y/Wo+rcK8vOxeFWUweKjQTszOuI5abKss3lNncaRupMD3X
ym2nIxz4FQE27Tiu/C3sk/osfZOflZwV0aJ+9bkN4JRcjW16lZ/8fXxC6RlVjBSofXSG85w/5ZuI
s9qEV/sFniJtyi2N0ZpypzeLs16hs4YebpDvZpS1C5GULXWodS7DK/oG8CAt/u03mTuMMBFvT0/K
o+q73YP6jGbcEoTaxUA9bNFd4oPpapA6F+vWcXX+aa5x1I71ubtUO2/zVUK/4Dgdy7O2tkvX36I4
c0QG/sTtDd4yJhlxHPAmfGw8nhkLtFemxZg90CNfYB53no7GOnhpdkbHFx9X9t7bf61fh2N6Hsg2
L+wNq4+jus+OAYJTa4BJbuxiDr1EsW3RLqITWfAFXZb5KVk7a9WNLs3OBKL+GJ+LR+lLeD8s29fo
0VlEj9AZf5TP/arYgQReop/XvPg3UNsozj8CGEGOzcDBmqunWVRLsplvzY2ZjEuH/zB8gwQJc1Qg
wMHMc3h/me6rox24xS4+S1tjaR2Nx2KJ+JubbZxL5oZr60Xi2GYZnJADnF5aV3WHBRRdtNPRVV2Y
L5K2RdGFh8sLqEB3429YlOySA5fDc/TYHPsf8dnedMfyNWHVQ+Tri/zjS3oO78eV9yN4yb6nW5n/
BHOMcTAO7QkxQxBuzJ8P7SlT3XX7VX4Kr1C5MLznsuKmCheP8nsG7diVcY14guc8LB6dt/Zro/LL
xofymm7tV/2pekGrELF/1iyv1Uv0DVLUGTea4SE+xAf1yXS7S3mFJ7aCjb2QN+qJrTstJT7grUDc
b4OKu5stiRUaR2truvk++DJfdFvpBlGZ6a3lnZaE4ldoZe0JmSUqh0V6VbbYzi3DffnOtZo/IVu4
mw7RGpPvA7CBRUOmc5WfeDrF7+K6b27RXYBWOk8X7qLlcEj5vaJlA7nFRBzMDXO3QIcqc7mfw/cG
legbbdxMYbs0lQNmbCH/GgzyeGDxb8KWimfG2/QWPUieC8Lf6xdKt1bkhT5uDAjkyJE8SW/yiXkZ
Y/Y1MGCMRs7Zxdz722E38IOM5+F79YJWZ73Q1lzv2SNMYO0banyjmz9Ld9NaWfvbnCdSpGxBeMnP
vfYFlZ2dvwt3MEWyRVeuoT/vpZOGblW4su6BD7O0q5eB8z1GPcpfpCqPzOES32xrYTrr4AqRYGPd
Tcd2vManClevhTHE3CvyC0TsVbf1Lu/htedfPQAZQQB72bNU3kd34XW6DWICFLMEEhFMKiVKp0/5
uw/tnUTVwnhrORAcJ0An5g8eg289RERXfwbRvRx2Cq9qr80d/ixvuMfM1gb3iMTZr+xVL8EX4wiF
f5jPejr6kVvfdw3CCXBVF92DdZOfqjt0AyDxpcBM3fSr8lZ+5RQhjiKJWr5343G68UDs3iZ+RiC4
2TwZM7GxROhPNdPSuMIZARnm/bh6Q5AFSY3FcK+dSTgvoFS6geuvqjvmUh6TX6f01I8bVHHvmPKS
uzlruoi3sgui/dCiznCn7gPuUJZArvJV3pGeNY/Oyt5x4+PsAuxyhY7zFne0pblx7uSNfM7R5l4a
j/6tWhfLkXgVmqbcvP72DRTpykAYj2facDWP3SLngRfdcd4DxlFMkrKLnMIivZE38t+s79NLA8Tm
u/Ji3Nk8u6O1c85uxcHcNYegdp17NVr12B5FKx5pwGa3LPm4dNOnYasxPVe73q2WIOsf7E25YYXK
yJsLcJ171hT9uz1/e6TQDmCctu07udhpm27h1LrKNlpHD+E1vhoH9MTvSYW5CqCh+YkwSEv1qePO
vHLPes/EFvkB9XcN0ni4kp/H1/G1uFSP8f3/Y++8luNWtmz7K/0D2AEkgEzgtbwhi65EUXxBiDLw
3uPrewDc+1Bbp0/fON0v90bcUKiiLFgGQGauNeeY6aW5yTgLqm/uXXBVT8Zdlayno3dCuHRxHvRt
tIm+vEUb7ZFQLw5n8zD/k/RxyRqr1vJZfE3uNZu84lU/I+ZXTbfWXuD1m+GKFinr2XD14gS3jDT6
c+3dOM2OefFJntA87on6KY6sFx6inXFhmsleKz65xgoKA5Ca/jhc/ZN1dCcg2jtsV5P6oRMKSM5Y
LEd+xanZqGtzdWEDnJCpjWgur/mj+5k38QZXaoXqp9u1S7W1Y2IlhTJZG7E+Wspu2lyIJDjgz4v3
+2pvZTpCUiug/uTMDYXlmjGXqJZr79Uoh2SOvI8eWIVQxrXmcvJygeWReN9/3Fyu+WPvIHjBa7xU
oZb34+jJqQ1IvewVfsR+Go4B1unS6wvSe/u10dTqCJgcVm14rrXXjmKOMXU7WirbshMhqpncPzkc
1fPbDzUYMvTGD7ru3wlq8vsq8VkAzxcsXaSu4TUp59zRuZS3XAOZg63M7DdioAtQR3NVH3YqfYWq
Tv+8Gs86winoOV0mdX7MiM0QoUMF0/nkOxVeXh8UVZ9ljwTTkZuWmSx4p4h+0mjCB7OoDYaSioMx
3zXMOWRBYNRE78VvRiOpvog5bocZdTH4NKhIOWNSnq6HOLkdC8k0aH7HVLXoCOgR3k87Dt1V4xXh
fpjyizBNTrildkeN9lBBtefEyXsyfRP5bf556BRSjhhsmO3OvRQ1t0eWq+0gKWmEVsHZdO7WLTXe
pa67XFNLh64vy3Pq+ek+Mil/LxcoJ0rS1KmOf9xXIAYGhA+BMBuJE2uNvjo1pV2duvliublc6HDC
113PCmypgy4XhaaVYrtcxcrx0LQwDJa67HutVsxkPFGGXPaB1A5hkcAHUySsDXNlePzHNbslKmu5
b7n47ebyvOVlsVbQ2CDB49Vwcgrd9Y9Yr+FJOGt6q5wA4pZDVWecaYwcfbQQhIpdkqbgc5GoCfLC
JXEOBi44uxx5DxGILZRY0ZqciSyq4sXcxRlqOnvLtdgBAZEF8QZP2D1MgQygHB70U1q2qjsTC3HX
lpWxA9sGrk4UpFdRVefXkM/4K9vj+63lARfS4ib0qdn/cufyuvfby9UOCyzWxLM5UXPFE8SwQhG5
8SvqxzXoJHpjy/Xl7uUCUOufWd4fNz8eLWuPimuX7Jenfdz/vhWzrapp/fGQ7LMHp1UN0SZgQjuC
B2Ei6vZtCCxnWgmQN1QZOlgpluTr5Rj0cvZtzerEFibyFxT81T53Qej947Hlml/wLGeakcjLCyAB
1TqgCTawXJSgb6e1BVcPJ3UnSMrg+cuLqF4jmDKWNuL8dIikPPN9Ux/3vt9eXrC8dNlopDDV/vIu
f3kTy+MfL/94zfvmP/78+4YH2892VdU9/faSZYu9qkDYVdS0Pzbz8bzf39kvt5c38fuf+rhd2kB4
hBvReZ6/t2WT71d//3TvH3R5Jfmpf33Hv/yl96vLE94/oNuyzpTEHL3/HMsG/+V3svxlAh3+2vAv
3+vH5/ztwyx/65/ewcefmF6nxvpEm+4L+i7otPPJf0mzWy5+u++3m//VU+gBUNf6bTPG0rT6ePpy
7eM5y2bzEuIL4aQE6f0P/szykt82+/5WlDk9NvTbdu38+ZylAetHY74v4SAu+XtEmZBcOT/6200g
jDQXP1IWnaWLujz9/ery/JxaEzY5wuP+i00sz1guPjbz/lc+3s2/fN1vb+xfbmZ53sdfWrb3cd8w
d8H+fdnR/0JV9Kuo6L+UL/1fKDsSUL7QAyHO+heyo8uP/j9OP6r6x/ir+OjPl/0pPlLmH64uJNoW
yzRt11T2P8RHyv7DJu3CcoQ158/xwF/SI+MPKLhKOcJ2hVKLYOkv6ZHzB+ZzBcbcFbpl6Ib8d6RH
hlBon36VHlnwbXXkLwbMEh40HP3v0iNRVhlUYugANXG5FXrX26mpSVB1WbdEVQVJ12dxnFVms8Va
ctVwjNLUSDliUyK0Yq+8+m7zSI4MXo0momdV98Qj9iyx44r+weDU7hplIgv4oTAofstXDBHe2Qv1
S0Xe0s4YJxNskDwaek1IgyuLvflCNE9FIziHmJha1D3SlgZP06VU+wn0MAXVP7xK4xPSbiN6q5w8
eqih9G+tWl0yxEg3eRU/Az7IYdIBJ0jqztvUtVtgXdW0XdBr1r5Ninsna5qL0yVXp5huR7ur99Xg
ky6VCGg5+rNrCw0SqAuccBh/hrCDOsBfJctEwWSTUoF1aiwKGWVLFd4f0juCJbxrm1nftD56LU03
h9/lUCaJUDwQFH5sEgrXGtGN7RifFIkNYO/DaH1bpQy9woxuI3Tzm1qv6o1T4zmNhzzdjbgVj6RV
XjGTqV1pxekWIs/Ks8pp4/pRuq/8/tPYVukh6/eworK96NlyIROkj7PgbgxBQee5fuo0/8UvWBfW
lXutpCBLRV2JUcOsh9A+DZisUIHWsiDcy6Lapa2liH8zWPQic99GKAHQw6G26ctim7X2OkLjDA6X
hIVgZKriutzNl7ipOot4ODCkm7IWr1ZIPZqwS+Df0aHpLa6U+CXrpmnXToK3EatSo7COq4KNk0Bx
Tkz5pSGIZE9Gct43+WOuh3xvaWdSrMYC3NF9tlKcJ3J+RS+Vto08GGtOhOUWtxho2YGQzcau75tm
BPDE11G5tOlqlOrrziJSuXrWtYEfJTiODe/TNHOHZC3rMLXTcxYwg7QnYnAjBZGRpL6nhlCBPvRu
jUnh0o0py/VGvrNG0RM5girHhLpNabU/iXjYanh2YFnx9XbpJ6GGR7ci/QEjE8v1+DSS5kXh3mi2
U8+hUbDTETB9w5ou3JreISYrctPa2NSmZzGwq1XI+tiHSVZPcPt4Kx38Au3XqNn6U3k0MeVEg+sg
qkin3VRSVDfoLCoj3Ii8JiuOOovsTe1uDOOXbLrLLYcmS4mKRjXJxbSnAcgVlKUB5nPs0m0sSY3b
Bl3/JuVLERndU6t9tg1cUfyo08nC4LApJU2uKnJuBrTa23gKXto6Ih+ppzNdjSASLTOPtqmg4YDz
55kYsJ3ya7mHW0blBFUhtcjMJsuvevLZFW4cTy/WOl4Qw4uqBzzL67Qyur1Mm4e8aol7ER5JEaRJ
rlTaTLdJQmMd0cUGuWKx9yrocmgJjBBOde7l5t4FRtMX7DzpliCjYa0JYzpUaXGjwRoIugCbgjm4
6zGtQgxBkoRV92BOyYYopFejsR8Ah1NTqJKnGUNLcKuBc/x+JARqXThZ/eTQblDAgqBldtCBWzpc
Dj/pRifdWeZAv8gSZ2exeRqEPHsHRwvPDe3EaeiviU8hKxyoCXrJXNIJcXsPNUYJg4D3wioeSCsD
J5317rpLk7ewC0DSjNH33CfnFdr5Na7h/Xk2ia+Tzs8bVT0VySlp0drD3aqyQdvZLB00AjOtn4Sp
hig3+J2B+h/GwThNqjJWdugmN2NTm+tCwYd1VPcEVItan1nATq5wyiW586wBy91OjjE9gJzue411
XvzJn0Zng5v6aKZ0IIKadUSm9n6Z/3Dy7EAonn0WOknXQfimDSkxTgH9PSIEj7KmryHy+K2qNZId
yBXvQkIXsEWzQxOPYxccQJWI7/KGMGkroIXXDWm+sVtnF4fDGYRPStmLJw2+Q7E/y3BRpCTDlom7
j20D4DisY7uPrG106OpV9ipMAc8paOnYj5QzEz+9OoRz7XpzvAGhRo0n3+KY91wwV6HlAJUv29vY
cC9OSqGy7705sKnwdm2GlCuHHLROcgQXfej/iDSiENr5pBp+94Pu1i9AQ2uzyofF4Ja0XlpwWjpu
ehmiKBisfdNBkIt9Ct6WRis2y/1LrAO5lplt72To/AyVJm5kLhAHZPLLu73fqAXsC9CjA0bryxDS
XrXSelsR8L4aZWLceFCc8Fd1yS4VTXkvKGkRfKQd/Kp4AEda3KkOY04GcTGAd0XrrG427qQehlbv
jj0P3jg+K2mjih+qulCriFEFUztgWuJKH7pmvLhmVJ6RssXYK5zvg2aefE14tyN02T1czp+TiOwb
dO72LhPIIgDJ1LdlneG9jTk1gVbEk0PMsh0Sllk67bnOhy+67467eEKKEPaHNKAtPUAqTjtSBqx5
3God4NlRfbHGodlqHs8bS8516qRpdLCCXF4CJEYrc9CpBgdvjPawX+fNETP6NFRfO72aMyQhSCN3
0iFGAfdtqwESZB4+ulMTn/z2tgXqv2dqxgcOg09AW/B1Nik5UrrWY7bnYJzAp3ZFQ4g6+WZDjkrD
diAixtZ0sDpqTBGB8nIwviTCd/cycS8ghQlZqp5Fral179KlHXGK5RWnGp3Nshez0gmHS5vp0wE/
3zfHIpcmG0ntNolvZPlUz31xdXD5PuluR+hfuvCx0ZyNNMmpGYAFyESgqiW92nLtr3A6rgxDSMsa
E3C804f08odhC3qNLkncIaYsSSYhzkQQPW/8ZGC2Zl9V1I7arpLtJaX7MNZmsgqbRtA7rb6YJtoN
kuRWsYcRzIjHneVUhKSMxhvRrgT6uAJ9EsZUhjIzyJqToLSsYRsHeU/k0cBorowEU5ou9oCZvJMB
VW7VN6Rvji5qolDbhdGXOtRLetQDMfd02F2rvpgjeTq9i4DF4stFvgOpdCIibpMUFmCELkIrSnRb
6KAMHZy7amqq29ywCSwSJx2eWc1JjrkJtWFODFsyKbDRF0ea4RKf7iYY9TNjYbiOpA8CmWrIjTZK
ftC2p1cvS9ijjouxLiScElRtflfVhEwk0+g+jk7zzZmsJ1l43T0kp11VR85jmj3lzQg2U4T1OTZC
KElFAOOUGHvG5pSxEUCVyVdEGuWh0hNz7ze7UI9oV0J3uy+sEqB7PHFG9eHdV8VGSK+/Vo5JtGdp
fo+8bHqK85txqPWndjhFtd9dl4u+iD6NwxhdelUTdjJAymbApbfjlxDpdUGa+uTpOGghy4cQV23J
lhqryB40jYEeXDu6JptMZBPVNSBo84gzEmAFhbUjkKUrQ2J+sTw0I35HcGVgD+qq+0IdY4tkbTza
6Tqb8C+bnrBvG7xEckDDRhoy4Ju2Nx6ZKyNTTeF32KN9JUtsp2dG/fB+l4uCIet1NAUAze2gsa6x
z8FRl3l3yINM39R9Kfb47catmdAib4MGyLLG4WskXrSzUz5CMFjfSCFAQNjz4wp4OUX5rS5cmwK0
IGZOJzqKulB4cVNxImY+6tR0E9cnyFgxhyvBsL0eb1rfXocdNINMPzoqnwhCoxl0UzqB82gQDbuy
ZPcpSRI0E2ZFuG1h7AZhPYwqvlOEBq+1STsh8YzWmW/4h9qW43rqm6vpYrgt6/pZDqFaV/ERJl23
hYyFyAhE5sbLwufEH6uDJVCgkGEUHBjiiJjtaSWGufG517EYB325TwQrAK/NX2QMTU7D1kfdWxDX
DipkpJ2FajJqS2p9cCHK/cCodTTc7BON5mEPPZevgGztls6L5BsymC6QmCMI18rMh8xvdymgbxJo
On3TMthBJV7pFkyjqCBzJwgdAjot5GlNp67pkCUkzFZobRpSzGzA3FXojqdSGG/JHDmJMdRYpWZN
XgQglJbjpsmcgRytqdgh77BI0iwNjMfTFL2ELRq5Km/prhVNufWBjawG2vTjgJwxwrm10ofue/RK
EF36wFwEYwA7sxNXEEivkii/s1I050GMoBjXCBoS6poBFb4rp2xvB/Ybk/NmC5pd56duYTz0b3Vc
mBAfyzOEwoBEyN5cS4cupjunErGaGgxJsLwpTIQ5osEgw7pSxT/ToCcjQHIIyDImtlrshT0eHeYm
K4dEK4Rbzg9bcmzorCbTehAbAEMHB+eplvZE2uvpYRAcuvTMwsAcVxbMJ+vW9ENY01KiKamro+GP
JNgzi9vYWfRkB8aLU/CLpHFMDEuKDgyw0Mrr/NtsQjrhdcmTl3c3WuW9OpLFSjjUT12GeK8em+/Q
Qm5JsnLWTZoV606JF6dkgRoXkJSnoYAsEgTxIezU61h0rGIH0WJV9Ketbfn3UmvIr0pSggrBDq9D
ySpCTxwd7DnJUuiy0VuIqL0Jp27j95o61hhsfd98LJmbMAwSIgdoaQ0R6Wfh5zuB025fhkQel0m+
KYLvSvX4wwnAXSdk1R0iaXUHxTsmvZqh25sjd9Im01frIWGZZgUsb3NF4qPbk3KPJz32Qex3mFOH
CWVOGPfuuRoAHIGUZkapjddugnSoo312XGUcPMSSPYiRs+sXN+SCNLDmrC8OuiUZBuJi5bk6xLl/
NwJCOtZ1c+vpbbeWEp6ERdYD6HOV3vWTvCsHFn2ukX9levAtVoKmOesHVx7UkE8EHRZnXdVXP4ZN
zhSu2vSWBiY+bpu1bxsc8pb2bGe2tu85uGj4croIMUaCc0kZ5irUmxE5XFFscJKsE7HR/BrLZhHG
eyNO2600QCNEMwIA1OEtZvD4xq7eMH41ZyuAqFU6pzBCIp0JGVwy0fZEMqTl0Q05P7Tl5BzbvgUI
ZFo98Y1MqZ1SA9rHLC9ubqVW3mL6jY7skR57qHHracrc4Ag4toZHLJzRk6mjFRyjrfvJsIiCYIL1
gyzIt0kb4iMnYBLJOWI3+KjwcZDzjZSBDk/q6le7/IYgH9nq1GaHtIRvOaGp0greHC4oaLKy2nct
pgAWMiR8czBN+heRGS4ImDwn9wXkVBwwlPvtHLHuWeY5s+p7H2D1GpLZlzzcFyN6Fq3K8530N8J5
HNtaHixd5dukQl1ZBHSV9QD7Te6ZmItqlCAW8+zJr05Ad4uSpOuxJqmRUzmzMEPHnQjkS1SbsOub
TUlIg0oQJOPn9pmnIOXNYWLEZWI8XICk7lm4PjNy/exGPoIbuxCOJUhrHSVSzcENX4ESVU+dCqbM
oc5dc9v0KXJr3XpKKwRfYJnoKuuBsRYDwgZUZG0z4AugglY1GROG6YclMjRCMnz1mIBnGpAFpiNf
uyZHo2YysD9EufdqdyTnOplP/FrCYsKukYIguf/WsQ5voxbdniQbXg/eLIOAMeHQy281pmhOPiRb
E2f31DA1ZOm3zVM/3XXtna3ap6bKzzIZUPoyFdrARGq2qWHfTwORExEBFgR1RM9hzVqmZWqAGjb2
TnaMXiNXr5PSqy/xHdlFgKTzKtgk5JDvJu1b0FCWqv1Xw2QDZM1mNMTyjdEX/tY1p3uVdc6mo9M/
daxe8YKyOPCjCS1ZxrKEctaWDLYt+FgLIiufwJiYNJlksfWDpm0B1L3RX3bXQqcUM+aY5mXjrtOW
YHDqa5TRCu862pOFbX1mvLGKi8rW2QBR8RjM9pM/thsbNL3F97wsJZzaY6vMGIPyU1PpA7Qbhczc
H07B9NALyjYaJIV1jQ6FkPYVrIYEnF2ZrZlNVHvC81bFPO8voom9qASgQzcX3AGHb8mscK6h6Xhy
VimlmlRlBcbiBFA+Q/+2Luc+eSq7Y91YbxF0Edx4+skKWCNDbMSUkx5V8qQZ9ktFatBaVyyJM2g4
TEY30CDD9QgoYT3oPsEpqXzCRkN2RN+JlZ+UxsHHUgQa0T+3UXrvjUQ5E1COK6lOEdsUhCyxcLrt
8pFAV8//1idtcPLq5InkdzjKJNI0sr9pu0AAbPbbNfmfxpYqCWr/gaKLGwfjY2qGn1ualJTWxwvU
kzNsKudM9BTGi7zEeWq0J88rSOFNifuxiuEpnJxtzz5Sw13ClIp4zTHs8/9vXvwfPNNKuc5/17sA
t579+NaE39q/Wa3fX/ZX78L4QzkuPQYlTGkC0MS3/KdxmraGEjZ9CFNxilSudD+6Fxinbdsw1Wxm
/nv3wtL/cB3sYo5p2wDbHdf4d7oXS4vkb80LR5kmfRBhOYaydV381rwgLli6Mg+7QwXbIcAfuaYR
cWOxyiKiFAOE3TQvjfYzrsxHR2cZuRSys5ZjM44kVSKHJmxIIhAuHZRWuXVHGfLqdA5Fggx6dFf+
HNrkpnMsnDSavIQE4uBFQAzGuKUiDr2xhWbp+hDASAUbWD5aWKo5cWRyrjBNn0KXWsVowCsJtIfC
pfZZmOorXupPyhUP0FN0XCP9rYXoZKXu9a3tMQJBP18ZpWIabfAmgbRQbt55pvE1MpjejTkygOET
QdPRWoTWgzs+kmF9rYjg0qbsWk3Bz6CSF2lHb23v3oHXuqVBTrEWHygQmRgB0LpoEBS0rdSpP1cv
U1BcAy9HN11+qZNqP+rDtgb7sUk99WyZwX3LnLijNbGWdvHCEhn3S0NdLedrVlI8yMI+V7ZxA1qa
KrLPe/ZV9WLl24JlvZlSwfXqbdRn5BZVW90ArWrjp3Ojl6Tz9jN2CfEfSFQ/+26WEYwXB2okX5tX
59R5ZsTJnD/duZyTG0p+KokZ2cZbEWO/kJJf1YoPFFPIyiaZSC95D+RZ01qJkoNuZRufyNMhkM4W
cP7RGuQriajfvIrXhd3EjC0isKdP8R7CMwo8Ohpy2VM0GjtyemWSyiDIRDgOkADGg3+UpaQ4iVF1
UliQClMc5g1HFhOn5df2SAOzis/+yPdQJHPbDDBU1M58v2hAk5gnD3gdT3YJIDJlUiix28TAWI7U
UDZ9N6xqi0pQWPeUitySER3IH/ThjVlgmtcn/1Ncu5ApFCOYm2c/cdlhyYkwmIT+JVTsOvzfN05t
k+aBA7HJ1WeCjjocGP43L6H71ND9iRSI8xBZvonQOKEbELQkGugREvOUgddqgK4ZarzXOuObqL4Z
cag9ihrGc+IGzMyQW8HIpFmHYN47gQeMdxVhuQd3OPUOI5tZ8157Wx07Tx2DLlsvB4vnuhRcgo7g
bpjmk/6zUKx4jNF8SAnAXFe6e2XZ8jmckksc8vsy5qW6/dCFCBKF4T+UTRbuYmZdJDMDNi4zPiaE
nYhku9EjjEEk3wa0/0VBR0dm4tFtIFD7j3rPnFx31YXxk0UO412buD88ulZh+lgIcy5gEOmu/5Qe
ekRSjTnwyviYBIgHqcVdCKD7ObixuRKCb4UI7c92fyCClxbc7APTPxvoZdhHWdcaGknY1Y1F5Rdq
FCk4acpv5WcV9azefzHmlkyTM/fHwkq9u65e+kgaK2CaPiq8LuEQ0zjoyKAmsye98Ux2h9C8KhcP
FCyug29M1FbfYtJqY4dUt5LvGpP5T93wf1qVsWn7nTWF13AadkZs3DtBUDAn4aCpOsyWQVqt4jw9
ltagcQNMmKnibRLwuHSit2ViwrkR22LpvYBXHA8tP6Gy1FVUJgmDVrvlkWxFwc9FeTrEzO9oDJoZ
1XpcxAiU+4T0+vpFEVu/XiY7nGupPhNKxtkzloi2++I+KzgDpTXBGyStVasiTt80TmTrqCmPacGJ
JVOpu4Z/n4gaXw6d5ZXQaWjqgdxVifGICy8hehF7FETeYi2KnvpgRTneFfMxCwtpNYbqAqQKD1dV
fRW5+1MMCZaBOoGsVA5gcGgsMyvc55Z2dmCy7cnXuY9nt19giq1ZLg6i57rmdBSrXKzH3iQaZtYc
tzQWy5risNtYO0DDiJH1mFzm2UKQOre+d4YDzLoxNJ80uJ5Do1kIpjBoGnG+0TEOmnlK7B24/F0X
2JceQ/aqs2yU8j5hlV3GhDcYCYEBPJk7BiYYe1Xe6hDYV9Cg0L6mbb1xFe5GPe3JCPbbrU9CL7T4
xkLz2G07g0paRx4o5j+X2DWxs8w7LWXeSRD1jSi8b6SqrH3DoIZWRN/hiDzhgkZ+bb/0LFNWk4qn
XU5O1h4oDjp+LLlZbV9Z54m1NAMOvcQZAS7gW7GYx87nEr8WD2MVk0yGEEAlwZNetd+HdvhUUa9e
ERHNyUL69yr+vuzlg0tLCLU+8TYo9Pe91RNIUY9EjypoyCZS9LTndJtZROaY1JKWAcueO0JwC/hF
tZpgxhoisOdisYrs8A1M3d1A/hGay5+Bhdpyar/kJbuBYSTfUa2Ga+I+MMeJdJ9aAppsZx29Wu/I
19VsLB3BGep8eR5qb28P9r7kbD962OL8kIAhIS+UVm57+FxeRPFQJ/J2XeIKbEltZ3I0r3T1H7ps
noktQvudjA+TmY7gt8ovYUsRq/AZjIhz51Q+oKUn7ytinVNVDE7JRauZsk8ZQX4qSr/qffy5KnTY
gBSO6Bs5xGEVuv7DtghtdLzhtfEICSLOAPGB/5VEgG7dFTd2/yVocvyMlV1jfoT+Xg20VXrJycaN
SaxrebVqmmwHPvOAJIB1JvUtLfE5Sfk0olsam6teade6mzhVOGCSvFY8dPSOS4pYpFFzgpTUw1Zd
zUgMFyeBq3cuB29VskyjOMWH6FtayFHQY+e1wL8YF1PxuyZ6A/eFws4yHHLw0OtkxpHMs68opLel
Gfsu5ISo+dp1GpsX+AExOlRsxRmGuMq2HnT84qGhBzu3ZaQMzFu7yef5G9MGzS6etJ7PEri3Zo0L
Ic4TfUPseEb3ArC/FsCUi3+GBHKrutZwQxtYWvSXZc9xzTn43q3WjjaegkyTWzVQdmgZ4nZWJmM6
2/SHKq2+A7VJoFd6SCwb//vFJVOMHQkhA/XxZjME3r2YMIs3EZ3CQPdwmBY4m5pxVYXZD6c3yM22
ZbErde9r09oENXXBNmixMlBgLtVzmjNVijWmWZIkJLTsZJXgRCq6aEegzCNfOYY3CeSyEcQkLRfl
mDfnqu/IUBsrVsfVVg6dezJh6zhNYRyYgX8JSskoQcR8XafL5Lg/VZVrEKKQfE70YRNo9by1RztQ
X30KqzunKDCVeNVknHwwOaf32zqL203W4cQWxeSdgjy5i6gPb1pTf1oABAuaYOF15GrXOIQWha3R
wXuu2pPdziZwClXQVri5XLTzNW83+nV7ktZbb8TNSc00B4lEZi1ZT65bKmXnOHXuLMBnu7iWzcl1
KhLDIgP8kFmfXVFRa0WT7vTiMCnceLV1MYDg7vVQ2iuIxgHVvDIyMPC07j4F111bDa2ubH4vGd/j
aUiTTwAVEhQ18wNlzC4H2oJ6eekjQG8M/zS2QOdwWkaG73MkedMxrF0kTFV8DrLLiLB9mwlqIBLm
L7bm5qZog3ZdJV7JpL32bzz4sFou9L0ZmPLkkHh1ckktDqQ1HKi60q7Pnjz7hxwy76lGRY8LvvsG
EaS7CZTe3UwPSSAvRUm/10wc+8Rf+SSD18LxZ18T7TC/S44J+KFtWbHDODNGGWotEIflKiVLpjgy
AQrJAwi/qdi0ivy0KXqCzNufopmuvFyj02FnVAWURPsckXVFv0N9ybSJ9iE763pq5YvSZb3LhWHC
eYrNk9RN/FQftwUBcziXgu9pM9KUCweF/WS5asUUXlTM3NHj72hVIU6G5smU0oN7Tvs63DDNQbQ/
ONM+T8UN/SASqCOrOPk2+brzLYH2hqwzH68xPLVi0zmJdl4u6vnh95t98WwCndvJvFFbFip07dOm
P5OVamxFj6RHV7I7p3rH2lAxCYizECO0F1A0Ezahw9WMsdLts0GJ/1ymmXy/5lkVleFGM1fLfctT
CAM/EV12MiR6g+UeFBY2nveMg7cqhnVb67eGad96fdQRKamdi2GujFVetnFsXZKOTG2qc9vu3JMf
cUvT6waB+1pNVv8UNrV2aVK8OL0YVqXZJ+dStcZVqzMXUY/098tNewouZhoUWzJVtHXR6+KahJFx
U08DvqguydejkRa7xHX8TROa/SuBzXu6yPFDbIuY9tTwJW1V+ly0pKaCE4KXkIES0OmTmO2slFHy
+kt94f4dZ/Yr58yYV+O/UM6QFpmQ5R1Tol+UjmuKv0sNE1cTOPir9kDIDyo1kPysVcMYSYmZOde2
YlZj4u8OSTsn8pPR63/y9y0kjkI6mBX036oF7miJkeTc9lCr4ZM9lZdKMZlkIUgk9Xcm+6JGY9RK
al7GtP/v/zall3/+6EoSSGMZrg5o7u8fncm/ZoVT1h6SkXXivGCsW/c6JKNB3Y/2oaUf9KD218tf
/ZPI9+dX/hsb8Leb/xsS4P+bml2+4l9+m39CBV4gKgX/sfka583Xv6t2lxf+Wfly5R+2pGHLjMCi
VmXN5a2/kIE6yECL/VcH5DeXx4D1/aXbhTOo69LlYWpR6GrZDf7U7Vr2H65pUC3jZY7JeuXfqnwZ
ykSI/MsehSJBWXOFTfAObSpwvx9MwAyLWg5K3LAunR1Xy0XCkQ54DZhGqCu6lrNpCWBefupigR3j
4/ZyZwPPctVpmdzUHe6fccFEzbajlJDeHEppvEoqQkUJzDJXNpSqaZvkM2VLzfiiCl3WbgD79a49
n7XtfU+mwiE0O/eIS5VBK4MZxFT9EM5+tuW2LQhlG/CWwVH2kfv2K7iEj1nHgmIK0meUZ6/BaD7q
PgW9rLugGZ7gC4Vbxlj76HV3sUbOBbkK+DLL4lPtT9eU9T0FsvSo0c1w41BnPI6LHVHEBrQhJyPU
z3now+hseURbqomKR1zk5xK5yYYSE9lQnnVoQDCRrIxgOE/DGVFTfjNzTA1Ise8LU76UTvxYl/7D
qDefExutC3zqgk8YgaKYaOmkzLy0MGQuYHs3ZVbTRwzdn4hM0gof3GAjyGgAYq2yormlJLhhjXNr
kYO01Sb7c5mOd0DgHwwzfLXR7W6SPn3ICrXJhJccJv0R6x0qw/a1c220psgHNgM2v3SIpv28wSao
Pw92cLKQGI0D9lJS/ijE9QMlp1ltlZJVsVf2MK0YTUnDxGqn5QYdGhqa1NmsyLwJmuy18PlWB4Vq
KZaYzU1jAg1cfYG/f6VV8ESO0L1Tq09uYDzTamIm3EeIleSta3h87xHEkPJBaEiqsDTHLE3oPJ97
ZBKbwC+/l41J4riZfXcsCod4vZPJA5UDH7/vvzGF/+aYdNNS2kXkFQdgdKY6ofdgn1of/rFW7Ezm
FBvXY46v5LHSKbvWBj2+LrO9bW6VP4WAJzvq07QPWjLU/QdXibukMX7YCb9W8p/sncdy5MqWZb8I
ZQ4NDDt0UOskOYFlMjMBOLR0AF9fC877LrOuvVdtPe9JWCgyIiAc7ufsvXb9VIzAs/qSETdJ3N8Q
vreu9C5lH2Nt9ntKiQp+y8KPNiQwgNxkW/oDB16bvKeKggEBoTPW2N4GlkP1A8azUuGP2kXv1Kr2
tixfFUnJAGCxs9Jwg3ngVo/mN5bbkDxMSDOjA/lmjK5Qnx7W46kWFZ2f4D42MYoDS0+21pKDij+X
yrhl8bEbC+/C8L1ba5yxOS/QEZyUfnI1YzjP5p+LOd3kHj2cuJe3Q0Afsc9sur8uf2kW9+00DxvC
8l5aM/oGp/0GsSuWcwFtImXZS2ryqt2yfjq9uCMtx4fWRyKQSUkzkCcXEezWCRIUVb65rgyeXeX9
ZP3W7rICdfyIKz5p80eIqsvBzSTm2unWDpBmVqpqdpadXhij2jYNKIWhc+5KXwsCohviKk9FnH1r
iAzDWXlqbTD4YraPppVet0H/pDKkOnmIeBd0GV0tssdL8iRJGwRRgULDaJGnSrXta3lqH9UYsJN9
crljsSfd7ZrLeoktARu/cuP7frIvl1xcMi132aiitMQ2IKse9+78mw94K1Lnzkia1ayQ/sCYcBZj
sY+69jHy5A/ug0xQHsoOI9ygORigM6VjdrAjeZU28QMInHE4qnGNh1p/T+fG7CgrUJyk2URkOQVp
17V3xYxWISvlbWcGiCia37JHpom7OwSJ0YoHpArZlhWH2hCnejckEMtBaxEacO/Z6QsxdQeKHuBD
+uGsDOVtRKXurHJ+8AfqlqBOQlO+jzalCGIdfnfIOIifyepNbEy0csVjKDmYLZc2vt+rX8K9icL5
hI72tsvTX5E5mdSp1UNvtyTGl/2TWRH8jrY9Qy1aslLtvH2wcElhyUo84fjR2dWDqMf3CarcWp6+
YVoFi8oIj/zyXeA7d0lYnhUF/70/FN+NqX0ma2w3Ws5zha+zI9FnSzWkMUtQJ7l4iLgIgAv/bVqA
EhTy01T+nuLyEm3JwbBq6hMxV5O+d0BOVET+hjtsiEBkWBdJnAgWNPQmZXlKJiapWs+Cf28FvtyL
iP5qZotTXnh7QgCPzbINPzzJWDEkRCe5H8vsTGQRBfyTNL0OA/K3Xfrp24WKDLJq54ZK0WVMqEUm
nW84Vn75kXVRUTQkO51iaOL4V5E1HsJJXRKNRFmqALkLUZ3J/p7iTMN3QtleTNvRyr8n6oCx+kFE
Wb4t+ivbPk9ZcecUUcU2AxIy1O6+HcKLtHK2Vm8e87y8J5TlVyzt68UjCC8cJ/I3yUQJpupubMCd
r2fXtDQHAiEkIXvJr8VFwa1cylY9DCvw8Ds1AwEy3j10i3BYwlMDwq+PFeLQrBy2zFdugjL6GMul
3HYm0ePl8qO34pdpSh/iAFzFKItNPzT2KcWxuOl88VpGSPVRIfQbI5jPU2NXW98fz9SiryYju5sT
phNrGi0dhk1pkNzoqaNwlwezGOZNIxH7Rc229cB59Rns9JKeiOyzI4XwU62oCbv+t2mih70e7aFV
m8cuIOYF+94hnqy3GAH2Nu7sH4Xd3o+kk8apPIbFa5mIkz9Pv8JVNVz417myn2vTfSwnlO3+NLxJ
P+qPS6AuWGlvaX1heje6hyZGL8PQcEapaXaQXCbicu3KeoBxfBmEfYIulvUhIsSw9e5MC2yRxZuC
8inUSW3Zd0eB2PNS+VJjJzeEXJ03BWZ7ArN9t2a8I03SIKLrWJWwM1gsqk3pctyMFR2PCMrBsIBI
CfLm1VWI8QT5KfBKOHLLaI6umFJsVSW4unGE2E57jMv85NUO62/nYvT4wnW6PIdTQTUIu7IM31Jz
TM9y8X4mmXWkBg9HQhk/Qgd1WO3eEkYanlUGVoTawqZr8ndCyMWxquUx6OzjmCmM3CITB4Wk9OiE
pXWZuhbCYqva1GkJTIlT3Cua77Yjn+h0yk3bNr/sucNH0DzbmQiREaoEWGJ+VaMLwuJqcDrYz9XI
6ZrUwQuIFrcOntNxXWj60Tf0bgA7k/bNCvJbhD0QJir54BVks5Wt2Bu4ZSZfIpWbv3k9ZKDUAelC
kF9vEOdtF9MPApPyrRWLm9r+sVTmxkELbIbUXP234makfUkbFcNFmzMiFk73RKsQLX8hvqHYX504
HAmRiA9jx5+IinyYuvKY/ECzGZG8MGJeOM7UUztBFFV5BbXk1Ypcf7jhnR2Kd+UGP7uk4vTpFFJT
2I2hI6/nBGRfVT1HIWKkIRF3nQ+ERi7g32w4ehZCCqIenZ2RTRYeufjWSk6Dk58HgdluyuK33M5+
yCb+3mTLDZGwD70lb0wC13w63tuyEJfUO8nVK5AQknjbWSYVw2R6IRai5yBrHpfAfqemeVnhQATJ
kD8OuXdVmfzGbsItjRK7kOpOVfE3t5rmfZkll25jM+7S5GD42xml82SsejXDA8eGIB/gx/TqygXW
Ul/fRWu/KiDADStC2++U5CKUxLcEftBsLY6hdXLz7Gdpmj36rou48LloBfOHpIIjYt/AbYGwNAAv
NHfuJTNywylon7oV3bz50KjoKe3QqAa9qBH5p9cijIfNkiAO8sf7yo5pFnUMcHOSP0QGqsCwj/kA
F4ppNkbfUdI8eQHCRMwW9tadSy5nXfUtMysSnZuPsnMeJNQEouST71OgXv1k/DkP/S9rAeNnVD9S
Qh9Zo7Otkkg+DIRqwlMjey8cj6PTo4yKhgeTZsJMuIYJ6s6zMHTjKHgf4o7mmdse0uqYgR3qpCQA
3H+1ZHEZNc3vpOcSO5v5u7LgspjBqZ+Y0C9Wdm8O2NOCNkApBeiEPM9rU2S3oTn6Gz/xfvQ51C8Q
7vslWy9405breDWQ4xCrttukXnEOPAPxtGi4/A+PThX8sCU1UCsPjgy404oPMH25yQR9cjXg+JqD
6YMB58FO3E1I0G5NEz5WZEbIfVQlEJZSTIt+1tzT9YJvGVbtKTGJyJXPE1bEOY65/BMz6uZglfBa
oMo0t4kA6key7iUTgkNLpXvTuNM5pf21rQbrdkn8WxWJW6uuu93cdOe+mVgEdWhOA+Rn1kDpj8iI
ln6QMVanYQGLKcIP8pkfcCm4IOqbu1mZL6IO3qJaXhnSY3wRnGAoNmj49pu88zh40Y0qwzqPFJHp
NHk/5868z4wAbyfZTtmSXiUlI1QTvlhmRCROF8i9nQqBlsq5be10m/XmS+Yne6JSjuTL09ZVxUn6
xeUUPUnluHBM1lkt4EnlSS6Aqdq4RkpmKC6S1J4AEVcQeWbGKCjGwSZ6ixSZskOBqCOG6YmHVnjm
jkR1snfmAEJOcWUrFL9R4T/bTvISRDiLlH9DwQ4lNzKrKv81UEU2m/GqtL451vgrTaKf8aJeQx80
U+K9xA7z7TCg+S7unNr/3WT1fRQECEDTGgBRHW07ZkhJCMLPdD+kVZ5NQI1tejuZXC/jqDqSmz1i
vjyC1Dgh90WxWkDRGdRc7VMPA2dc1U+InC966bnbrGRRG4oGopmff4fFQUcrmSAKTclb0t46GQzK
uOYyHxrJVZ9mD9Zid/twTn5J1OVD/ETq6Nby9h+YBojXRa9zKoFaflGs6eNQZtCP5Uo99zwz3euH
BYL3pOZYn5ZixvIK5SaOZohGK55Hg3HC+DZZ6dJ9OTb7sK5/6r/LqU+jymso5PfWv/63xt5gAZN7
12sh6Ml/kXym2hqO0piSeTsO9YV+QZO1R1r883aa82kvrBb3MYUQfaM40wj+6tZgXPq0RGd79H0b
bBNzEoD+XCFBcZhSUkhE/D6qWuxDzSXwHFkc+gw194ok8LLgVg0jPbfPYoxKM3QhUOrWAk3uz0hZ
k5SWzt+/tlx/l+t28Q5NVnHRr2UYfa/WUAZ9V5PDCaqOTjYHbbiCX0LXAXOg6eD6cWXE5Y6o8wbD
BRdvlS1b/bPyjrSH/R939bt9JE4LZy0Ymc+7K1DIK730pD9v6jo4jqgs++zbMlkXest9bqUUjbRm
mutNqrdK1nPN71Zi/df213+h945+7vNw0I/1jZ2HOXN9cjCdcNer4UHveALT2LF603wdDfqVdlLI
0cMcw/QKUddf0tJ8ij6mu2/1lDtmt/nRTx1WqRwy7rp9ndIf8YY49qEII5ejjhJI2Z9jOyFutIIj
Z80PDLB/IZsK6flISbHgxA2EHMEaCItiBx+f0s4aofU/P/iP76Dv0iMFtWYl1uc7P/deSmsfdpNt
7b745ENrVCevs3fTA07Y9HPjYjngyPrjrMHrH82QTTnq/rkF7Sa5QUQdGEt3wMQFF1oGybsxFGL/
tYU5RS4sP8DHvB5V+stXYrxDhzB+AtPRit0iehCHWrjjsu0KTnTyfg+fb11Pa/2X+j/+x+fCoaaj
y+Vmp4+EUebUEkhM1l/Zmjz/5EQoCP4+ydY3eM3CGxymxXU8n/QRPA0IcohZok+FscynLBUF65n2
Hz/Xq/JzlMBuCktsuvqz9Ufqb7vI64CpG1PDymvPn0fSemrqI0k//Hqu8un/MCK51uITB4q+NfHz
O18zQ/T79c3X2frHIfp5V7++UAaFlkodZN3Yn3/SJ+7ReIHEcPjcq2UTw1CO2/PXGa5/nv4T/Zx+
GK9HoRiJ1ewzNpOfHvRrjj7Y9Tu+/v6fh6B+rPeavvf5N/rx591/vK4f/uO5z8O21lgX/VJVMIty
c0i+dTdscgtVeT4T2up5G/07CeYZNrFFkt9sHfC4wdHqWA2te1zBWdt7/i2Os3t/5TBWwZUFfm1Z
QeEquy8D+6Ra+NcjrUJqjfdlgc0PLKsZWoi5K8SOJ9uAC4YL8mTgJr3QN1VY9Ret2aJ91I99XCk5
s71Y7fwKHOpiRTRQS7qemdfwin7/v79bBlF9UIH1mOX1cs69p9mRySWJHQl4C8VVQD9GQQJ5UN8d
LGQfaSuOyp7wQIeuF1/qF2LyUHAmDQevYIQu1tNH34TrZePr4ddzkz1BztEvf97VLwX6sP96///y
+td/plVbnZyWhGuCLFtSSP/+9D/+3eddf/06fzz7+dF/PPH1Bb/+y7977uvT9auT577jZQrio43i
6x8vfv3958dZ68Hxj3+/tAQv12n//PnvvjbOP973x1f9+jc9JTDym1lLfX2U5OACZPeWlDl6wWxN
Gvrj7qQhbsUcngb68OLv9os5QcHTN/o5fU/3ZfRDVL+HIRIGYPwV5xSufZlmRenpm1k/GWe4ILop
jvcUzbmMJOs1li9TXvzxOCtqyKNlzCRUj/uaqqRvQn0AxOuwH7YgPCrbvNftGbdYsUaaF4TbiAV3
x6JG44nGhdBD2hwICTWeSDXyYvrs6TR6CoGVGBZxRnaIgRQHNViSiL1u6MRrV0cMEFPT0sMRtVIO
dZTRVyLRV/AR8Lf3gt7BHm4C3ar1pNX3mEkcieFoqVSm8SYVS3qIWdrkqCPgEst6jHflmvoRrKkf
9d/3/vFc2wqfVSgCtm5l5vUaobfeqJgo6M/npMAdCeJVIMfTbxid0DkmmE71/kxXRp++Z7JhPu/p
51JlcQy4JpEisyzPnUYbui6wumkJmQjrPawfe631ElVVtNftNd1tS+mMoC5Zd/NX922uiThhdU3F
eJ3XNeuNvqf39D+es9f5I2ufD6knxZ8duM/7ekePJTW1PkBOuk5a9C7+6sh5n/iqdc9qOpS3YNoq
SfbQzbhUVCDt9N25oCPCmAzuLkuBrqY1yoJ1j/4zyko/KcuK2ixzVfJE2QLLmojiMcobMmkunHXf
RkTD5iwGeRzPUiL1RG7TQe7LcTGpy7qSazrDG+HZ7UVowAT8uvl3z1GBORlpZx4TkyCU2QDPp2/6
kjJAhyBr//XcvAp4ZEx1ORSRs2vjGj0PKsE4rM/UIN296sZXmCacg3o/xXoX6bsDQwgSuwSlXMex
/rUn9I752jtJizTT8Od5q3fB142/Dk5fDz9Pyt5D3zVnv/Ru0Tvo3+0qvX8UHr0Tmrqd3ik1ZF+n
LryjPtM+d5E+8wI5uuRjK1oiaFmIpqCiPvszkPkyF1tpyfZinZ2fXQNxA7NQmglZ/RHRSdirddvF
Jps9Dzw8e/rx590wBvYsEtbPehOKdTt+bu/1nn5oOiNrx5QG2Hq2pBKaakemsh4g9bkTzlO4bPXd
z3Op8tIzkhzK2wGtaa8IJgzVFdaFFYWaGKaF2dSHZi+s7AT4ZE//kkKzfnVZR4oIpsneW+oXfSw1
DozHar35eqjv6edcAziwYgKhj7Rk3Qzk4dQX/19V8X8xE5nkI/5voor/02bfy+5796eg4vNv/tJT
BOF/eY7r+L4VAon4hJ39pacInf9CFxN6yC98RkmoG3/rKWxUGCIwcfcQj/gXO+1fHDSbdEaTd6Mj
wukUWMH/i5PIMi1+zx96CtcEpYY8Q2BLMtF7uB7f4s8IxiZtLIdVv3N28wBad8HKMi46OuDuS+74
6Xmw0nivPOfDXg5+hxYat6wXtm/+1Ij9wGT2FHvzY+AVb13ICtJbAnKPKmRVphHDIravMR+kZ3sZ
JjIUUu8iIbw5iK/px057aRXjTkahsyEJDeeInI6hIekvdbs6zsA9ocidXX+53iUBgeRGYcCuNpFG
WhYjX0qRs87MH5xZKJS7K1GmhFoUAgqIL0GJmMRENJX/Oxtt77HDrqwsZ2cRgnibu9Ep7/poR8pw
va0RSGHoFi56yXXV5UxbT3hi78/JHdZIC6X7vs2K93NbJ891vXiXQRPMu6FR5F3QLCuCarmTaNB2
WUeEWXdP56e/MgIUwsKn+lVVWXgiHBwUlTynlUzvcBWDigPLVjH7vHUrCp4BOfQSxHUoCvyx6HI2
dMimbTxUv2ib/Ip8O0egXb2GM1rVAmzwJWEz4AXw7lQlNTwsRZsbc+zUuUJ5SgrvJdem645enGdJ
++jL+UUV1mNhePauLJJv4YLGf6ITdQDxVLJb+/awqN9RPt32bXSXS4SLNNHF0RkT0PYjMy8MWads
IIljde64jQhvgf9126UDXT3QWx4d81tUZdClStFicI8OERqG1vOaQ+SOh6JBzOFAXzhWin61GdA5
ITiI6t1Y2c2hTojumnKYODYwOszg9NRF2Xi7YKYaFbvhU42tfNO0bXtMVbWLPRrhiyrfK5E90J8/
+139jg06Ra8YLjc4u31Ya2IhBLxNz3PY3Vi4j0KsvJje0fMvonzHGx42dfzcSXLNlp0Vlx+ygdGe
TA8UKcsAcNtAbN9GutN7ElRiS1LcVhUO1ldhUq+KuZSjOu694FW07nDI2zHb96H5k8bsc9jto7B+
avOA/Le8WIUl/ndnkm9OMOMoG9i7jVt9h6ZFlVERkR4FEPVTw/ARCljXRTWD7lgItSdjBs9Gtrcy
YPJ+jwN5apw3Uae/Fqtd2y0Id+w1q4caE26IIs9rsMH9uJGzgfGkiL+jMnLPWXRnyBjQbzG/wmA+
WVxfZ1aMqsHv3yOYefALooaNXygsxUM3uR9jmjvHrIxPsux+RkmiCKSeifzDwdep4DFPRnv/Ukm8
SCXfGoIRSnlBivU0eHdtZtPA25ro/HeGj0W4yeTlSGro1pYVZvHkIzNZGTsEeLEnwXJY9rsjXXRF
XK23VegdzLqFqoN7pHUjdmoPUAcBj6cgpC2jh5c+fUlQFJUUEhEaRafEQi0hnLcKhUpCDHbMtDqs
gV4gkKjUNb+pUtm1mQYPkjMOo9eVm1o3UUt7gBZ6uS1DZrrTODAFUe3RIp7RCIzzmPv3jhHuHZoE
MwXf0wTFZjPRhLKWdpW9Fx/WiBGHScpdQyFuP+fpU2wkyB0sdR2Ha020hMhTNBiizDEbtqpUvw17
QYSSN28IxZEZm3vbaOVFYDjvLFKSG6clXeSt8cB+rxa+C4cwQbtPh1OKJ2tj9u7vaMiAoucAJeOH
oEZBBJDSeHSsC9/yf+alDGhzodFNi5xTp4fHRG9oL7B3kb8xnosov7DKFptOGL9m6yqLawCHuYPP
C5sClJjFf1MILaYJoyYnpTrXcbmRKrKvZYDXq9DGPA5QjFrXsdVDOsEchY6nik5+QjOyWMgD8EaT
+Y6Tkm6RTu9qxtAg3JbZp//DQfTitj8zV9HVJu9i8WtiTLq8OLSJZR7Za0ynAHwN8taGQHCYM/pz
YJlbvJnSOAUZTYVOhGcJdCvhVCFxDhNKC+fwql9ItmL0OWU5Zpn8Z4X2l34RpMk4uLNSD0taLgS6
divYombCFDqMe4Mo+8tBxQ9WTwhalxnjQUZM0dzdWBvXs4BZYrN4JXEMy1dtehc+ji16gF1+nFyO
jIrQlqi7TgLU4CAO6l2Qt+i3bGkc+3nem9BQOaATY2sm9LlzBfS8b4qXyC0FFzP6Wkm3YhDhtExr
jchYJMiilE9AbHSwCsv4PplUkaay4hIrAorofXk7TvVbmvrBVaj6m6mpGuwA06sx5OI8Da9GX3Zb
eCbVrgKqQEUVhVMCBdA1M49p8W0bx84lgwGDcglwMrXU0Y2gSnceI164geCVHSXAP9B4E3Ul230J
CH8DgujvG0yxOwkVZ2e6oMtkVNWHdA48CgYosyz7qMhvBgNnMKGNs+91qp5l1S4vC1l5CDjxUCBm
gDY42upUxnKAKcz26Uuagt54CmYUWs7U3JYjnEU3vIjtrtlRlb72yA6JBy8lIdU+tWshLKvTk0pB
gE0mEc9egvE4OMQuxEnogwIy7Qa6zBV+Nb7qELNnEadtLNtF582w60dcVUc34lOJLeIKxDKheWkC
Li9eFEa7euGN9QLYbMxASSCCKbP5MSutW69fVWQMJJsMuheIGbRnRt9e4+WAhRLN93PhvVPJWD1J
6rwAE710qbRNFdWIVszbqOVEBn9wNPFOXEfSu0pnxDEdWp4eeVyNtRDkXvN9pjgjrcsy8pFz1M7v
0F490vOhSpLuOWnaC9AzjLmIuCcVVrshDYEbGQkxBiOZZJddGXPyuZN9HS0UdtLBOyMqgYTBBk2H
8CSW6FfYfyuk62xbF98mTiz85PY2mvLibEIK2bPau3NvwT2SLGY2755AwmTgdjKVgTaQwQwYI9Xs
vsCxNmQpeXfVTkVDy9ji/ACai1lSDK+jAcJjzuujRz9+t+Cq6N/nyimuRBTcVczeLvNi7g5qcuJL
NwvfyZTHOIQllTM3ewJeG2799ao9xFFzRvIXEs6IHjdiYQdjM9rZRfe6GLagQl5f++YkeedTk43J
QRS/kLHguprdYzV2Z5Bp3x3KIbuu5kpaZjGtW5/Bqks7efLFciaz/N6ycOxSviVi0Jm/zekqIevQ
SpYLFREKMgYILZBznGEzKkTrDL+Ww2NAChUlQbazEhPcRzOdF+Wme9knAblqEcytJd1Wy8KcCa38
mVkgzseApEb2ejYbHKJ2gNessHchQd5XNfSbXe8i0G3RtOziiLJbGAL4sOsRFVjyPYchtM2q9pAv
wQ3XpWmPQXLexVhyOCI5QPMyWvNMvGV4GvFJ0ZtS5PdQsU+kT0SXrHZObL26/sq1xT4UBAQR6TlX
Bo6XVTabWnYctdFFZxBLU1cb082xnwbeVW378qw8LoE03000zMws2oRWjkkhV7oEpYghc3ZRDcsw
uQ0VBGG7n/lKjXhY8vrURy2pejZByIsZAJBZAPYxgHc0jE37Wzf089mUNXLmEhKYsAHfmMrfGSMS
ZDWE4ynvXUCGSHQ8dua2mLxwPxO2evYcgYENh33KmS0lUIGpHa/9xX83i+bHADFuR830R7oMe2uM
SI6TNHumrOTqlk+X8xDDNmDJsS2s8bfZUWqMy67a+3g7QJ743t5pUGhBlGO6yVQzcqa3sVL2jfqt
7Po7GrBDU9nXheXhss9RCcHhfG3A4QxZ7+wc2V/UeUq45ISLq0mDiwZHHwzCrpX1oVO1f7ao3bEY
GgiNTJYH7DrTLi9aYmP86sLtpqdsrIfdVMNwc3sHA9wU2Kw6GopggpqG56PWrhjeqX88UkVwaUVi
xwt7puCEVX+n239bMllZr4Zx5ofbNA9R0nmN2JZn/2fgx3tXDOTuUU4g+XaXBUqcPSyPVfFzSUKi
lUZISl4QXLJyBR+kzi5exrYqV+VH98Fc6Z2ZHsq2hkUPQsHQQ+6RCR+MzdDt+wl7uhWbuKdieGle
RUSR4SJg9Jr96I3VgcM6KkaMlixb6ODPUFHEWZqDdz2A9kd2HH0sHlF284rL9EsbSBGpcF13yPvA
WG1WFblTWTL6B4geFHMSZLxF3t86JC65yxgwxGFRzlBmZZyA59a2bhPUGtSy+m9YxgtENPK96FBl
SqO+tom2pp/tEY7oYqwH9HcpuTDeg3O+NpJwOGOC5PAI1JsYFDDLFtpubf/O7fxxbBhKPfM6ANqD
3Wn0trICVpCJ27g7CDpgRyfqrkqvZhnTEt2qLO88zi1k0+hsZIImZWO/xH5N83ZQFRVGEAxcQxdW
YShG0d3cjjFziVhYF3Y5eYDxRLqfifiKXQP9/lH0TGXpyRNzTM18X3EgH8Ab7jB1HiEa/JAK2RS1
gBiZGlc412ZOwmLH3A9+khwsEV84e4RyhM0k2PeIO+ka0DZMarmemwlCciZiyGYyaN1NsWlKGAHo
mOSWy+nvIPBvks4/SDMJj5jNp209o85zrG+miPrH0DceRFmx7K/xlYYImuJnNFFcR9NIHYjEAQ3K
2qR5cFAcb8OFHqsPn2AXQ3OzRP3dzNAhemkWHryOWZZEsiUdLIz0vZ5Cf7zCot+esNE+GWHSIHyY
gWVunEE8SRSKoN7J+8RwdUjMhJTQFGFisQzbMGhe5hk35Dz3NTJx94fRuc818Ue7znoN3QItvyTv
e51G2eYOaN2KBpaw2Wu08U3m7cacRKYsbndDh2ckAdhkZ6ZCt/vWd8SpVakYD5Z6V2lSXVYMBWkZ
BCSmWo/BNG1z4dRP+LdHqE2oToi3asUdmGN/Ny6kpA7ZbnL7bB/GSOUr+VHGyTcZNO4VdZ7rxZiD
DdfLyfwdGu17PEQXqMcOTrs0BKQCabI6tbcK20LXMFzReZtxD3MOJ8pZlcTmZrACpFgxV5SAS1Tc
3ZXZu+rn/MpSuDkWJW98ofDL/7YUQVGVAhMpwJhFLoHwrlLufjIamIEAR5YIee3S+4fSm8x9EUvi
wKob31PRfYSKM/Gn9iKzgO0ittgYQ3CNs2HP6o1sX8PiDA2ChzxqoxPlYrR2rCqDRrA8nQea3PCq
q7y/gmdG43ygRtUl5cEPxJMFgPVMhfVb4R8qI0OlJxlcqghwWdGDjmTG40mTlFZlcB2NAc62QX0T
rfOSOGLdZOfltenCxe+D2WQ8FS/Alp9boCMbrO1eEywH27M+EAzyBGmhs9NcqWClgHV9cu1R1XKt
+Lqoi6dRMESlmEPFOHBuFvJxShpErwllGZIA4secZjprsRmCKKWhvp4Vh5OwYKamr5klugfQdwUB
b+r74h5VJ+szFKBXD8j3NWZOeFHJ04LLkD3KALYmMGlxTIevGOvT2krRN7L4mQ1BdTZSFHuNsezr
lrR6fWN6wdFbez/6kU7iQozeHwMHJ7foQYP7An0A8eZWvhiHaBCQ/VeBRTGcu9UbpbUsrhbBfMpa
EP/01N7oTqSMZNlw0otJOHghqMTJ3iZeN96vhIy5Ub9Lm6CDxCRYNbYShKHWC9KxeFcHY3myWd6h
Vp2R+QzuhzLuvMQdfihotk0erj1zt7zsuLcVA3mSRa5ITk5xFGLmYGBqcrZn3H54/nT2jIWChTsw
opnuni1d7s0CfYwJZHs9XTdJmBGc9yj8xCHJVN3ZkX+NuYA55ExKbBrXZxBAFIHMlCUdMOKunxFb
VhOTk/0o8v7BAPXHULTiML1rJyguMpW/e0rdEFigdpUhMJnGN5Z/2abOs7KD7Likg9hUCbjnmkO7
DoqV1bsgOH5PabbyI0aaFzkwhDmwHnCuWjsSt964PFyaor9opITsL3H4wAEmybxkRmdkzrGtzdUS
ENxkvfcW1tZrHRYPTV13VIPGj2ECoqOqy7QqxNbxTHRdiL5p7cCmsHOGlaXGi+vtMg5acTeE7bU5
j0jGKx+oOKcQaMIaymx348/CRtVaPi6kaMv6fnQNiPM9hNXeH18LnDe+jVRNFUWGEW4448YlfdA+
tCVSAn/NjgpW6UqcZ5eUE24c27qaZ6M5aP2CCu1+M2Ef3wndHv37xl7bJPbaUbPW5+BgQG6wJ1Bz
a3NOAb3eW4HxURc5YXhLfNtxKB31o6gpnrsiACJP1aTp8m635Chh9cnhpTWdPRFYDDIAAVdnepXi
6qbLs7awSxwZRq7w5U7Nq722t9Vnp3N9cQRFuOsc8kT1NzemRR3ThbXf4mMe0l+1H6FrsihKgmMa
Qz8es/fKWe5byZRfx6Ppmz+C0/Rjkx0lpJesaNK/TuK5nNbMrfWxtE4O5fRzxcqotyUWqnjXrm1V
qdt3I2qhQxu119BI5F/aNFabzbmnO7VWdmyfihair5Oz/nb9L7H1/+u/r59tZykFUvDywyUMyMvc
KIsjs2Y2OmCRdYRcXZZ68yRhe/Ct+cG1hx/haF0OCeUT1bF33aE9RkmTFlxrJ0WD2GE6xXoMSiZf
gsVYjJw8hLKdZv1Ri5e0ik6PIvph1dIlC9Z1U7v+av3VWzt/bbhacYmhdwfdejt4o3Oi39Kjm6z2
gc/wC8CJaaM13Pdd5BwmV9K/nHRTV2vHjDAsD00ZPmjZzTg7p6SuxuOnCqkguuOU0HX8lPMUk3G0
cZwoQq/FpUgj59JsVx76BKEwbIm5EJC4YL/43q5Y5lWmsCoB9OcA2WQtky8kQf8NdnANcjyMzgJ6
gHF2S3Fxrk/rDEOPv1ligXcou5t+1ruwpuTfgFKOM3rHkW4gr/f0Q33EidT4vYip2M+frcKYAjNB
iKfPU0WfL+uN5c0MmDUBfvPa1ab/SMP3v9k7k+XGmSxLv0uvG2WYHMOiNwQ4k5IYkkIR2sCkCAXm
yTE6nr4/8M+qzMrqqrK23naa/TRFRkgUScD9+r3nfCdb8xh9vnnjxZ0b3tEUdUpKbNVVziYbLAq9
dGvn9bFRbcIJQ3yV8WCeykI8eHQKdroaxtP9wXJlvRWrOtV1i/FkNa3HNW+R6I7vhr5R1MX0u1lt
+uWUdpTqHK7qYEBjm89ZCm2Gk6TRc+q534z3h2a9nu9fJcQQHnrgHZqsSC68Rw7ekwzvD8t6afwa
HMJwNsZQg+VvZus0OK96xVj9/jnchYl/fSJ0czxT+6WNgqOgk362kNYvHPWWC0wMCCJxhq1EX15n
eH+hSMtHpXnWVV8fWgBug4aau+uS71hTrOvsqb/9HSqJPQ5K7wgPV1yKyBw3i6ZvPcjYYUlH4oIE
//tSpA7UAf5BNc3d2XRwJ6x/Z5TTpXOiP5NNwJzVantbEsuq56RKmFOMSTUu5Qg3w4fA0lR3H8cB
yl13gEayM0ZZs0BFIrm2gh6EmAfonPn6qpCS0r16prdAB1dSJJnrL61LZlyNtmKnKDSuycyxVBv5
I+LWTx/MR5tZw6V37fMIIScnI3bwC9oXlVFdI/WnHozk4pgdPSQabqgdVH5MZXYAxKHv0CeTQTMp
GyoSNowrS6Z5HeWA6dRjoEDu5CXJWwTKrZYHJmENPUesjetpP9vY5TQFWEWry7MXVR7wGRm1BFmK
m+6DIjDm8r3B4xAKvfgB1HfaioaLwZi8X6ksn0p80fgnxmw/tNTY+iUlxgjiR3oxhNmcBx+Llqka
ETpGh4urTWLmmkqS125a5fnvD+5sYnjxFjTp0cUcXWeXeP6Nxi1Cu1G1xbk0MIINS08NEuNXStnq
vB4bjzLR9naaebp/ZZNszjjfOeh6UZKg6BV/PbgeTU5fUJwN7tes3DRMRLlN/brb1CoGBmJbxun+
Vbv+8f7V3/8i6eCFzBFR1jkT0+D+F3piU/01ogz//u/uP+X+j20j/d7RX4e3ozmn0TaJuq8zIq3u
X4KI1g7KBk2rCYA4enD/f//+IKfa/eubKonCrhZlHhijRYk2uyfiovSNt6w7CX3yUxzp3mlGuLCD
73uQEXkFyKJVx8U5tXq8GWX/SXPF5gdgnSinvT9FyblR3DH4k7ZsBXwu3UnElnbS2TiPDasqHPT+
VGp2QVMeDbkb59PZULCSs2kOu5Ji0oimo22yrvVaXu8Eq8DGEsYvkejc3t1b2hcgR2iwOf0Pq8bz
aK1ZuXX3kuaccQnUfJtyLwpIe9nwPh5otw4PqGh+k7UQYbUqsGVNDaM3uUUS59x7mCcrL96N6Zqp
iT4GnbTRkfBzV96e3rZbnPKnQna/fJeZt9dv/dl6yfwftqIxngrcVr2tXtmycYgjvgemRqerls+u
x+DLczI6Jz3n7BJiDPjMNklfEh2yIs0MEXA8In0Dam+XQcCEh1JZA5ssKx7A901HbEnQC9ptVYY3
HXBHkawTtuRlLN9ToIKsa4+W0uA86eVjba5q0DJ6jfr1Zq+3ALi2rIMkRVRY5f2WYoFEFSPD1oo/
qXnwaGsjFOWuj8YTKtH+vLZlEawFltX8cTXyzEySzdvsyVI2EQQu5fVS9J/sDNPOw32uzciasqe5
nrE3Jj9axYzNL156BqdcWIyznI2cQHa6iJiiNAeBUHMFsFLuISUSMRzPbYDX+HHhh62Gz2oGE1r3
6b5rajrGZAnB0+zss8uiGIuNMGHTL416KHO0/sVLB88IrLL5tLAAcgevwBVuYLNdif+Lfm2j6Gdv
0KZM223dlscZw0hTph8NkwC3THZ11T6AS74m2hM+3FPEnMTxi1sbhf1AZEEfVQ8OpHMjhfE4+79H
t3poiXAiZCn9QLixnQfQYtbIjraaUfIg76wtyMo4aAzrrEHe0hSERSjGE5yhgZ6BN+4NWn51pm1s
wsSEbV5oBNYcVfXrFI37YaL8tPQtU4gL7XPbxAD/RzPHQ9rxqQr5aybHzasKiMfxucPGKh3j2XAu
kSt+S+shLzHL0/97Xu0AHG6Im5uJ+FTaGgbiWPZmGS3jzN1unO9f3R8GKzbPymMtLZMMiI5RwQWg
niQJJtkhQnjD/FVvMqeo6PQnCZP1BBs2SwAzBwDq00CEQZfdhvbge1Rv9xBcveK2d6Q//S0Ut+vc
JUxrqu7J7H0oo8McZHQYh8luOcOx8k4IQ38m1B6bYoUqcZwLrfWcSa+CD/OuZpSr3BFNIW2pRhG0
bXYSirb7MGhZeFdrkfArT4bPORZHj0dDgXP4/cF13VtXLuSX97SON3eFmfJIYAi6+RON/2qX5BBz
V/6NI0EHkauwQ0SrnACC9F3yef/L+TEj9pmUKU4qd3HnX2IumEtkK9BqDso2Q3qSVkGWca9UCVDU
1oYD7Vbcw7kBj0pzdD54BnQQqUSAL7mEZpETh5UIgG/+kpKtNesVE10IVvH6UHLkOenv1lpv94v2
7FW8kkpbt7z7P5IlA4ME4+FdD3bXy3FYQxJ3/3LOmug4y62RF9G28+I3c4KoxaB2jfwV6xlr/qt6
ZBhkD6gytMK1cHivQcLmUNKKXytUq0PZOJIt8DfJ4/3PlSGO+hT3e7+fmPb+/env+jwGe0y6WVtW
BWSZk5ThtJGzucsg/0kBqZn1pebWpz4CsEqp4h5m/GlRsfy04LNzcq2+i9FIz+wFBi04mkx15TKk
qy0CAobhh96h2LPGdVhI+eusUDZagYTQEJQKK1MwBHIMdqP1IV64YSEH7Ct6w6f7A4S4rRdppPfd
X2G31BWIkgm+XZcRSBRrtLGMLN2ljfVaaCyL27mYJ/ixtQwbqbNOD8TNlyt6jbMXbZSUXIoOq+z6
PvN/YtvrT1PvP/9/nd5/q9PzbNBS/3li6fUD5OC/V+ndv+NvMj3HgVLkgDsCeeYA6V61eP8K/Db+
hXm6Z0DaBsDvCwBG/4Y9cv/FBoUEVOFf4UZ/xx4h0xOuCwpJZxJim777fyPTM0Ar/aNIz/bAk1s6
P8gnDAnV4D+J9NCz6Vo/a1TTaiM2zAUytuCeEdvG/GWc5Pvwoh1Jd8w2ghVz8w9v1NP/AV/2TwpB
ntwzHBSKhu/zaoTxT09eV4K8Yp0kPWtmPAi2sz8X00NJCkUPdhAxUuA5X8b0//q0xMT+ozBxsBGN
EbrDVIUzALo+NNf77YCvEPNrdxYNnpH/5in/I6zs37/Q9VP49fEtreLuf/0P43/myBojb+QZWfOG
5YYVPu0wibJShH32/b9+V23X+g9P5yHkXKWhJg5bw1jxXf/4dF2hNVk8tvIQ9xOAScfdg756nHtI
03Dh2mva5Qk1Jm1Bx+dErKw8u/rlRNfBJVmkNvOrW1a42LTI23HlYo9XJaKrtqmDRZYiNPCpb0iL
GHbkU7xF7mhs6szQEfx1myGzf48tcBc++I01uRU6DBRP0ip7FF+8w3kbYTydHiMM40gQoDY5zIzS
pctCMXdVSGd8N/K/sNOPUFj1ow08gp125VvPm3lWMUWXoEvrlA9Rn1KisijCtn3L/Q4DZjq/Wigz
qITcZ2rv6PkK+3LmcIOcY1p0PGV6DBABrUPSgfWUHwSQcOVZH4kic6Ku1Cs4QdZ/GrV2IVjBRzdA
IX910ZyZQpyqBGSM2TMM8x/MCPwAjrcvUQ7XtGnfaYe9TgrzZdddOQ29KXNyEdbxzi4ZqZecz5E6
yGAgLnfjYEoJQBBtC+dzSJmIOAqg0zIyUvSG6XXtZgDelu+rtoqtrg4qEAP0N2HAAr/YOGttadWH
Nv9lVOaXpfF9EymoGzNPGYbyoxDIwKoGam1Uy6026n0zgWOR5G1tedsOWqt+VNrJqYm/7XuM+kMD
ZYkqtEpx7zQQwmy7fnfjOsjSfOsO6itf5tcElaeIUS/I+ZWkDpDSUbMfmctAkVq+LKt8jZvfFGMf
AyiMUHkMbEEdQEnSApRWJWzF5j1iVgaFaWdWeJctksFEU37pE77onu7x+nNKa37VlXhU9ZPTkvuS
d7ax6WhCNsILOSlzyEm+xYLlqpFzuJANGeZ1vbXN7rKkEXB0+vioVQAWl2SUbQrLIlir413zGhP1
kP6HvsK8oTxf987a/tIIjt4bPTmZpY7rU3uKTKo+N0v/oMXnh9AA3CRaf8ktgyxVa6ENUEi0jjCz
srr77dfULlriztshzyk9+NfaYn2RQQIXCYxSBAch8GmRGAbj23ZFfbU2pPeFYgzrXrzNSMS6MjE/
tMRjBQkg8I3bVTffkGBTuEwKw7jUmR+TQ+qTNKNTFRUabV30wxW8vd3Ucv20ec8sDI95rfQwjXTs
6XkruWT4hrHd3z9onzGVaqMPz/ee+FlxUPes8X/ZteS+0WydZ+9DI0Fh2AChXvMI1su3MqFgRG39
y8icMZy94rZ6UDYjWFuUod43QJxFMBe8OmipGJIXdDFk4RLB4OTH9bqZVfWSl9ODMgV6jaJ/N1on
Djpt3NZ1IwLbRQPAAUZtRpPUz5l010oMX3SMB5Rq+mEcSlLdljMixAykB6NCGHKcWuRTCo9m3w3d
1Wv6V61aI+oG3r77lafnOdrXcdX3Ne+myeso0haadRYRRxshSVjvuNrVuWD2egsPedSRRaLGCFrb
JPWU0yryY3JGGWJ6PcLKJedQKDX9qzT6Z5MJZm6iULG5U431wRKIA7qBNR6d5c53ptfR5T3uhHx3
17Br1x9uUjEczwjJIWeI6ZW2GuK/R6M0t3hu3Q2hmU0QtzNaYvQDRozDOhog8XE5eTVRwXSIwN/3
aeg26WthfZetae90D42lKJ2bqLVdRt73mJBdq2r1vW+aiYKYWzyJSDO+Y7HXzzPX6arQQqFXcR3E
OnQsQPmVES9qnRk4PEkW21+MmGlNKD6RwmPxn6cVoPeNphh/zYdqL+aXvE/MfP+wWM63xFIEXaev
/cwYrfLrW2qnNzlOq5H/VTNzuZMpXHI/lffvn5d+J9z6zTen13ZUr9Ivu1CLHnUm8MFKvEVAMb8O
ZOTFbvo8LO2WRZWLcbK/QNBDmZvWNUaW7zIVr21FjDVHPF9aX3WmXulTchGlxlGfrdtkFzdDL2+E
2/3xF8bfgvwec72PbT7RZebtwp60s8d62OheqQLRlnGwnspsrTxFS4etgLcCy3lDMNelS3hb53Vx
B6QHZp1Go9snMcZ0ei/xxCQnZf8JpJqvsqBZsvgxiBppfhFLy9qZpS+IRwCdtUv/XeHSGVk/NZ+X
FiOLAuGtjh3mvvUtUS1bjGmDVCWdd1Mikw7ycbm/QEMrUK0TKHS/4EXTv7ddxqTJbfb+su14ToC1
7KNpLfZozH6yI8eoj5KtzPjAfWBItDrKm2t3V7b298SKf8gcDUbq2mCOlvyi2MYHt0NjmkZ70uuL
sCfbYZDF52I4DaYoVjUR0dOEOA3lGWEADEICIlBNbqOJ2Ndpym8eQQKHumEo1jcRonG3u2Wqgsfh
S2PrSWdvJOJCR5pbKCEa0gDUyHxPBeY8Pdk1uHHEr4RbQ5/jxFesO1/SF1cr6xFPg5oUdfLMHn3m
I4zCbKyBaAK+9KbXBl7yzsZGvskzWEI98WJ9XO1LyQ6AlYNJAQl5ncdLgP9Q00FFT7as/THuWCYW
VRk4vXr1Qa5nTqpvWWW1fdOUEFTShCacgrfdneX0ssTllkn2Y28ycQYeuITe7P2Q7Wr/NP1VsbEx
W3ck8guNCzHXcJbiDuGZ4Eexqf7uAIw1pf2UZabBBjhfcv6re8ZjKuoPjTmab1OiATku98VIWRNl
w3nK+uGcOaDwSMEaKxDPi+bQ0ByYUKWp3QaT+Om4XMrgX3iq2Xyf1sNoTRxeQoAZgtnhOKKNqqfY
f1zkfEuWRGONtT9m+FmbnKT5YJxIBYCYtkKJeFFJBVHGLpxyx3SQgMC6RV0Fuigvik+tzte2IxJE
lzEKKgqgNciLzRBvWQb+k2CbJbZPnclvNE79MSMnFZAJvdjYvQ1O9GkrsiTyXnvXekIBE03xbih6
UC7q8pbcyHIiFsw0v2loGiUEmDAz0RR2jQCHNu/cjAKOl9KABuUIrQ+IgTUyQ8ylfbQmh/H+kn+P
NRYfYhq1rbVk24ZoBzHqB+KUyp1jIECsUrQmEI4py0gdag04hcYi0sPoTb9WCTlNAjqxI/FcoyBg
sx9fvH6wN4yBQnYHWKSJTpYy3WtlsadLe9K2S/eb1W46O+N8iS2k+P2Ky/Gm4QXlGcAoEX0wfoW1
c/8lUuR/oxIHWz2a2nLx5xRdIRaHloZHYOMc4P5IqA1q5K5W6psof+JdpgHdiqM+SPvmgJ5DPyxN
D0Bo1RCs2FIz6+W+5hC6yRP7RVkpdCK3DF2GtSdJkDTxeAYWAR+KtkEXNGhGS+7n2XuwCRioUusk
2XuzNqqPaQYYm+ySuXY/I4/ebKERQ9TI0Fhm+pTcVFFiNNc0K44swBQFfdTvvJ7mUhI3OkGr9beq
YNSitd2vjltzWze/05ILgvz4X7ZJLINaXIVUEj6VG4EVoeINM9UTFd2EuZh/L/pIF6QqVrUY5kdz
waa1Lrmt5qcUePzy9yuKhQLdesr9El3T2slCf95FrhwRJFKKqQsJeegCh4pxP5GAB94JENkOEuyE
kQCSsSiFuYdLSfyOCz5s4gdB2VTVVeQoxplAkwgOtJfxG7I4L6JTn6afeU9u/VymnEBokdk+YXs+
qkCiCCD72F4ebSISpTdL6zDkZpq+HQxoI5qpv6aWthli9OqEhWKgKFp3n0/io8S8RrF1xPEGISRV
LAOiDEQc7SO2cKgODtXV1P8BLoDPfs4/ORWNAbRHUHmtTS1cyr1mDeTlNTE7uloCLmNyXi2sEHFN
trhufhem2Qa9UXirdikNDPRUaa4FVoKmKI2Y5DVJDlAVv0Q2Ri95PSR738CgIskDQyjUkraSsR4x
ffBXDbFXjllYC4uosPwTHFTF3nYcXLNkPmuOwWzbD04tfg8cWAMQev5eCmD6HsctabvEmJh/Kpuc
CqTioCNwsm1azN0bxyY1EhXp0RFked7TlPR8eCuc8ZvbEJZi1C7vS5QcYw+9cGFG/U0mKhxdY9om
bvagxcMfIeeI/icJULXKXknaSGBgTrjZlvxBwEwzC6dbyTv1zjDH9txRWvTGTtPR289znm2pKZ1N
1BD8lHUEgC7gBMhLL0JOCjtHEUAbu9EOZ9kYFJ33o88NEUpbe04b95vZjDgXtLLbEyfpbCYXsSTc
0jGGZYvPhSJWNd0+Avo7ivRqieg5uhYk2H/r0F4TnZUnYTWesNsEtg5oKspHvheFV1a7IqSJXR35
06e79EloaM5u8tFlEhnTEtCdraLYvWW/+d7Uf8yF/+xYqj9SWdFfnp1ow7vmhJnvrjBqcaEQRiU4
c1/7k09Ya8yJnJYBEggsL52sghwU7a7XzRdh2o+aN3/aslAEnJJTWsQPGdmyx0pSbRewKctm/kRQ
hAA54T7DTVNvJ0zHUPk6AGo1gsOin7Z1ljmha8c+wOKSE50Nd613Zk5xXU+22nq7ZXI6OAj0FgZP
DF4Xfz1tcnmiTwnmWO4mlzTYcVqvNNKmsIwQDNGaW557NyWcGKXhM0lmtQwWzhioHBjpz+NxISh6
l+C03PFRJXUc0oE4VJ4uSFii99DRb6jyLcQ01pqMcdiaL+97+bmeGiiPJEP6jgK2v5JTG0J/7EWG
hKk0MyBRp7J+Im/aSgxZp7EsPl0teZ/IPEp/SX05MV/hQxftB8RTzgWzccoN+0SMyWUwy+3izftV
h06PpLzpS/uVK3W02YIDX1bMFjPsHaSFrDpa6+B01U9dxeg2K+Oo6uZWp9pHE5cEQpgcvkq9ZTsh
82UkIQfdAGhKx//WJ2TWPxq1o7hi5W88GQzHmoJeAYP5vZu2uyV325BEaT+o62+D4CQb9QRHmTXw
RCsmZrMi/1bZTDJ4mufKpnOYL+oQRdvR8+zQGSyD4ZB3hjWB/+W7NrvVfnFEskOQ80B84XJIFdcn
M5ZtWZH3g8SzHlLy0Zrhq+yab2OZPLtV9L3K4ixwipYje4KOJC5YVF3tbOlCC8vElkd67G9ErZth
UTn1LvKYrdK0bCdBkBS2LJl7y7kBTFrE/Aa8u5dZWrcuta+WIwtE7XW2z4ghHwprPtqMLcvC8Q4I
gC4+yNdDHSPFjuikZHxsVLXWU6MV/JYxIfU2WhepEHbiP3Mh+pW7smgRitA/mRPCi4CIk7CCbydu
yieng9tt0E3aqobjXT8SOTFQ2APHZhGMGo1A7PGpt+bVHsUiPujOd4ciaWdgrSolgUGuPThny9OP
6ZOme+NBJdhFymz44yROG67+UqT+VcPbhZ6CGsklxg7bBljzIttzOFqj0YzoVEQrcjNC9J9XB6eu
3RXp+9qo1N+t57tctHKr2jeTDkbgZEmQVCxvDJUIglZ+YCe8grYh/IfbMVFFcikyyh9la6caoWkx
dT/cilgqW5GhOJbqIXelz4IymBQruEHXDKwEjPZgwMSeuk6FDEmQO0fAAck4JPsu3zj5PF7nHtly
laKwzmkJMktX004Z4P80Swa+xZ/qorHehsy9DC0hjgtynr1tL4ifczS/2cLoXm9wV4rsG9So8lib
4ma1lnUGQJxH61KPbeCkR/VOm7OOew4fZeJCKOoUnV8rjsug1WJxsPQZpuJifSadfEGw/Gi6iRta
kfQDX6lzwWxwh2TA5nb2rxOzvuMwFcfRZEjd1uI8w1q043ZCOcjuWiqkm2NCw6k9s+BwsF/3anQG
RTBxTMvAWG58nw0bVhOlbuQysnT1JJyW9q1eCNkaoEwyMW3DeaFri3Zspf15VHJu9ETsEpydzkKK
w43UmMVFohWs50U9ztP0FmXAtB0TtCUWWwzcJOLVriWPLZJi1sXsFcayPPoGnWI0tWEn65jwM+aL
o1kWW2nTam0F9uvF2ppzFEhH/m5K7Se53B52xpnhZM6uUAgEQ+sbaAqS2DvKCqP2do2foTpTdjih
nt9XbiaDkbXXSCKx6yr/O2wqxEY272mVd91WePmuJPg7m+1ToQDYiPKWaHQNO58dc5rxdfR5mNFp
452pdpPjcvvkuF9VXnGg7DALoFAB0oY2fyTWzV6vrx5PIIY9TwEebostYNULI7WO49svh7zBUynM
78BQrynz5i5OMaNJxsz1T4fx7yVejcnzfsY2W5eGfuonmo/VknGvGMWfirBMVDTZsBOCsjwa+n7b
GVzzXNzzmY7vbzHgnRoKfjOp2dfC0h7HTO6ceb5UlQEWezZz8JLaZ0UiF76ZcDUi+FIn7CmWxYGt
iOSod0f7Yy5r4EDBAhwTT78S3nykYjEk5ZGhApHOc2ruC6WSqyHLAwROzKQp/4Zu7y21qgvql4lZ
ryGC1ociO7O+K7/N9tVrvczb0oVnOQodAb1LYEM7U7HlaKDnQcAWMfB3dW55EX5Ce05w/a3Zg3i7
8GeSqv1yz5omD0dgMEyS7RLZ7IyyJHbYoRPk1+sChENxQV18/8lrImznKTzCCE5zM/81ocNBa1be
UvWxdH62p4tydbSKSEWDOTW7aKr5RNdXSNS6BQvwIHx0ImsTcKE3Xk/tI/jXhpLYYSo+1a9Tb2ub
WDIOiAx2CWNYa2uTrEPDecTL/h71+rHw66Acyxftt8AJv+AuQPy9IG1MxK1VUN4aa1o/NNTEyQ7t
83Gw249WHBUSbHqkHMk7EX06UbqLMu+B4mrn23K7+NDXXGSym9jx3ixg+c5q1HHh8la9cdEc2tht
tysJdPAnXoVXy49cmgkdQZZTeqPDptuSV/XbB968QcP94OTgtHNYknHWqW39bXYulqM0WvxQXHpR
UiIihUY6Gu0ap7sACUWbMxgvWqOzwkOxHNdDBlgYpKjJLa6So5DYqNt6zbrOrbcox7DTth8eST58
4NqNCvWjMfGdD+oti70Lc4JbZ7DYTRrBYyh5FjCdc66aYGrgJqa8NDnXHzQG31JkSotmv0x5sUv7
6YrgkYXM8snybtBmcsV/dM7ybGvVTxtjGnhMefY79ClKaNRaCFQcrflWYJcNOjbLHB/jVs0G/gHj
R9+SyNWk/qXkWtjUVv0LFN0avcp6Ji0e1PfSMN5b5fG22AjnevY7Mye71q1ZyYdyITuBhIpKusF9
35EpZ2Ac/QXnK6hG7CItTGacLeUmnpPrmo5rcKwtmA+FZeGiwbWBBNj+sxWBYE45BGqsLlXU4mPv
kOLLhppbMGZxMglXvzfTUB4Vt2RAxsa413XS9yavdAkxz6ZbPbYH153fzQxWSGqRYwADH5u8HTTO
/MRB0qV/jhZ5FXyZzjXv6uWqOvdtEc4P3RnT0CwpnfChTcQ6PCT9NLJHr8mXGSd3PR4oOgnocnK2
mcSBJns/5BWgBuANUdLp2S7R0k+Zq/mhEyz7qbZaloiay2zOfgswYZwCLqxon8gNkhBuIqejp2L8
r5WjmqNpNu3OiXr/NqGiKL+m0f/ENo2sidtc+O3PeWS16CWnHe9FkzPPlxHTWPiKUXKMFJPCiJxD
vfBwCXDVWxkWzvvBtrcOuMWR4XJbFZYBdbxEOtnzEWYskHNSn7ycAEp/oCxxDfdlNOJvklRF9KdE
BipUVWvB0ra0iAxSu85Cu3VVJkOtdZ9IMK0vExOHm6Mf0T19h0+X7jqpOycxp2QKt/FJM4qOTFxr
p9XkWNbM6ja6dF5FO9n4yp5oC6R7ic3nXFK7wE3atG1jHmSZfxvdsX1wvOFY92Q+L12c7W1jn3mL
ds1r6yVR8+9Oa5kN0fQ/U+zJM9D/QJtLP6w05lERp3kigdhNOkwhLbqRwIwcVireM8+tfRqA8kWK
11JL46Nli/igvbUyVEZPq0BCcm/oX7VrnXrfC+NVnpuZ31AAsBvMzkMs2LJxGD1YGg3gkqbqthDX
1vKiUBPol7TGfRG21XE/r2oh39+lEY4pSJCo/fjw7gs9ioVqQxzBrRdNhgQ2/bxfuvBAOOLrhSDS
uV0r0IS236T9KQybQsjyL3rpPel4gsIyHx/SJYZf1vWMA6NhDWZ8t2dyE0YSRO/3OeeVP5bkczez
T5ka9JXb5s8QJ4hm+LFgfjPUXLUVRioh0pOrASXzi7/+jvVaboF4D3uP1kVbrxURfcR2RYOQF8BM
TNEIJbvUaRj3Itw4zCkpaX7DbpZkYLQzaESD4YHQRvN7MjP/w58YkyLZ3zYEtR4y6LqbDDHfRjeG
dSHK4KvY9Dvg5NwG+9misXhy64UGXbFl+em3aTGgmpYc1XRv6+N25dIYGH3LiSO79icbJ3UyVDqE
FaQYxyVnI7PKhfqEX9LkvGEuk3boyUcnIGFBaQv/09G1rTfrf1IDaZCf+O5pdE9G7/xeuoTQyg7r
OaoAK0yI4Xm4fzV0oxFyoRoM9Od050fAkgYP+XxBKZDqbBF9PE4H27LNzUR1HDSWB7NeEVPT5zmG
/YM730zU3ZusL8UmRhi8QeNJxhVWVNJv38w0OjOvLE7GqHEn430gHAuWTaNb8bFeXdr0GjA7xpx6
2B8PUpufBKFyNCzK9LHXi6/CZpeZHYkZg/LRiUw8GgCGpO7vrQL6Sp7Mt0UojpLpU0JnZhcv2e9K
dxmTmh5TG8MK7SF6F6PmMu63SGco39UUD7SykZ5n7rWCMLMMPgD+PnvwfYiI7TKWFErtW5WTXu1x
mEI3nHZdmBjZD9xJ2FiXITsLydmuif0wzTm0smlfakFnwWzJIh/aJt27tfMLZSF60YJ7tknrQHjx
DkN08dOt26dp3dAW8Wih3WLDw8WUWNkIlpNADyNVf4Z+JDaJXAV0EU8j54iNSLufVdXCcdR+R016
BblhQMrQab0laOBLTF6kVS6cDuPoLe417d0dd67Vh5yAXup2BCTjdl8+c/lQwyFk0+9telduGNCT
BJiNFMiMVvGNp86ud8W7mZrLSc/rhV+K4z40gkcjbS9NlTBEKsfu2Db5Q9lAdqzMluifnORKiwGW
EY0fGsyol3mgFevnK0qqe61UU2PIgQNNxRrMFsQe3Wf+mVo6CVQt1tFmfHBzIEjCitWe6mbtgs/j
xW6AyQzTtkI5/WpyPGtG6PD4/F8MW0YhG59HGagIG+Y/Mq8emI6fIgdl+ORm4Dwq76oMVERNaXwU
eO0gzBTGqhTOwoKLdxfl8bKt3VHuS7wDyq7yi5WrPyYDkXAAF34y6S3t7bwi/YRhp2/ONIeY8u+S
eTdGznQ2W//YxQCVHdFTHZnmfs5AhxGS1TEnqgsmtljdMm3QUZukuDrjVTthILx1aZSqanpudAUD
RLCFUtisiEm10hvab3CPk6F19kPtP00msfEO8ZVMXZxDpVk5CC+S2uzJODVL6QV0XLfVEtFM4TwU
t8LbGYX72JA9zLHDTzosXDzU7OIny0AUukVp8G9fmjoXmIFTRac/TIIW4WoPf30r80P+6v5v214u
1o/7T0ixOAONLhArcLKAe9nb4wpUaFP68fzYrOzTHeEIr3rciONSXV+q1JOP5MXAnahwq3GyKYNo
NH0UKIt/87kDAqsxFASihpAYf0cEXRzMWfzoJ1L7+OYstUSJ7kcPyuViqczPqne/8puKNeOIGL/c
NSp6bLrpnCf+8sRrSE96A/IpE1sXTxHs4dF/1M0GHLUXb/FApLcqZXpcDOQwyOELXN1Ch8x2EbYR
/5DzfM8GG/riac8RqTB54V+0yT5WBCPvYEX8zJO8p5Mw/cxgqJVzNF5J9Rz3k2eXqANS0ix86xpL
u9/9b8LOa8dxbNuy/3LfCdCbBvqFoiTKhhSSwr0QYem959ffwTwN9KmoQMZLIiuzMiSSm9usNeeY
Y8IzVEiQGYq+XdHXzwj/DONdmiJBh0rhYOjl8JJq3aHMowxFy+AWOWc9mS1TGmWr0FKwd3oxO+v4
Pk1hcOBJwEmEMGOG0E7ovpibB55g2j42ubfX4+IyxgJtWrk56VXcEKLQozmpqx01qQy9Wdfhue+0
rSALTDFSrG4UdH8LTRzmE1bOhNDgp8y/KC2ySdeSRysHDhMaq17zCh7vtvJbKqWlnUvRjrx03nQV
eZ6lEGmUKfmx6w3DDqgcLiW/tkj1SDelSHe5l0HPVRZHn953opSUMx9plTm7yGC5s86EvbkyDKU+
thM7KL9ujooop+sJsNpcRrPWNW01qg9ae0OlE3HwHldBKBcbCoDhXSBabp/gVjAZ6sL4OWZm/Iig
wjYzaduBDdkAKiD2O6DbXGbjsBg1anlZ13RLHcsfgegMdtRadpmk5a6tA1pfRewvgQLIdivw/sdk
HUyBYoCQM++LAhsW9FxWjZHWdDTLkNBQk4I4aCtQGvp2lPXUCev+SyZNrc3nRAd6d8aUf0UwjrR+
fG+DEllRqO41Q9vReyPHjOTvSoICQ2XpEVlesPTb7Mog1o4qAVjsoBNsa8GkXvSTKYTtGUAxx26f
gqWI+VwRwRTUORgDlMbGJoNaIRhpukzobm0r9Ki8Kp1xAIQIg8lIKJpxIHerJjV3EeWiTVAL1rbr
PItkeNwevcZlMPzTjW/pyi4X85oziCXvgcpNwExkKF1eYa5ipdOOuUeHPQoOdal6R/RQ8hLktXgy
JC9bkn6buRPdHhQuGFuavPbvJeqQjiZp3T0V2NbpBU24V7DEdnOevOmnw6VRaa1XQhNeS1VQF0JV
itfWKoH0qUZ6Q7JDfLqRswEmhHlh0SjfSER80B3Fk62Du37oOcbg04+rB6uqGOFARB58dNaLQWyz
h6akiVQMZN9Js3ki7ekLixVZR5Qvo4d6/qHyWAUP1EIRzUmx/+CN9JcaNqk3+FjZIoEpeGNioiCP
T+aGvAp4TKdWJy+2luGYy1S4kUeZFYrEP/8ZBZN8xM0gLofwCT6Rbhc9vXXPEmgtlsIpiDRtE+p1
f8QK0h2bJuyPfVYo+zagjzn/eVP2zRL7NZCHxNAOtdSQ5Gy4oEvMhyY2bw1MOybsN+ThITyHub0g
SPEyNf1nSH3aIglwj6qzM1MfVIm7BO0y78NqWbcptfWOByEMObmeUfhOv3JchVWlUaYmo4hoy5kX
IY0HmX0JhZFYWcYN8XPjtBdFKT9FetSvp+LY95BBkjI2ThPfWIj0PegtbBtlcp9qTMd0gCGgeBbz
WQfQhbOt68WVsYt72WMhoiOoFigl1EybBTsCxhooeytJWFZhoKMLMLqDpnZ0T3rP3CLagTNZtfeN
H+2aKp/WZd3TrdHiUxWGblv10LZnzZc3Mcl3Hf3kQUn2sO5JOJy2Xglqh8I+Ozu2UywCzUsm5pNL
k61epmP1YXoRBbf4KM+ztp8Ugq2ns5MmSzkfzQA7bz7X0iUB+olCS5l3a1lX78uKpUEPSrp+OqkV
CLEQghUIBGSqPIFCilcIPkfJazbsCa78xjCnvaLp+iFis8mhyVqZytjuJBV+RkYJ+M7Ioz2dr11d
VZOtenA8MdzKGyaEwWX4kZqT3gndUCJinVZ9F1I8N7D/ZCNODNXAG6Ilgea2us6ZfsgccWQfEkwd
J4eIxqIa3XAnlCd/JC9LoSjGtD2tsbeNW45Csh8+TCBS7n3KCHujRNuSKaJ3qAOyhBSy5Fo4U5hD
qNXnCjCmIGEq8UG3tGCUxoGaABcJwT9oppMxSQTFYCMSpfhYm/pq7Ft1n4Qd+zzDMKFb6yHcdWzd
iTiuOx+2m67Jd3QFEaoqyiOAqM8xqW4BQmZG1ninFzTLB01SDsLEjBvUhJHVzFpu4msULXNqtW0V
YeeqZ5LaCIfI6u8QWgwG0zHpwwQAiKq3HHWsbeLYPeYD/ZFRtMZF2GYV/R21J9qWo4ds3DVqi5cj
oGHTFnK6hVQjMuu3e6y9+cYcu96OzLzcszM7+pPXrVrGG611+IVikF851kmojfRdNVjDthnUitp9
V68LEEa0Y9sVJ5NkqxlCtexHlHi5/yyIFrJ3SsbrcU5nGlKWhkpSXdbQJ1nmGBQo5lz8cSujOloY
8BZqnUSrrDSTtRcr5dLyEFc1ur9tzZTFs6jOtcIJGCQVLuK2p4aaBYozDQO9WE/EStuMDMZubxgN
lLSkwket3/05OHIn7Yp8UIjukwto1KdcgIKg09ZoUvWzoFfyomy1BE+aCqJUNg6agRw3yTp9GYuc
o0tRRhku+McplQty1DleCMqYLlMdu6nhWVQJEeMBEkU3DlLrQfHBR8ZTttFFWd9ZerMfI61x1Sg6
aflIlSTxdbzNarsxwp6zUOMn0s7HTIy7jP5gMS/+f/7szy/d/LfeZCFL06qRYnVaa06qG3h29Nr1
NUPcIWMzhYUOBksF7rBRhlEknY+/+PM7GYivk1naXBHH7mwezGqlnruGcJLF5IONsfVtCLCW5vW5
e+qRu199p9wA7zllT+ZL927t4dGowaMkrKC4UdhNHfWB44J6LhkI6rI/m+PBeyVqsunPdbm20BIK
9lxWGRe1ugpwAj773apYRy6Zm+tsqb/zB3f5ReefIqOXOG/gv3uQz2F9nJ7xQvJiILLTTpmFD9Ku
bsY+XE0HQVwJ7kMFqDKiyG1Pd2m0sK60CMU3wGDHSFkol/gNVoCaA++wxfXglLGTfRTXmEJbeTCK
uy5w9LP/oKZuXb51xYEJgWwRhXWEVma2k+oljlpidVp/Bf6wPaCMBlBM2ZphZgGtKDgxJKto7yVr
pDDyffmWi3brpsnBNK6C8M6lI85bKbe4WSDtocbUf5QbhCUNrchXHHnDUUWmVS2KbbEu42t6Ydet
ZhvQOiJyReaOMx6SdpM9RA/CC1ICSknYHpb5utWWyoP6lsg7WbRB3kzBZ3NQbnD+GKpum6I9dn2a
iXa3K/fo25LSjl661xT07TlwzBMXNy7Udwynj8Ww7Z6Ca/sgrSplgdT2AA0eROF4YVVDQrTmxAnq
B0jCUTXsYlElqDDs7Aa4EDWJcMWFOYCU7ZYdQdnNcboDgRftrYx+Dg0fypV2oi36aFFvp0vvYn+B
SMa/i5Z0t3ZGgBPVHrfZPn2Q7rQr6biqfm5lN0Hhe1Ah64B3ww25si7i2bjKoyMzcISNyLgunad2
izdgojYcLYQ97vgDhWMOktdokwzzCPA5cYyu/0jDrltln9WhfBbOA/ETK2WdbqalurshnFwG4IOd
8jGsFwhqqCa/E/IRvlYOtb+j9DFQ7rc1Bz9rfIcTvHnBDvHIBJxCGSmWUrjuQQTRJ2JRPVpYXG26
ZsZmhGykbKKbKS5aTrLD1qDIzKvqtNdylR05h6MlgC4lboOHZNZVOzyRmhZL5dR72Y62/mW4Cevo
qK3DjXGrspMGId93PN95lM7yyduwNwUumT3CXo4/qx1xdrhJKZZQW135KuuOXT/XTv5U7TzKgI/t
ihzJ+xBiEjo2u3FBl6EmCY7Da7KtDsapWL8OwaLeK+tiiSq3dExneIxfMIRc8H0G/CAVKI+DU0WN
V0DOYaM2X9FX0tiIJ2poX0vlKCqnxpV2FH36F6Yy5Y0+3yyoRwG+pvqdIMs7KtwYlJpudrHetHhR
vuQ3YUHLpFir12Zn9sgdXOmtfhFBePFGL4VDuRHbBSpQazEszCcoixdiFfp33QZ2vG7v0svs6EGK
C0DcjS9J7wpXakXADCmBQcq5qiv5vX6KXsnDLpfGWjtPhl09FoDVL5wTpy9SVJvEBa55Uc7WOSCl
ura9zUQB+cgd4rAeAVix6zdBdZo1241sSZtI3wbb/E5/6lfGi7evdv46c4uvehV4i+itnDtNBEvt
DLon/HBYpDZMIw9U6Yu3a4375AyDKVx1gp3cqNs/icoivsP0qrFpwmnjpkxAmGdQA3354kFFr9uy
JNrGBzpO4iRM89gjrVEWAPoqWG12yVrDoJGRg9mQUZA+AnVVU9tTNtx5u3gIXsGyTuKifufECopz
hDNi04zFcLqsXekUoD5ek+Wo79o9dvD8icGUSYt5aZq1D7Z5V5zFhiqh47FkhTuhXxvaAgE08jp9
WW+9G4Qtlcym6h5B5DCdhItM3/E+uqHnFigF20m6rtWldBhdjHeqSzcWjPVb9+4fzUMBccwRl81e
uAwnaz/dQfeM2TEcrL2vHbxP4mYJclxxSsSHoVxZESX2bk/a1TgZz/6FJeHZ2Cgfwr52ef8iDvUU
DDD21ovArR7IsBjsEKXoQryzlpgZFsGz/uXvkIn7NF9t+RnwstrbdCQ6eqSudLSImFnPIYDb2ken
sJipsWBGraV5ASFefYn+UthGL/B6vHtpI92V7Wu0Tx8hRFG1A3RD1mOz4NSGTCZ3+I+8uUuYykbP
LZkPxX6tburS8TfpuIq+rOZBmGzQj6AmG/VAgDiNXoFcAc3hzVJR1zrtc7qpSfyAy1TZBuN8Ixxo
waKyHh1o9RkNEHc6B9lalO1s6TsNrLSlgTT7rIy2vGoeLIJC18UOEyQ0u3I97PW1xWsi3QlPINhd
tu7yKfz0DzBOzQ+x2+jMqadRstEuEFCcrtEJswlS3zO32dHjBHkcljcoLEDZ5Gwx7JD5Bsv8mD1b
T+zRpX0p2JAnaAMKr9T5keN6H9ox7m35FKt2BeeXY0rzZono9BAYHyqPacERzvrF7876sJ12iVOv
64WPAWhdHmBkvGWP8nV8SmkavVH6gb+zy44pxMbn4KEYl/U7rxzM32anvAn33N2VtCXYlBtm9Hfc
iKlchLUTXuPAtaxz1NuttJFpozWUNXlKvNO28iiGWx0cwUaL90A9XWk9IdJ4alxIkZZpF8TMf3ig
w+FrkHiw80THOHRfjeh61L5kakHr7KFGMLjobsLzxJ0Gj8xh7M7chQr9piWA8GSXZDvPtTj72+U+
cNU36LntHcJE0nUX8HPevY0iLKxw1d5Hmiv0q/om4MCAouRhoLFTbt4Og+JIEjntZ7e/09q9HoCI
Wsh74ytnbIe2ptmwnyVbO8MBUITLyH4jXGgP1blHJv+GXx5MMU6Pk7DykdSgrDVQJoPcXfJiZuti
bbpp41bTHSOsPqUz98IJxAUNK+QP7S5pHBMrEhD0e/5/A7YvboNuCf282xkwTtBWxgTp2vSR9GCl
ZCtT23JmD/UzO4Uov+nqoSGa0rxykBTaAxu24rO6x9YNgI/sbe0lAqV8ZoJC/iSHN4qC2X19F95l
eCq3PayES/sYl+uYxovGHIVxyAFpyMaleBdB2bPoP2h38E9gWXIqRhmgu35+LOMtxTm2c6iQwqP/
ar7IByaJ5DM6dy8GtTu3Wyov+b7cBNt21zyr90WyHukIoym9KHlgt9imIPRNLpHNxbI0XOulSdcm
iiLy5JTFmN1lhoMFEOiNd+dPl/yjeCkCnBugAOwQbL/26ZPcztV84e1K1U+8ZeMT3kVsWAm0XBSg
GhbGBXvGZmXcVbItbimTXrN12O7qC91O7xEH/XSYvvK9fsmfInPhuSbwfHvYZg94UBdKsxjw5h1g
+RQ8LKwj+qLkZeUpMdjOkEEqFCiL5MY+rsle/cCGg5QdBup6j3xPzKGYB1i+tgBK5wjqezpuXvGo
dWfhlF5wygyqzXac7nWEVPQNsef0ycJWYozYwamlRkn6wiO6lUvNqWMrEOlHr/1oujWCaeqK00I7
a4Bi7ehhXHnsUd8Y+AKkuC37Vgw/DgXz7CUEOfzZ7mtH4pVheUJVhyD/gaxlYeu57Fuc9BzvlMrR
VgSJrcxNeDD3BV4wk13wwjgEd+wc/BfemWTX5VsCqmZcpWgXF33aFtFq9tvGKNiXlXX1sMYw2rSt
djSI09hRV6dOoboeDr6CSMUlHc/iQvvXf5GYsNhRRQ7GkmwXm+vkwZOcKf94Fl6K4UXMz13ilE9U
nX1h463YQYVrJAoIqdmeDdUV4PTavG+LJSSw5NxktN0W3Dnrg4fBqhqzjedAsyGN+pBeh5sZ2t2L
ZTjVlgQ2quwfI+CWK4YWupOS6kwn2GHCqnwUXR6jd+8hKepZ73YBGz95RSEYaF9w4wXNUY6v1G16
9teIbGEsm9tkk+zz1860oddd/SOc6txirwS6LfqkEHCvvtGf4SDKhtVcYpOx9iiWCW9GLL4NT9k9
X1s6iS/iWblSzOBjcUdxRnjG60PeFHtxcQcq+80XdskLtTsOCsln7e0QkMxd9qv/wWycClsUVc3R
fMSw+xZ9VW5ES29TLNV3b29i1oQNjs8BDuTBusfLSF2v2M8Uj4Xm1MvgA8Ysx22RSDMblcxTtSWd
uSKS1m6fKBWwXrdkv9B3X1QYWxxw4HfqvfCcrsR3cVwBhQf0JJxi5kOEn9zy5hWah/pefbFq9aUD
bSyvnX5DLoWy9N69Xf3oV7sIMe9G3guOsU2xuQUOlN/W3Iir8hnoZkauziM3+wsJvUBa9hYfiIFW
wvGGlba2ztW5uSHmfCQLh1RYqr686RzL4tW4D17ZVUdfzH5S4uihk7yNFPh8+7MrUFmu2Dahz2aV
bx7bc6Dskw/tidF5H75669QFvD+EjrUzjhL+wg96C4gurOkhoIAJiRspvK2+CHvRLTHKk65skzDS
2/qO1okTHBhWpNlGm3obYIE/SZd5splFYpzhjI10KuZDrEmHYU09zz+ON+npqZRoyzuUfWja4jln
YSxfErTsi2GlHhk4PKTgLO+CT+yvQGpJAfuKrt07i4BwkVbZM8Hg6TpnnTh762FjXJijZjzeB123
vbIft3CjjecYdEOymC78sOG58Z122qixTfF2jBbBhh2x94lynOM62tvoU+WIwc5IRTlpg3urF+I9
s7xvD9gtDhEemGt+zF+Ro1v7ub4p0PVZevf+JeB9sr3H5JMx3D2xhR636DHFc3jHdCQz5WA5I2Jw
UT/Wj9pz/cj0GNyLO4wEp3LVP3J2VQ/ZXloZu018JgPpCZLSqkRQSkS9OE+W2jN761v30rt0Yx6L
GwI1wRnRkRLj42C3e+LATl5LvS/QSZYOvGtafjT7Hqwto+mtOpfkZfuLGFFY5vRX82kcdpbTHb33
fniMakKe1hoRQSpnSxtVv2scY0r/vDY4fDjEgQqSbPF5foGGY9nvii9vpcnupK5SdgDtSixdf83/
mK+13Xgs7pgF0Rxa25EvW62re207rLkD4l5ZkpeW3PAYB3ZMPSh7GDS8QJuQhZLm1nHePuMlfMvY
lgVLYq8/SnMd10sm8EeBiXwWLtiFaxyK1/oJO4XMwVM6C7cQgqPWdLxKrbo2EEH3VuKB9wHM/Od3
8TATxePCIouCZB+j4pVGvI+h6cUnOAJeTdxPFBpCuDZ4ZQMx3oV//jxGhJXGTclQseJdLXXmMqpY
x/E8eU4YYZhSpuRJSJR6ZTQa163PiDpRy/itb8ZbHId0/CLcJSF7L1TKKET79hSLUblOMr5PUHRY
nUdehn7+JUJ2s2jpbODxJjzCMOq9Kg1sl4b8//0ymNWhVQt9HRPNsB36jBalyoYyqYgNtT6tz7y2
IHLDMiMyPgcNRagDTY9C4KTy5xd9uiWG4K9pLlDERGBcLJuKNKMkMB8RWVZuULAxR/eIBZHCM8Sk
CiUHJdpx+hC16CrEJ5+KBYnIJqIBCetzdexV+UOOxRo0Goc53Tx7XO82LGn/lWnr5CVnLk/g/G3h
7oaI+6kU3sFrCHvxVb/FPPYU6XLNq0KwJgZK8u4BsIpCSugFpMBpOBt1C9EXqwWVGRpnXvGg1o+j
inp1/n1oDiVqkfpDiKKrlRSXaqjvG2GKmSPJNRqS114vKKGOj2MhKOtGFV0q6ytpNE7x6LuFIB8V
Dp5W591nknoxPA5HhqzZsT5yYqkUV05mnPY4LfvGfCjaSVvFPmogb5hu/STf8TjYwOSqR52o+DCF
DshU1zqVOLybsiZsLYh3YRq4nlLt62yoyXfjYGyoSbKpDLauxuD24hgcKwHTCWaMce2VLWRyP1yE
6tzFrI2DmVjDrsvYZFodxcAypRwkTCrwNvl9pGgMdtMgyQpxhuNLHv7Rx6nVvtQe4aPg8dbFLXnX
CduFmcWEgf0YlQGnYclc/M//R/z8RK4BAfRPbI6JeMnQdEvFncmHfgO66EMiZ51gVm6vwofILTAF
HeuFDMGrTgGbkWBdqdG2INNxRsXf/v7x/+a7zJ9OxJ1o6nSI1G98F2PQhkbLjcoVY4LVBtURa5/S
QUQVQ5gFSl6lU+0S8Ur//XMl5YfLluQ5HlCjuaUSEfgPsIxY68UgD1JFp4XYsQqnWKVDvO1Po44X
fhJR06fVARveQSe20qadzMk2Vzaq1f8nMvJ9+D/+Z/7TE5iv8T9Ioc3H//0fjcAoGV2XISuqas2B
hd+egBRr4og8tHI9ESxCVApgIYTPIDdRRd4Fd35Bf3IGwjB8B7pn3U3zIDda7IQ7f/xlOBg/fBdZ
QouqmKomW9+/ixZ6kizkIb3yMsNQFbHAz1iBZCxeA7xonmCqvzwJ5acBKGPxMLCYiLqqf3sSMR27
qShA2uoZ5T6jT2+GoqGTZKcFVxTxJrffkJqXovAAxmTrGidqObC1Rw6AyyTZKolHkilFNBErrQ0l
nruk8Y+8eIXtFsdVVT2QfbwqRpSpTcrjLVpa4CXkCA5EiMOWodmc/z6+fnqmsqIYWGRNU5HFb+N6
9NWCVcmvXTNlIQSpByWn7H95ef4M0u8jR5F5dzQR/pZhyP8cxANO57Gx5MrtKu0Km+bcpcauJ+vV
b3hjCkqwhA+dp6IDx2Dxm54gnUgjbZIbgZTwrAeMqKQuTv3eU809z35dmCppRzOzpHhJyuowjQA0
Cr1ci7V3EtvgK6/SavX3myX/i57FG6DIuiaLlilZkjoPkf+CSlmaOki+rHAcsNia+kYOrUBH40Sr
ZUx5pqTIpW5qKJsB2pM4l5XNVVYlD77UI3D8k1Y4fPqW/GnG1a2emQuKD61g6v2Tl5rVL+/Ij3OH
otK4m5ljsv7n7//r6yq1pedGyNdlZC1aCaoNhqvFNGOnpLS7xbTUZ0//y6DtIoXapY8AjpqMTdBY
89t3+entUZi4RRVFPcLQb0PAR1giCeZYubFG98Qo49GZaSMjWWkYj0vSgXmfmo4Wu08bow/Sj78/
ux9fX4UQIVWE86YzEL89O/wm/xmDA4Iip5LANsZdiEh0vJltRG6gktv1/Obhy4I6PlNilE6+RCZ1
pRknM2CTw8Y+fHozEGVC7L9oIumzMWIKrv6hSArYPQmnbKvB3j9eu8B7gxOxw0ZJwTTqtjNlqZkx
VH+/MOnnO2vqBquxrJr/mpfQoDKAxMqt853WUmLXFVyBqNZWA6iZJkJLPEkWKH9OTZBf/v7pP62L
jLCZeCYC3FO+rQnq4KmtmrImjDOnR6A00WNw46WN1pJv3CIto0DSN79c80+zlipCTFLh+0Cy+4aT
gy2adSPJju408CwR3LzoZv7y9yv77TO+XVmoNTI+UQYsIr/DpFdr1Ux/mXx/HJO8DJJi8V7Q5P4+
Jq0IVovc8FKU0kohMJBsQjpJAwNMy7Pz8AcTpIZLrWwP+GXOmJpoxqMfThJg5eUurLpDR4qGY8oS
LFQi2VSDikEwBi9hQSphjQK4UxjJrTDegoK1eZyBUb5xX4Te2wwcI0Fu+OXhSPOr/M/ZniwAzSS+
RBUtJPvf1hRVK1pFABbk+ojT7YZl3FaTdCkjglpEKa+ZUSc33N20HMDd+EJJ16Rg61tYmfP3Z2j9
9E0MkyA1WZMl4/ukU+qGaI6FUrpl9iX4NNsDmfq10Uj0ccfzUDXeTgFYESi7v3/uv3cnqCZNhHWG
bsqK+ecO/dfEa/lSM1VEVrrTFDiGzDsJ7BgTKPGFgs6kC2b7l/l1HvHf7jnXZ2oGxnlNUb/vjq06
DKdxNHGHqSb8CJTZbGWfiip6+PuV/fg5qixKPGBmc3W+8v+6Mp0znGJVRu6a1G4mT14LPWaG0vtl
r2kqP13Pf33Ot82WoCS6h3Akd0FSNIKlOmi+OeXDmR+QBUi5Sl/xPgnzTV5HA/N28axGG6OMrlw+
tYau7VaCNWuulHSpoMeSlADMPTshyPcp3zgbTf4O8kGPgq1UAdy0PjUj1Rqw3xditoYfKiwHjeiI
DLpPa5mIKjz/4qf4wGSPY36kbLSSLK6pW+VpkO57lQ6d1Bn5wvJVBPB5swzy6R2fubDpOVDimeyR
R9LLL9r3jihP+hGBz4EYvxhAkVcS8Tie0mrzB+jjifksGSglwD4WmJv6xsk3yJCkKz7GrekHz31K
qjWpDsJSG9SzXwRfIkw8J/boYBuaSQ1zkggT0bQnQkmj6cShuVx7VFhziwZ4p2O3iWLEA+YQPITT
dPXDu7+PFOmHhYkNpaExGYgow7Tvu6WE3CGFY1ruRilAAKjOly7JzkovX8zKeqMa0dniGJ+x8zxa
aXSqrUAF0tRj9d/nobYdM/WCef1Jk8qlFBS3SYDfrhPsJSsNseSJvJ7GgMJOqTuhCCa70wGHBx6A
ZklaD574UdX4q434jK2NLpUaPOQdrVMBIKhivcH+vWiNdZya9iKTQFt33kqNMhoiqXWsymCpYiNs
VP5BBIdeGVon6PFyRudUVvd4Sc5y012wzPnVRzRmG0WRPkZfWhNVfYQHE9tKJb+2mbQuBlqPIbfd
g4+uzrGzdAPKakJcgWdhMX9PWe1jpzbaS6BLH3/+Xafv67w+o7516g5ChYycr0ms7aB4rkZbsK3E
1zrqXG9gTpPUJ0XONvgstkmYHaZAPvmaeueT2KgH1U2Y8gNuF5g7QXAL+vi5Copp3wQweTxfuCf2
8qC2xgdpYlTzzeoxx454ijviwbLshDUuv+cMypjyMFz9MkJ+WChkC1oqxScNVabxbTIhH7DkUDCi
jgZDlvvVuG0gly50izpkWmmrMLU+QgTsSDIq5Cwijz2uB5qgntK7v3yXeTn/NoEqsqGCm7BgeVjf
jyhUWbquL9LcBQeCPH0bC0I4G9XSJVkJi1aXui3Ce3EhFP3rYDTvUi5e6gplDTG86jLvCrqJpuBv
+mb4ZRGT/n3qUDihibouSyZUzO9ze+WPnRC0eub6WAaodxUmUlkaL4jL/Z03VM9eSrgoJ4DErQ04
W4HQb9pW9H5Z1GY48vdbBN+W9cw0yW9jx/LPub8ZY7P3xha8rHmDCJCu8f+lAsGNgDAwddhDNIy7
LEGcqOSbaqZpkMPWLNXOQlacRDga9Xct3SXYCSjLDyd4f9Mh98hX6zCWyCrRIhbKWa9qnEkXTkqX
cC1hI0Ocg62l5hMpZjp5QFTMf3n4/95CK5yPyH4TNWobsvxtH1bHTZHEeKogtLbHRrZovVevMKjs
LqmuJekGSTsi/VEmYDH5698//N87aHVeTSUDJLRhadq3fSYhoLibpAg7ikm7Cb+SM4zjlWrdKtSJ
p5PT+0lAPPT3D/1hTLFrB3dtGGyMFFH/dsVFneet37WJm8dIPtESFnH9Oukt0I/oTvPQSWd45IbX
NDLOqKg//v7xf7aA/3zbVFHhsmVJlXRd+74x88OE5LOkTNxJa1R6ix2jQ5eR3olk6qp3UaKfO8wB
tLc1etICaIue6kRJps4gmo9Vq1zb+a9Noq/HGi9/MZhUTPLXcbxX2gMYv22UY9En3eiXp/XvaYIv
zqGDTbum8fXnKe2/9j+lRt1ab1O+OKb7QMENPJkfESZ8EJTnv9+knwaGQtFP5zaxE9K+fVSAVNgz
Gyt24xiugYHDwzfWqdYeSGqasIxxomysx79/5r83zFwexHQFyPk82XzfdqkFYE3BjFEC8eOt4jUf
pStIBkcspNufWx576VKVjV/G47+3larIkVwR5806H/ztJdBqihiNZ8Su0LbbMelcVY3vQl3c//3y
pJ/uqSZS7lJMyILy9zIu264hDPnZrp9pZ73jDE9W2VxwY6nMn0tB2ceqvIpEbWXCFlBrZtlKwWnV
jpsQUSCQKg0O3GQ8Ct5vI+uH7RL3QBLZv5uySPTOt1dyEOQhiyJsvxU+oCkMLoo2MAd4+yZsdm33
LJEjRmwljCjpt6GmzSvt9/dxnvoMDUgYK823z2YBaSwoR7FracAlVIx+VEBgLYhGzrye95sGppuN
QRNcAySSjKxnrgBVcerfBZjg7b7ziHxrwsMf4K0pYQQ0eakVCe/xQJjgFLMS+KHNa0/BTJIrB2cc
opCizVZend0nKibyYSbI/IGONYWKgR43CT4x0qYQQ/xhGQiludR64EV//neAeBbsJKBPmMgptYKD
6/uXpta2VQeSYcrF2RTvkwSllAvYxyA5wjfqeijfBuB+RNW5gLishSyVrwCeV8V8DPhlwM0v6b9u
rGnNpRnJtNTvA26KYLgGKhPd2AsvXoReLtCW+rhNK9RoJUAUT2u3eQaJBNPUB+6cpVLUp79/iR9f
LiIHaF9Y5Pd8n7NStWTz4OeJi6cTSRWXLcbS1TSaXw5tP9QbGcGWzrmXSV2n1vfPyRG3m5IVZZa4
vULTCW2i2YLsYJ6uy45kN+kK8wA9OM+mUbRz0Mr7yutIYJ1++yL/3qnMFXqJNpFJ8ZO7/88vMkUi
NmLQrK5Uw71o+cUZqnXtv8bp+KTNVs7/Je28mtvm0i39V0599+hBxkbV6b5gDiIVSAXrBiVZMnLe
iL/+PKB7pm19Kmum5kZlmRRBgsAO77vWs+o6ea1K6zgZ4VPx+v9+wjkLJhO6KVT1Y0WO28Bu44DR
bIi9t+l8V+jL0sr7YrDW/75JpgjGyEifgfK9/vGu7es408acEcOOaTG4cP5nSZGgznJu44FMJJsx
KzKm/HjbnXWSqxzy/KxFY6JXUMRjDA/sHDajy5J3at+FpvuYwszRPcIGeuSBtYbA6eth+LPRhnQG
U6Pt8ElZRtiVAOHXxig7m53SyZ1SFC+cynmmkyeqfjnqf3qedAPWHdgL8bfOTcJJcmyqX5uhv1a0
BiRyXLw0lE1BQgqUNUn42iSvJuCXTgFX1bEitctdmCGA+fOF4Ux3wMfhgC+KJq+pGYSTfJjn3EYH
8OSX8QaTMS4dQP8C8AMEyhJqZYj2C5NULuubgNUES4JbV9RrVXxzhHlO0dbk772PdSVM203Ncili
ggQ1HRDlwI/WJYSo662D5XqHQepn0VPMKLgYVOLsTRk/kM96Sov8xe3VqwJQPelBeJmqb5UgXNdX
UNeyXqJUTQnSPY9aeWdAayrccAIPv4fkXs8CkRrLXLev8BjftcQVQeKu9kFjgLdQV3T4F57jADy1
H7OQbS6XvYritFfBWupXAZfDLLZCWDvPl387Nhl601kuSioqQf4aqV/Nquan371DhZXxD2/fx6V9
5RGjN8XZbtyy2mXAlkTc7jqanIvphqi6Dn1QMGwsranYwLzanOnI1c5Rlb1EfvW9CertqJpnJWSV
KTsG7LIqT7A4bkbSHlmWuvO4Cr5Hr5oLcmTKvoX0eIPDa5PDIosnzpST2CijFfut5eIShVXPWwPd
4zQWGw4PqRDwwUuRIJe0OAly/07W9LMc5Ytp4LMFhqaabCMxeLvTNu73UTFxGjI7AYhsFKnNtD67
83tvp0ZLzS/v82p4UQu0Ol5y6+bDF6tm/ZMpSGMwnBbNNGuNj+t9XeOuNrFvb0ZPewPX9gTs/8HR
gmXpZqeoeG40Y2Nshnd7MpZZCHeCJzV3rnLPeBGtPGUlQD1R0PUrpkrVuu4RUOhetqLeg6XKlaeg
SrZ/vlc/G12paWk2633WY3/bdrfQVvvKz/NNF6Foc7Jt2VDfSbtTFWfbsYh3auesjACHFirNIePN
oSOZdWpzSiTqCCfAOhNcJ874PerNp1SobyMsuEjca+nwEtfqF3uqT79eTaMtSS+GPd3H2ddU3Cis
RJ1vsNMdS7urEA09+LLYq2p467PYypJ+OUT+ehDWl7lCnyysOfZUedY1y2Ws/v3aYsjrZG2WXFuE
p8x1rmatN6+4a9YEc1lKdMJZvwtG9a1I1Dfq1CuIbeus846W3pyw5s9iIkVnDfBpQ80Of/4mP9vs
8ubYzhiswdi5fRh1U68yAc7zTY4yfwI3thpG6ymyGC79wJmxP71SM2pLvmUdbd/dmb3/8MU7+GRf
xTejuoaw2WCJj8vAwjFDmWZUl8qhPU3fT2e7G78GYi6fTLc9qWr8kKc2ibbiGOInQ+eRR8ZTVI9v
0vFvlcx8yoDsKyauWUf74u78ZDrWDFQ1rmEyJ/2tO9/Ct8xG6tAooRv21fm7ZZXnpOYCCv3yVjTZ
V83gzy4Wg5gt3dJ0JCUfByKuDC/X6zHbUB1YVT5qeHgmM8iri8IOTlEw8J/9F7fz9B1/mHnp16uW
YdCBNnV3GqF+2bgXY9dXqkfxCsfy44iOsccb7siDn2dfFb6dz77tX4/14XojLjOOTHMqlLnwserQ
w2CqQepih6OFL2VPWGQokDWaxjpQy+NY5A4mHLEXg8tNay+wrJ8nom9qOiuffl5F3Kqam4+A6lM6
+aSTgFtKxnWhNSQJOuq2VoozltgAhL4hKdZCkdg7+6KpzhfyMRLNlPYjbL7i3cy0zWCwLrRasCvR
uK0DbVtmzjLL2+shfPN1Z+nWGUo6ZyfwYFNy0ft8I3OSjUt3X1Tt0U2BvijDuhrro9KV5xiAT6Ng
NcUAmrSHtB22RoNLrWx+RJE8tzXv0s+OfQbBJPXGk5XQKdFdIo1yTNrz0AFhk/TjrHgV2yBme5ab
LswXT30iyuZbXNvE0jYzZTCGOSBtt1+0KiE5BkSaVYkf7UK4dPkoKxOVJG48c2ejCXIiv1ylPUpp
NX0pkGZRWazJwZL70R8SWKgZ84hdkuSTcwWCF1ibxqgDRfLDHXcwTlBaLevI7xBuyg42HaCobogI
iGjiuyZlkWi4JmCQRE14iYm6jywRVoJ1DAg2XEMWQjJOBXtGCMOTV6KzjlxjnRELJJTiFoweHh2u
+lFkt6DOF0RvIxFW+y0p2xvDghoX4xduyQ5y43cXe5AT1mfhib0lqvc2zG/9KrtVaomWwkPzZGJp
z7/XQnvUE3yLWZw/RP0WluHMscHd0jh4dIAjeQUmbyDFbrAJLF4r9g4qoVYN4AAjsFZS2U6XRG+X
t+7g7IU9YCLlTU7jAJD0NfrWtRHDPfSCqy5snnLH7xdZM6z/PFx+ev9ojqMxOBjIVqZN9S/3ql3W
JTnqDEh67S0qmxE56G6GgsQLVELmYC+b0d3zEb8YBz9bpFD/YPeKmAKt0ofDWsEAQ8UfcJHR/tFU
95jFKfX87IuR6NPpyGKFadCxpY3ofjiOiTgIeL2bbbrB3TRdgycKEnyKW5dqSo6cDuhmcOtW+iEk
FqfUvl4pfDbiM6k6NueYKuzHjaNbpGVadBYdBTwcSYnitEH/3in2Ff99RCjApk/MPH+8Y/BfBiGK
V5CIV2oFIFlQfGwI5JGyuol1IrWEvfdSnQ6WBSzZI4img5w5S8mYdaLa2/hJ9pb78q4J/B1c8b07
tMAUSJtqrQqHQkY13ycoxMdAnJKhO+T22WjAwMUMl80w9QgTZa5X0EqDYXI6qcOLkY2bbCRwJ3Dm
ZMEe00BFyP+m1zHCnBYDPrlepNiHd2VxW4kcDbuJaUCV48v0beaQwfB/9fFCRPYDW6k4tYE2DOCz
otsK3hLkXlYiz57SIVyYOnYB44YBR2+h+SGFmjY6CBapZBVE4BSoQtWpIxd61PpUGcA4aiCEEy9c
E/lBCgECdZkU7xipAJOqsLn7Fiw/wojON4k0kOa56LtyNaD5dwrpg3dwcWhrcCjoPTqtvatVTJRJ
5c+aHo9tGz2McQF9I51E4ng+Q48DTFjBP9+Dn82XtsEW3UXvxqU63aO/3IOhWltpFrcZ9EN6TPp9
aif7oVPXsUZczf/XoT5u0doC3jC5wdkmcCApZvCFM2rsYBLnnVS++FifrpJt9lXoUpCjsZ37/XOp
pV7kpVnxueJNHZCm52fLoM9X07o90oZvmk+8GE52cMNffMzPVj1UaShJsdRiH/ZhiWxXyAqyhOGl
p+0LAT1NsbxIeXQCd68VfL/8/ucT+/kRLSr5U7Dp36oNwKlRt8Ax3FRRhQGsOkOVedG84TFPqnfJ
HALVafnnQ16Gjo/rrEkfS60TtbLzUfwz1gVUfxIUNlFPCrtJyGGLxhGzpUvQqFrNRmmfathMZMF1
yUmIcxlDcawG1ghVN7X6cjzm8lZhoqoxu+IzTSUr0nBcuwPSBkvJoU6QPOKk1j5G9Eahi3xgc9za
hWPPx2pc+14h547gfutwpZE1QG1738LRXXCv7MMQvhTN25oI+lOVYIyTMOFS19jkqX7fu+VNpmTD
zKMSi6B5EcgAmrCrxAud/ARqsx2u48l9XtZAkxAAEhKWz9l9ZnM4/t8iAXXCAo7357P66VXLNWvQ
CqI1jQb196u26z2y0gI33XRl8Z4MDy60kdgbt+Drjjq5880iwu84flXI/OwCggdEIZOCrvm3nUHd
KkNQ6Ha6gVD9Ho18fe5YvwyJfEknDUZfFbdwf85//rCfzf50nlC8q9OPy+r6l5GHKOkYQTLkw5gp
JAdXM3fRaU1Tf5Vbu0ho10lenqf1yZ+P+9mI98txP+6fo9FM2txSU4zN/VokXGORqI+drj1WeXv8
87HcTyrUpBDbiMTYljIqfCiVy04Q6EEo08bIoru+b7tFiGzdpxqrV4kkxqX4YRHmRvdpXA9qgJdd
wMygbqjxRXte7cysemP4b0kO/ci2CS33jVtYlX3qATg1EkR+ivbm23ixahNYnmd9i9BILnUdWV5P
7F4NYzCIAOdY471sQJqM8YmxEXYv5KlVkG1Z02KLxm1S49Ymue3xYi6xRaQS+4Ttzj3GOW6kUmG/
oYG/nrHzomCcs9ZXsjMxGzWWEOrOnrb2W4uMO1mTpkcwJFKqZWZ139rR7AiBY9ujSWuN3Ovo2T4k
5w74JZkmTMESxkQ893UYwrHR35pJsJvWzWVlPApWxH3NtUGkwtIP+kfTH4nBkucob47EPRRLJ1b2
fWwtO/CzoRL8UMZqWFqB3JExK49WFZAWhfmVhN4vppjPbhp3CqCm8cDd+lHUmSRFje6yoK5esLvK
jccWHIVUzUersPY0fB8lEWVfjPT6ZxeviyYDN4RDq/jj9cT+0ie3kAHCTpyjDvAe2a2nL7R6XkLC
Dad0KG1qwdWhu7G9iEjD1Dv2YRRt/Cg9VQ1tzUKn7ZuS2qFHPzKveEJvT7hVO05oiXgPixdeQgNQ
HWzWMmmxAGsWNIg/3xefOAVMPBboPHSGG2qVH+4LXxkSNJUJzCMvXaGfwuGuUvHuK+1opnwq8reK
WYipTxngr8dKQNie6yLMHnIq5D5GRMWV67ZhFJbZiVQ99FtYndakFuDEhd9OpEfy0BorzzaAxxcQ
L6VCAEWiTtHQKrmvYRts/vyh/p74DfoR0YA2LaYE5Z/pivllRHPtQaRSN5JNr0fLkqI6KDVxljlR
FpXerzTXKxZ5Cjo81bVzAF+BPXyGvdcnG0Rm8TqM2QZArRSB+GIc+kyIgWib1tG0SnD+Vpj1e2ss
vJbBthDBVRMmL0pS3gY5xmjLxIgsyTip4HjXVn8G/ngd9PJg0fqatR47T1k7D90qDbJ3GfNFQalH
5pa+D6QVOB0v0WRiT2gNah9T+fHFOVU/GUHRRiAVQOBGY+djV1ONPN+mbJSiz64IUorx+zUDw4an
7kh+RiPC2e3HPNx2wc7tQA/kUTweXBV2Qxe8qUOpX9NAo7udQAwyvCmfsylRvWnDiz9yuwzJK/mQ
2bLL5DV0VLgnJCu6BTWOzOZuscJWWURwVcnt5GYboI5bIrxjsAJQmeXOJoldk7TdjL2UMHa5TkKO
EVAXnjpfcFOCHQA1IH0JBYq2nbim3js+xbvHujQCtIauslTLAuWpYtwJK3zMkCHNjMbUZl3BWkko
4ip2vzsdQ7AdNW++pS48i9VM1m4Qsi1K+xli6bvv+bveh/3kR9bCN/LbaT5pnXtiMJ+nRaFMjMe6
qs5a07zp9Promz+2oa7R/eeFDVWeA9b8Xddu3ULSIA/2UOvbhR92Pw6eahxdZgPfjOI11UIs6VVJ
ZIrr3BKHzPYRIiBDbAvzq5CbMZm4o4P6nOXD9y+uhc8uBQRphopohU3tx67aQDMhqaWRbvooT8BC
GjPwvnepX/dr9nOcn9C9bU2FEM9p/MJnE6faF8qSTxYtGAQFOnNrmtE/FniJuy7LdFqguTlfX5cU
D7YDYrh1S84NctKNO5TLER/pLIS1/NVd/MnoT6mEng5lXFaIH6vvGT32pkvDbBM3hEgWWbQxcxhm
DqD7hVFir8oxI10J62RxD6xSLwAeWm+8Iif3OZBirWfR0WtKfWsMUwRg6wIhJJdLtbZt03sHaJkL
ApPOoSA4lLXFmlUNa8Kq+jmL/a/fLIb1v/6b37/nBcGrfiA//Pqv40sr38v/nv7m/zzn97/41/o9
P76k7/Ufn3Q4rc4fn/Dbi3Lgf7+xxYt8+e2XZYakZrht3qvh7r1uEnl5A7gkp2f+3z74X++XVzkP
xfs//3p54+wDIsbx/F3+9e+HLq5KMh1+udqnA/z70ekj/vOv+UsSYlXLQmpZP1/wP3/1/lLLf/6l
aJr5D9o9moMIwDTwiFLt6d5/PqSb/5iEVS5mTVIfLIeZJ8srGfzzL1P/h4o+ArWViiaEDpfx13/V
eTM9ZOj/YMePtp/lhDBQZGl//e8TcPNzq/fzS/vcNqp/uDUmRYims9NGpqCSZWB+qLzL0ciLsmn6
Y9ZRr2DrtSokvSEwsf0a3Xp7n8NKJesnFIsypPCpVBaoRhkW69BrTq2Xp+dUTb77aX7V9i5ZBEZ2
DG1cl8EisvTsOlVd2Cvm8BwqolizFWu3vWtuare474TorzNyTq6JsLVXv3wR//6g/5U16U0eZrKe
DLBM279sdacPhsGFbir7XZOu/jQs/TKtmzD3Yzdo2iOWwHTdwYPTpfmdvrC1CQg+vsodh5TItCHz
qVK8edPU4qrqeu1YBOR8B2OxB8B/nWPwPegaO2ajUQhw1Vv7UIFIV7uquXHCwJy76MM3uPfaWSW8
5OAJ762Nu3Cj0sLNnUY7OzDLyTer26UXFe0+FJlc22r2gxjBDrCJABxhSlI1y27rt1m0h6Ab7WNZ
U4dwamc94N1a2hBZQeN1N56C3LL2WuO+6QFL0esL9gGBrGibMU0ocGoKY5OZIIF8vwq/OKf2h8rk
5ZziZGMgdVnI/m1fZIZOIDAyS9Cug1y1TUBwRgu6FaOof259dW4V47DDoM6bhTy9zoroWebdmwC4
vA7dUt/XsmC7E6vXbdsY9C1ks8zsVp8RvVX1lXWK7CS+Q7Y/40Tr966LmbzyrCc/kS2wH7ubUY/K
9n6Pu8IUI1BMYjWyUO0IZKVGE9jRicIG+YgJFHqgNQV0cT3NjzhDg3VJjA5eLFebKblIrluLAIWG
AsOi1IC5DXqnnQ2HcwlCXwR2+jBAUWudtFuQ7BIcgB5cE6K2I2c+nhPyBE1It+7iUMBKDiTMUXks
raa8MozkFKZ2t/vPj9YN+90wROEX6/FLme/3axytJMox2t/cw/gLf7/GnUHxie9K6mNmveIwyPc4
V5H9tRE03KDxZsQUhHsSI+xD35rhGi0EMPdsWerBXpZVtNMz69gARrgKZUYNVVm7cuGWpfrw53vx
wwSosu27rF+ZAhHvY5f//W1aao+RuabJpOoKoJbYOmQ2XSormBDdg+1+cbiP25TL8WhgqjS6bSrM
4sOtj4pxGMsqyI+LWtECREXvpYQJoyi6tdQqzTwOMs6WoTG6p5IbaqaiWbTdJt+z/pz5janeOXfM
tf6DNICFqujlFqXzGpXNLJGh8pAHhC57lVegx1DJyKPYcSCUsFqh5hlnterZX7TIL2PVr98zZ09X
dbx6BpuuaTb5/QSiGCFjPUvDo2Uaz04SBHsn4OLvhVYxXNHS9+0YgowDNq5uC+WKBKNkT4bHJEIq
78JQJ/VMDZZS44/gDa+7utBuLj9i030nhAgCYsgtSFZIvOjU0Seukb5yHZBy1lSM7BqfzsnGbtWh
hYy8stuVokrnSJ20HT4ijZAYenV15SRH1fFKWOORg22I5JQg2FEDDI5a1Djs/xLRUFWf+1SqGAKK
euUXZJl7VtwfFLILSABRl+wr+50G0GWu1M0PWavBUanwPGMsJzAzDLUrITwN5348bnzi5PZeThIe
+tDsi5Wb9aFYwIXEDobp0aANNO14p8nzlzlEtRuLxpqnHAaApdTZZ5piwSi2qidyaBh420ifd5Xo
FqzO32JNRO9GqtFryLsX6O8w02ITdLQSqdu4U9q1BNZxFw3EAYXTc9spCkYZ3hoSqMwYW7puR89R
LoZZKobgOg6G4YYohnhWWQkjUWabL6ZGP8Et7sxSkDhe1e5yaDHA6CUJ8UXaXY3x2Cww0ShbP9NO
nR6bq0EvzU0wCkLMShUPhaXCkDV7cxNm9lJRMri6I/AC084SArEke8fqWxv3xXViFNWD6dxWet0/
CvpHB1X7oh496dY5hb9d2sgaGBFsXKBIMi2Hhc6vpxixYahWgTQOMkXRXGogql2BzkiteyiwPjqU
ZCSI9vLA5UcvPEwpyvScSlGGcvWfv9E85TsUiOqX//rlKZYTaeXs8uL/ebW2Bv1MHGGx+Pm6l4e9
JOIQvzwTw4sCiV+YC64UY3b5c6Wr0q2iJ6tf/vDywM9DXt5gkKoeMYjmw8//My7v4D8Hp3nMl+E5
DRqBQC4+/Uz/efa/X1cjHFzApJ/O1OUvLv/65c1OD/x8T5dHfh60KdLrSFsAW2/WlhRQ1qanXZ7g
mRXM78s/L49cfgyX03/5p8ktG5dE6jn+Wmu1kSQV/0oxKNbTId5YizCvm0OrMfS1bm8sI6XwVrJt
mnnHOvahtcYfYyJBlcn7Qel+tLmpbZvYuKLw80PtJR2IITzLOHhJemCZQdy/FqlqLaIGgXrnEEvR
93vg+sW91zjHqNZjUBO2vx4rqJ4hy9XcGg9Zoy7DSvPXpBLsmfCLWaMl7SrKAAsjl50FHkXKQpIu
5VM/pTZPMIXe5fOhv+3I+Zv77IXDBBdfR0m180Iy3qSnEDlLP5F2yUr3YIXjTjh1GcNo0/IaIQF0
8OreWZ0RpKgQBpuGOzNz5nWn24+10I92+FZG7bGNnehA5OSWr02uYru60Vr9uvHdYRlHhDqSKA+p
zZaEhzfKOuU2ALEuwjXEg7vAoFRGmXjF7ftsJs8irdBrDQVFNoKfLKM21yXF/3k04c1yl1Iqxghe
DGKWwv4vjourPC5h7Iag06nSPI39CFfNgNLogDirg70iVWCH+bAUltvgbYBfnlX6lVX6qJXz+Cn2
kJXWbTzXkv4tsoqTblaTilK/Q395cEs0+dQ170bf5ATXxbp064Dkt52SeWfPLbyF36MYUUk2aNrv
Tt/T0KZkJrWEtNO8NK4N8xl719zLCwhNcJqAcBJ9VVdzlOnZWvi2RugKI6MGXX4It1WBCYz0gMC2
d8zY+7hRiKIIknAVEZNrxRrnAfUJwv7vYUmRwcmUAw2/5YCaZ1M4/crXFHU7ONQqlZ4LLBNVBxPs
Km0g7mWtte3J5piZ4zysfGC+ABJoY5dXpTWsySf0tk1JEBUKQ860HAnQ7cEm6zUhLaSisbohe0WP
nXutBFw36j60bDQ1SV+RDV43S4Jv4DUaak/0MbEVjqLPEKoM81HvfzhdDGn4wbSiNztvVnlftUvL
jO5wBlSUBhxSpSkz4lIWq7JrlpHevhoOodMKoDslvJPM87M21q7oz55IZBBTcl9InNdM6wYdDfXG
U7S9TKyHPgqgbOJDLAI0tUXd3lSlXUGVb+9HNT8FRkGCfY4n26+Ko4L+j1x6OGFhrXUHx3dXbWn6
oK3ANUbZ2WgLBNAh6Pu8qGj+g8uXIYrhocfmLU2G1mhM3kYTXqReEHHfw7IvKOMWRLSy6m6PTSqh
jnXqlQ/as6iUZK0OROnqKpnA0FY1EegzNxb+rtOGVRY5r63iXzNgJTtRxw8DJgJ2dsWwyXRjN3hD
trRidZf6OnAfJ+Emtf1bM/d6bq1oGXgvZDfIhcFiY+X3YsVuXe7UoVgJ2x+O7dmJkmujAw3DgEh7
MsNCP4KrrQUBbBTTj01t6vO0MatZZNXnsmU/qI1k2Drw1ojScGZ9VmxG1pd0UfJ7FlsrnP73HdW9
VZbkV5pap1upl9+4huCbZ0JsjBg2pZVSyi1BnjFBW98UwfnrrTZeFkWsE0CAPi1toPL18ZWw8wo0
c6rN8sY8kU+LQd3GF9mqeoiqs6Tk6Yr3riaFh3dIWmHo7NkOvVpJil6KMx1aNuB6oTwoocHoZ/uP
rWOu2Yr184I+LA3htRVGh74U3bz1HZUBMllEecBGaUBpQFYsiaXsisbIjG4TES5bfahvauB6UWVu
qSgCw4iNam3bRbwopqotgaguJvx61ssoh3EXP8cUQGecyNq243kiH4M6BshD6a9ycBRVfVwt3EYe
B+smLxV9S2+1noHcq0GX9GSH2Ldy1AVhIWwaZeruq0l5BIRkTnAUAWoJcgxTg55Zlsq+ve5aoUPA
mzuutE6hmqx9xkMawkQWm9iqSKFMT5kHgNIj12TOvmjjJR7NGOu5gaenN/C4SYw9W7q4wmLt0B8P
tqIFFzuQ3rOow/GkE8DEhyObQM81QvGMF26wdp004X3MwDkfqlqHJlWuA1bVYxxm86ID7NnHGHAI
huhJD6UZRBW+ivi1cooHiFJ3syIfv2Xk+loxLbvMjbS5YthPVdkfA4bOgmSaxoPU6jjFCnM08TOp
JUj2SoAox52HMEYhiI+Wnqf0AyUUkS3V0N12BvzXxjBOmpIEFHBAARY4vZD1yDOlbIWVjVIuCNJ1
Vi5teekV1prCxI0T9aeIYO08Dw5q6703WfyuNfDltLbfWOM4pUP1T2pGS1gLVO47syvpAwFPivrm
UEqCCcwOjK/fjMSTZY+oLRikuciJz24XxPXgdUBXDqehdqsVA0xYGOZ3moebYfC0J2h6hEOqpNC0
vqscsxqn9+UZlx+XXwlJ8a9VO+j3njVClJ7+bPp7jRPzXfgXhPCIn75viJdrE2ftx350DiWRodOh
6m444DhrHkvm05WZqvqucx3lelCQDozTa2REmqSJfLWjOFzkqJOPPSFeV0ljeAuYG8q3Nq2Wl9dy
Rgj8DnP4rU6S1JatWLpGkZjvoyBTZ6OTvDgEJ73pqba3qUk+KSZ9DAEv7YqyS0c2CTA/V23SZ8X2
V5encurRPIHwQX3bDuzeungbjGN1W5lcuj9frT1E5Bx91x2lg+GpqtdqJuROBEq70ii13HuF+2RN
x1Wb+NB6TvA0NCpSD9VHLIi+7ODHTBmF6Q7PI2FqnWaXbz3h54QRlM2JJc++Z9e8HLzWpYWhabdq
45mzy9NongJSNF+HmvAdI8yqa+Qc2s6qJZxTtQofkL88XJ5pjRAI00B/bHzRL0OnN/epUvtHWnyK
mS00t1We0WGDjrQInvLDaqbSCDyRXaas9WHQN460lVuzpAVy+SxmwC2jZvVrn9POqUYRXDfkAu/s
AWpbq1aSHbw4X06QlpQ3TFflY2LVxpL7oNuXcVkdLaeLFrlKUyzP+/nlqYVNRpeZ59ZdEXvJxgY+
sMmasLxLDNpTl6e4rHbp93kvihW6c6Ep5pGmc7xXlERZliK3Hjw3OF2e6jf+XRdNZYOSuFuYBDlB
yVI9VkaqsFRrTMJc8H9N51sVCtoVvMN3mjcCffODYqN1Ur3z8rb9eeCO9mTRCHfW+LyGVaf2otEG
soTU0jzKARJ8oKb59858VMZEf2m9QF2UbaVe5UkujzrVwZ9PyJR9ZZg00ULUKYpSeVctKczHgfc4
9wYj++5CXq467TW1yUA0zS4/DGZnHNpco/81HYI2acsFh2OWLFEhx4NnO/WhawigKsmYehUTnX96
K1VDdVU67kFQfz9oBS7SNEfW6tRTDFm7uTyLJR8xKBzrmPeKcXV5ggqA6WVQ7i7vx8YqNM9oAgOp
NeWVW1t4hEb0Li0NlJ9viCyveZ5PKZmFRtpV6ZA2QRjis8OXdXkGdYhqLkRaXjN4WvtgoOGLdFo+
133981Nbbjfl32radcJ2ei9dp1gGjHjfAq7Ky2vUFXxOTlBw4wtwCek0NE2b+292mPNUPvAo+Xp0
16tvYt8QuzFRddDgSfAtGwjAnM6tBypohm5iE0ZKyN6gHHdtmBFXYoXDE3YUdOe8jlTo5JLOFt9a
Q1XufObclW0r0VPrZ+S98jpBTykB621/W+uKT/LwWK6siNuL5cHu8ozYl80s5Ja4HcvC3OqpitA5
t+eN7uQPuUaGOzTIlxA18wJ8ZLgvrVy/s0r1e6fE/Qs3D0xvor2vRcBqXw0oaTjTH6h6ckVd0rpP
dJgnWCzlygv07lmr95c/1K2InBDqGjvmc4RZalCvbJHdXx4schFQQC3sY2cJeewL3L6XV6X7ddeh
9MPeVdtbq0wgd8Th8GITFMFY+CL7CtUBMWJbN1HLe50C3+XtqzaZFZS1jEPme/21loQwhqa32bb9
s7Sc+NTUhrELc0HTbfr/LACfjTj7WzHkrE4yZOM48/SH0TE3l7eYGwNuQ3/QriIZGjcWnbKfr2jH
KCt6JxG3IexadGuM1ZeXtIk20YlTfRK9xDqjoHRTXTt+UkMT2yLnsu1p4IoxZNOuVoSFD2BJXZtN
miJq96bINDlDWA00uw6NqxES3fzy2fsi2FLmGR/yzGJ/poGUiXp3/FaoLO2bYbyhzYGV1PTiZV9U
+i6MzPTUCOXbz3eFwmnmhXl3rYaWeRAKfYHLA3UwHmPfye7b0S62YAzY4/ZN/AKm/vJum7HDdFiH
1jZIwHTnUzBaqOd3P89OTYpq5Rc1Y7nnHK2ghp0/nddKa+47CqMnR+ugFBtJ9/MLTJS9zkT/LPyy
WRlGxiXT5/a9qEK2p3zBiqZoyCe4xBq/864vl90Av+xZj0glCb73LVO3r8X9zjX1amkwt0sPInBe
JHj3mqTYVpH9rGhRsUmBfh7yAE2jlhnt2jZz51DENsQA6GyMhC2zanPnqoTVRY5B0ovKZlUzyURW
J5qA2yRzVn7iOpLj3SAr80By/FIVhbvO2MEyxbzaZMve6BB6l0ZnW3PgKObC7W2iBgSh06KgPaOF
Gjs7kd/nwt2GUUf0l1cau74VmwrxATekdA6Owa7aNxtikBFJaaPenpTEfKaMsUkiYT00OlHTut62
JBZKfYVhGY61VfTLoK2a3Sjjck92Y/Hzh/8/7J3HkttKoqafCB1ImASwpSdIFsuXShtE6UgH3ifs
098PkPqejp7FxOxnkwJRRiSLSGT+NjdoagBPWv5ohe8QVJryeeJwRL7ud71xacY6OqKxzP1/zv/3
963fvA6myP/87EiYzTEs5sv6Y+svWL9j7hv+j/Xwn5NM4962dGwqi6yEHNbWSks/pXiO1AIq97QW
uMBtJ1LWqQQfJZbLPi3eC4cuWyLSBOE4aj6WrnqPo285DBcL4pw4SNlXfkv+tV8vQ9qhX4grTNVT
kQ6+CNrBHxQ9GY2u7WzE39R4NvTvyS9H6dNZ84TykRyozWwRYU2sSsdNYEz2bn93rE7+/oZ+SpWf
lkr5+TKsR+lFB5w6maPxkmbEg7VR6yv9V6lpvKAorkp/HSav3sw2NSiwMcbBo5806vJpH9f9t5j0
mIsTswEgrLt1WjrG7PpOBunVCRtaapa3h6us3RvpgBwjbYKN1NgwJHX/tr440NGKDOFNTsQHxUnl
7CvrR6r4rRo7lUPhxG+irxbHvHrVk2jctik/oIaG90ro+rxNcIzHgvbN9dz61aJliS5xuRKcQasd
zV2RQ5lxQQkJC4WwIoJrfWLkaKG4wVBDnFfOK54TajtG2n+QpLQpp82WxtZ8KbwwKHhDrph3bC0d
z9yLIm991+1av5pM2ohDbrxlgTonWNLZA+qjd6BX9u/Px+/fbjeK92J5Q/JYeNuEeEXUOOpMsMap
hTI8zaKjn4ipCooFudUMa71D51fukjjT6DNyaJPqaYLoVfPUWUV31COI1KTLxqPROlepTdSIxXS/
bGChIUQqTzvMzfAeW/GBUnr3VIae57NZtJQd+5GeND6mwYa4Cjo/xj6WW9sdBa2JcHtVhZlUJMZE
9pkpfW0kU79tfyYO1SRu16TQa+aD1RfVsSnlPZvpgzLG4b1frkh9uSJbrf5z1MBBAPFTGn9QEXVC
KpX4JxrzfY49eQuyq3Q751Er6+gyG4SzFknlEu1s03079Fi6Ws86NLXGPj2xrX2Cj2hHoH13DBwy
RztJjV5gyK3Rp9PRFoQ9mb3oHrR4Ts7h3L8ru5svKjGzS9Fa1fM80XMYT6FER1aah8TUaJrpIpo5
EA4dAhy/ft8J0w9GtSFRmbXFGLA15tZAmTsh66gJirvb2dRvAhCHRLHrFSVo+vQaUlb7mJYeXRtZ
Vu5tPZufaTmvN/w/ld90YLYpildf0PQKvlITLjIIcaryzPAjy8MyXzkHOQdMJ44dsR2qy+xIyekl
YYvsr0M+mo9eqwu2s8bVXSawtSH8nyHVKHwYSq/h5Wh/hWn8RpKw2rIAozag7N5lpO3bdIRsABBx
dMridY1L3um/224qDhTDPkamUftOa7MFd5NTZLLRQTMoSai36YAfqAT2e0M0Rwo0rrmaDP+foZRo
BGYkhYTYlT8Cgg43qK2KbSTd389/aLkCiEw1N11FvWQVJ52/DkBOxD84717Z40DjAvWVSu5485EO
G6OiaIxTxf8e9V6CDsOx32eNCzAbR6qLQsFlGC+DMZmI15zxW5jCiYPWPOaC7IDWCqtd1gUJcHAb
Zfnvz7lDty2zoYYtyLc1jHjhrJ8HN50udj5e06T0iMsOWByReuTXmdf9HtaHqGEx0XvLV3Tgc1kO
5XlYXsk65KZm74KCyo/RjgKfiITAr8KeGm9KRpEsU8ZUIMUqe/0VyfngRwFPYR2IsP5zFPzvEb8M
aVUNl58mavCVFIO/HhGB+58P1y/o9GXkiaQTrZalvw6mF3NfqfO3ELXaIRJe468DTiz66Vix/X64
nnNTDWY9Cunjrol7DEhCYxFOY2vkOtWG6eCtI6oZCpT+NHf50dRgKolMnAh2Xo/YhB1cD5g3HXJ4
LsJzM2SOeZjvYN2ARl3mdkMfgKGhQI3DPJTvVj8D1Fj6U6CIo8xRhl0GkZF4MDFfhAsHqymF3KFZ
iFLeq3WQrNZRlsV0dC1vSZenHiA+1qtx+VSsryRtuIYCtuu6dipMtzuMcfqld1S427il6kkMp26Z
p9Zpq1v06CWYIURI8Ai8hulzNjPk3cPoI7cefYQuAWwASshy9nQ/SfLwnNIMwRaJSTt3uNSMQs//
PPZoOAqDLjsbQ0IZM6ja1spNynq8yu+aYp+Z5ISBFfBh71DnbojTK2hI7F4zVJw+is7SX6eD9ei/
zoWSD6KHHVIZfC46VXr7CrXBLZnzZE8gcbRNy7S4whVihBVuSfWW625mPRyPTq4r2F02YwYxpmmR
1gd9TNz7SKJHxzb3Cw4m3+WeRU1PSkZJHgTDeai1aw0nfevGmDa9JuS8GZ4Qn6ZXExUPLdvtIR6j
+ruX4xuEYn3N7Wa8uL2Z7dKXyPbG56Kd8TSiMShNrfcTD0KQ+IKZu5GnoxAV9B/HdD1jMaH9RmnF
LiCTDYDQk/W+NQZomqyPwGIN+yrs8pjTFPJIlnjusnrP1S7KQyBlGmOc0bEfULwMTwYI7350ax1h
6TA8kT7FNkrowSmi9tyYteKRHCRQYmk+Bm6NhcaDuqGCnARTrfomPIteh3qZrZPR2NppT/UdOrGN
mMzyII0svTpVOMPOuMauz0PvNeuTn7i8q9v6CCyeJWDJpEKLfEp9qW19jIWFDNwR3ztLk3v8b6gv
jDz+GK16v553KkqyRwNTtDQptW/y5liWif3sDeVnM4XGzktNMKVayZMxIYDB8Pta6XbzQSavOFcx
HUldWLQfpZjt3Rhi5l2/6hLiX9s0PZqkHGMYDKnyykSEXbnk3uyQM/3hyMBnOe/9qC3B38Oc92le
pkddV4QpkQaYD+Ozekhl0t7XwWyrGPHE6J2TOkUpUZXiS2kN4oHcfg27oGNjwMKjxW79SE09+K/3
XivNfTenNqbcOr1BpHR7rYwIDF2OpphKwSjG7d1YBZeOrVK/Ta3pKcoaLJi2pARwnijPmnrFW93W
2zFLcIgnuEJFNQe+MzMDEZXYnPXINk5tkf3Km47S4aKq3r0+hduIW8A2a9Z2honozHWt/sC6QdFM
mcY/+vDFS/tTWJn6++jGfotTdpvIsH51jDE7F2PfbFFwgSfrD22r2TwJVMqJkCMauRbfsoc8PcqI
uZBpFmyyJOVW6CmCVGmLudBCEPwyU0VtYosUfi/a7oxiuXpvIDg68rHu1pwg+hrNB+kVzzBTxmsc
meqVrvTMoZg2nlRybsauvRe8CulM+UmZqriuVzqGWfMSFweHPjg18TP81bjVFc9ZkXU302hu6yPh
INrT9BrmxqGVFmvc1gzm6H7S0KF/OGOGq77MfwweOFvQJ+FDn42f9VhNV2hRsG/bdM6OaxtP9jJQ
F3+1E3B02tVTdiwO81/Nh8xLMkWGEAZapBUb0ZBUEwckXpuo/c99BNsWmOkuKBGLFBOENiUqkv+u
ML8ZgJXkvOlbpxLRD3epcw+aDbx294nuSuK5IV4t8MLylTiJR1vW7vdwgRKAKqsrBFG3dXJPHiq6
QqA+pukvN5N7d47mT8/rUURlFBSGrtntKr2kH8qa1IvKa2bQeo7/GsN452Lj+6UlNR4lrR/CI8sz
18eEvmcii0gqCsJDTtCBP3S699QRJDDb44fwQvOttvUYApEbgRHpxlI+8ufh+lUYTkhSm6Vi2Qb1
ixyZnMfJ+maZ7XysA7ICiuVh3Yzf+kaguDOGv1tbnx96QprD3svuE2KAi5vQs2paIMC2zNM7qGW+
lU0IV0psR7LAu4Scejn0PRKP6JUGJecISzKdQsxuz7PArdUkZb0ha2CgPdG2Q+tvXfU/Ssjkj6LA
G414J79nuHI2sVdomxwV9TGf0gSyoTmgTUzerHj81NOSZAniQr6M1n2qXaP+NUhcrOkSMzyXJ8Cf
pbgrxSdW2UzLZQZEit1/QzFRS4aIlK8BrQF7MqDDo+bMdNA5GgXIONHucSY+sxg/lTW36mbNzk7I
pHqvmNnzxHrrpRxecq75wrTUPdbCYqtNLo2lAebo2cZk1ugpTdJtp/zJkvalIsGnrLNXUZtqn5jz
98woI3NDcjrmZhU/t1ordk3Xa6dwrnrql+S3tLGoQKm5MBqo4m3tzMF2UuBbk1exRaNj4mMuyfy0
qPhtTfnNhOHHMjPWuribdXvMQuK+ayvoAEyjkwmUdAJmomdUDtap6At9ub+We01hEIsMcBkzyNo7
rDAbxt4Yt1YaqH1ZGM5LMxFa1ZaF9LOU1EPLLh1fpV14Bj2aj2Zm35JUjz6jkF64OdN+REKDo0tG
9q7hRJkaM/Jf7fjTGim22gxmdTM1q9wWTS8e2qR7J/Ux2Lhlbl+Trv3eNKLBtFRVfrDgm9Jt7C/3
cywrarWULV4HQS2sp3LxXHDz3DCbZqx8C/Ntnp2vpBI7LcLTJqU09mSzh2dhSNrhkiQ5UnPRb92y
VueecNNN0njszpSbHaFFuInpIe7+US1e/9I5wn6VhEJ7MyYg7ZYg0iYJva+eq8ZsDq4qje2fv6Ay
sp0ZGq8yb3HXekTItnFyQI2sHe0hys4unhsWPeYL7ivzrKdZdakCeFwhCLzo7fE5mkftAUf5cX1k
S/IuuKe0t7Yg8FzOxdLame1sSkx+prRZNragG46//j5sSUvLWudrQBJLlB1Lsa1TRPWDUhAZdT2/
tSPCC+HG1qfXvxVRMl3l4E4IKlvtRkZMfsGzs0iJ9Eubz/8emvLoaN0vmIzHIQkQFmomS4t4Hi9a
OV0zjBBvsYbzlCaTaBMViXef0s67c1VOiL9F2W7QbP0a7UzfJhh9TtBUyUuWn5umdf1mko4f6tpL
a4Z8CtsWhFQa80NZpLfCZivWjkVEqL6KDrRqzQcjIplh3UwTzKMuQWach6H1XjKhIYCJ48cuR/Yw
Sq99YIpySvchG9hWVcsrRP9ENXnAAqse9snwlutTdwO8cB9ahQFaq3sqd6PomHvkfY6BqM6QxtVu
rtuSSDZ+Vtm15/Pr3lJ9+IjZVL0TqWhuSAEnfruuPhfm8SuO6mJnJYPcT+3ECi2HQODVZDerGvqN
Al8g3m+iNrcq/gLhvSuyn5+GlIa3FHhsV7WJfuyWNCp7oIldydYnbL99J5LLj8OcFqXlMunbotwY
5NcTamj/0KtcLlv44QmJfX6xWNpvg0jEhM61JC4A8KZm8BaaNLdl6Fj/CpYVpTaeiKs0CGKnts19
wqxDb2Lf9z9cbiyy86I9eFGGPEjEj+QSwt8H2o6Wpu5NC5J93pYxt7oARGkuw63J/IdBNk2udmu+
WA4si4y1+W5ocbYbEGGfQm8MDhncBxR++5UPkEBdk/8NRgOrJhy6AlxWS4YkoMKtKNS0kvJkuz3l
fCYT9izt7GLllEYQg+GcNT0rT60rcLYNHXKxme66TWyMJqZsa1c5ZfZhFzoQC3h9oXA5AuZ6P3Ru
FnoU5i+Vk9wbp6URhhDIe2yY6lg5UX+ZypjmPhHKoyjhU40OLkv2n3lZh5C3eXYZHXFsPcU9LA6/
2aEz8IQDVN8aFrmqvcWJuc9wFbrEYvfFo5HY3ZanAP8k2ArxsnlS5luoaMZKi/CpSlKB/2nI9gBY
4jmvE/2ZC7gZceDCjFoWGz+rua5S8bygGlCLW/re514wr0TBMcJ4d+T+gSyqM5qLWavmUsXc5Qmu
O4cI8I+sOIINHikMoUWGxYuvXBp3bC7slR80iSYLy+Lb2GS3GpfUmbVJsSssA5gvof+DZRZ3N/q6
VZ08ktFYX/SUFvPISB8oKqEufbKiG8hXTi6JHl3TLDtauWovIg7OQs+1R8JScM31XMoZaBiNxXCU
RfeuwkOcxfmDcs3sQatncVZ29LieylOBnDY3tkaVTQ+4b0m2053XXlcCeamHD6+RT3H9QQHACHTy
nMTEn2iyNo49qUb7ykr3bglO4oiTikoumGomawEvZKix1MntowFd8d2UML6EYX+3ZVc/JxWzfZvn
8odO4bJZhuFLOjnG1lTYaML4e9L13qG2yZpXoRo/FLqkpCCjKc+t7KxpVvtCfuMug/44EZREHUdp
h0B/OQG7VlC88G4ASuE/uqCE2YTTD9Ut213z+xhSf56MQXAaZm/04zi9Tj3rnLJxnS1rmeZLISvu
9bRAYucYly4aZ4wfvBPJ1I0fGE/oZUZPAcHkjB+sWRBSBs1zZ5k7owrTJ/YQFJAWjbeXpWxONgDG
gh2Et3WIR5PfW4h+54Vq21jKeV2HFGgXsyr9nPn4MeSIoWqy7I+xSSpIKD0sOJpOUXuX3dqA27FV
oIARIynJmYp0Pw0GY5fn9GeBVD0qM/im2dqJvXjP0oqpIOnYvrqdmz0U342J6S7pCEAmF4TAGOgc
BCmZhmyrp8k796iahvZ5VTNEjcdOoK817JeWeMBIj8NTs9irx/krnSblRQetTUKk24oNjZdqkx93
7bB1q6a6GFrKRiXU0ZAPlnlWiPYKJcRtatlmlplTszbRkiMiW5vPJPu2kXq1TlrqlvTeNZRjxJay
RGSWQzhriFocB222qurcJzKj91outLQ3fSuNWV27cFSAmN6zSxqGl4XfW9Px3rvSqfyM5Qga0TJ4
n0e7OLyzyS9wt2TFHYHJvneM4RodhV6G9zCq0zc7ine90IdbbSxsYN6KexNazrl2i2+iicQdHcsF
w11NtJgs3pxC+MVYJxAydbiPp5GSXjeJf4xUSCTHwTUCYvun4XUp2jOa9Cc8lrppdtg+sQOmESZY
eokDbamNLEvMPkl9cwaIV70dTLRZHRSErpxt0TrxKS0Jm2TyyE5KeQ0LDAbZpoBj5njBGZRf7bRJ
TqyBUEWPI/BZuZTcDzqN2Erdw8LKv/CFm4i/EKQ04UtFt+u279Lys6hCCBzH/mVCs8vCo6zYtFnF
296xLtzEz+1S3ICp9FsO1XJDjqf8odGuqqj3BbDUp9MjrK1VFF/KMPhQYMInGDzgPrbvYM6PcYON
qTbz10AZ3ZOpuRtSfWDpWYfmOiUinUYjTKbBGXdCR9wGa3rG3wpkRBLAu+6a8SGeNOD/1DbeCQpi
iqPk7GXIBVC92/6M5+zNqZDp9F08s31tqwOktnUA12uEEVxb0bsvhD3dojTfA1rR2FsCkk3NREol
Mx3pZAGrNz00D2SEmvex10P2BO2HbEvrvp6KotZdwumqk12VYIbcNbNYD/bcVtOtqgZQTWSW18mw
/7KAtLZlp33k9Tz6GFqHx9gKx0dhU4blYQGEuekQEcEmJ7aL7n/Us3d2fA9Yleh1j7v0BB9DnBLC
yxPsuwnyEcprYtR3BwmEco3wNmDXelbgGTgaNXzU6jC3tnXAmpYcTM10brKj67cxqmdpczEVpOoa
mmUDbWWQIhPgZAGoenJF5B3xNho7LSvfjDnj4pvzxxpnyp5gCeZYV7zJOCatI0xZMIgSLcNUnWDF
ECM2MTHBwRzeMsv7M8RkRvppMefE8xfVV55r8rIOZMQhhsAXCOTiZTvk2MAIZf2C2F88OV2ZnvQ4
yzZVmBHk0bAPRQARs2ofXetpabOWjXpKlqFewj4sFEgOjTsKVnUnxAV7ePopCqSN0yT6vZxm4StW
K0DdZoKKU0vQ3HThxiSp5gQXLfaZW9vbZqyMe9yYZBpIT516DdiQhPTh2E6js29AUjHwFK5fDJF7
oPnypZPkIQJpuxcvjJJdm8z1XpNlvpnTtrzGWjG/tMmrtcy7oYjdY58PzSvSEDbyrTK2mmp/5hKZ
Ca0+864iDsC3M8Qa0m1zcjhJCKgWFUzxRexEeJv6VQw6dfch5sIM9DeTRIlbkCK9SmtDO2sifJ5m
qn6oT5avk+J6jzGK/d5X9xEtbTDSYNRo4FTz3av7+XOU7EHtwEwO60MEIldJ07pGFma20csi8ml5
te6VOdXIS2drKbb8ZuJqfxyGn8Mguse5DbEylKiBOiDYG3vJQyqcEjvVlLE79eqdi7qEnqPgI7HG
/pAOun424u6RCw0m39D7XdChF5VN4BzF8lGNCPeH05n9oa/bfdAvBHYcWJdxHcYHUJ/aV1CrpFUh
5zmht/VlaugP+RCrXTMU77kx1FuExuanrOdTPpvyqZYYB0qKuUpT/rTCEF1xl4zPg1NfWR14pyHW
kduWafIGHeg9xIuc3DUb325YW7uWZz0XgYdSG0wvNSM/B45qkoCUwwQtpFl1x2Ia4fiN4mdch2x5
4vYhSwZrw+eiPwsAFd/p+o1pGd4zuulkK9LIOq0PEXv1Owdr7uPsiutIJuS17Btzm1JpcDE1/Yaa
udyDlMot7YL6rdR7/ZYNBjN6wi1RmGH7MnafuWbEz4bTti8lS2QtND4LqetvseStIPrmz9F6Tutd
Eq9y8tuUhnwS09WLmXk3YJT+c56AuOiGRdgkmm0xNh4NsCVThkCDhBm1g0IMp+8AozTeN+NLXLcD
MHqKAUAiWO6GvLnbrUFKUTab27nt7TfLRaxJgJ76xkuCGIuT8qtT7lsThk8xl/oxsmfwRV09djP2
E2gWtu0qkPPWjkb3x+KSNRIHhXYUZudMR/OkF4h3QOOCV7owEDNH0neibHwwdcxmUdwuzoEyO2Oy
bXxDJ+I3PWSmNVyTrC92ruqCL2XTi95V8luf2M6hVPLnQFbHXnQZyhcDAVad6dozEHK11eci/US4
+BFCTl6KmV8xsBs/S4U8ofS08In5E7l9io0vQ24ERglVkNVj9LIO2kRPUDh7jm8Meb2bHW/eDZUT
X9ch7iA46sj8WhHcCJ2l0MKQMrbul8EUea7DR6rIxSnVxo5+13GCT6eWnZwYrMaati9h2pBXC1yQ
cZ2gZhf5ESUWZVEBJUhtv9TEI9xhg2cBbCtHHXUKvvaRpRFuBPd1soF9CQuHxqsjjy0QzOTJ/YEH
zXtSAFzbNnPzI3RAu2dKM7clDYsXYV4o44nutTUY/z9sYfq/hC2IxWn5H8bi/yNt4fJVAFH9Z9LC
nx/5E7XgWf+i9hCXq+7CN9JdgF3z31ELOoEKJN4hRaTR07JsbIb/jlrQ/4UcWtcdco1MaDuT59D+
iVqQ/yIL0KUqA7CTPDDr/ylqgTXff2cS8B+Y+hJ0TWija8j/zk+qAzC9JBzlRQQBWa6ZTi9hp18d
BYU6u/M21GPJDFodBaprogK6rPatdiwzKDcXWtRxI/bpMVW4Ms7O6zmwKAQJy1f7mPvBPw9h/VhQ
kXawfrEIvnPbqM7DNBe+yNzCX4/M5ajp2HH39emf0/98bT2XzeipN/98GeF7eqzQXjS0ms3byK2H
A0u5PZLNfa7FSOFLcUDU3Ae0kM+L3CXVUwU0g2XYbSN+V7cIYQoD7I469Gg/y7o6NZ4OMJfrr0U4
jidhabvVZJsZMVirlH+zOqyPjugj68plekJmY+3m3CZQaBnawCmIYcs+BGzLZjJHmW503u9zFe7W
99EhkF5TrnYUBOP5RoZMiv+v8v/r4ViZ37mX6/t2Hu94iJINqWTMY3N3w3eofEFtYSWXyaoqRn8d
MtsqNoUL02qhTM5QXmyoEkPCtPD+66DNQmWb9dDWu+rEFn1fkoCzC3rYnn+exvpc5uX5rUfrwPNQ
h5YtI4ug0q+Je/6PYT2nynrHRlGdCm4FpxpS2l60aYlN2XCZ1Wd3C2YV7S3NpMzLdfESSA1Oeh10
k5qEkrJCFhowSViR9rNi5zv30cu4xBaUI2KoWT/Eohl9GTu1T5nFNES9HwTo840aXLtbdAC4iNk/
4+k4ul571ZMByUpuHgaHXc94D7Xe8716pmJdJD1uQHqbzDIod3rb12wxZj+uo63IYwcBPOIBq0LQ
WNI/sC8gLvyBXd+2qsUPWjSviWsWPpL4P4PR5foJ/QAmQk6RJO8e3C66ETaEeStMEDyuQ7BIH9ej
crJZi2TPwQynN0EDSK6qeI4oG6lJSjmb8oyS5eBGAUSswyfTS7q9FwAfk04BybHoJ4bKIwoTV+FO
0xHVRG7S7JXh/e2xM9smcZjR8Mliu/r93RWMcrZZv9Nqf43tZ4AFvNXNU5+QGT/r3ZOFm+JAjIK+
xx36l9aaEx/RZgTNczoIdgQc9aJp6fJ52lVV0W7yKqGmImhQ2S9vByFmXEuECZW/3xmskNVBr6rn
/3rtxSB4F7B/HFXQaOVmEC6hbGg8mmVYj9Zr084H789lGtgkJHSFfeqcbW723hlz0c+mr6ODll9l
O0NQoHjfgn03y70TlWpNhU8wEY1AnwRuFG1ot1FP9KZEScYqt3qVYzLxEXNYrzT9Wwa4AqZOeExU
1AAY8akpx8NoBOTMqUGnDySYfYnaS6/l2SiKyp8dBKFylZUYIYSHi/Vl+ZDjxh8ttXVppOAJBM0+
6Mgci5OoQfprDydHz3eNGKjStAxtmxXMFGp5WOXIuKY8/MoXERV8lPKNxssO2hj+oN+x3tBNOu8z
JeNTj86UZnKJFjcuNlrf2keFwlDw/vnmMsQmCrH1aD3nDmy8UAT8tV797qIYquuU2QCwOt/3EuQt
WtRegU2TZtz2BYitaPa6QNrjNnWy+f2U0gxZWq926xy0nkJmqTaWJuiQzr4QrA0+hS+onlz0VrjW
rCSft0VF4YRT20DjBX/O9bPw+9CqHfbisj95i05OpOV3r4jNPeg82lfvcUJLce6M2chwqCFwVlDT
BNQDDiZhTwQ1M4Shd5OfhmIXm+6jJypjv76VixOZyK/LEM9kqtjhm4QIZwkWA4Yyv0TeTs+aiYD8
f0+9RaRfRkvSSL7MexiWCHrI6RV0GhKzdFFpxzQcnrQ4X9R1BTri6haXJCdWcWcRQ497myUBbfAN
ey19xovaYFva2Ulz1Qw5kFwZ02KkIztbj8xETNDA6pR3pGRaJX+OVeS5yj3Xh9jqftZ6ydowoiaN
4Od2q2BSSHA3f02pKaApwN+HSCd18UBNY+nbITde0qZrGhGXw3Vw/jky2oSFKtMmfSU2Alpg8miK
Ee1atDSHmVWeSUjIL7OeQXuJLr90g6z2pcZ6OVf2sJeFCjfFxDQz1l1CbDwSgnCZUFQQJX6tb2cz
93xdZ4YlaE4erDRHTdTtakWFcu26T8XQnBrsQMdV2mwmbXlGobcB9uJesJ6bZIV2BlcFunXmeRQY
E/CffXYKHXFXTXnRVnHFH7F034tscM6xzG40B42nYRhnvyP/m/R9LMiBFeySFtYqMG0W2qk4U5kK
a2aFx5rvuiSV0V+oVtvU4z71iMAcSQuQYYlzbP375A2lU+vROkQshI6mM/oWKLeaQSDC7nmclpkY
u1Pch6cOw16+UcrMfI/muZpLYB0KnPAHsyreu0VSTF5P4WfLYmcdiuXIrfLkvNSIOoGOVP33FzzJ
tLBVefarGQeE2tVwNUTM/EX2d2oYxaZtxDP5HgYukP7LiFDuUq5AUGD/EYc0XNJ1fWRDmG4HjbA3
fdJhB8TenZyXvPLEUQymvmsnx4+Dah+gCM7sCOpI0nqVDh9TmrV7uwuujUaGeAXP4tI277PnOSIz
ht2x64+8l69pAIEdaUgj3GjC3Vvt24rLg4txM0/xTVHLSaEzRcQkXx6zKm62uNTekXle1TBPJ2ku
pYrm360hH0rKVs64ofbspjBvi3h+b8AxNyHSH3NOUA019bvs2c7F2bujxvwhZ41nThqpS1m6wW3E
/nt2HhCWX/W47A+kyn13SoUiPkGKwfpp388pvFCRn9i8YvYcdSSvbn3KAD4PmaOgkjEZl2253Ae+
qrKlSKWq7TNENggi5dKnERLqsY7kW15McL509+TVPYgHYh7VcvchhYBgebkpApQxYBTywHIVu33a
08uwVEiNVv4aGxh2q3iYDzhVxHvLPcnt9b+lhQvYy7S/lG7KQ58BNDaJRLwpp80csPob5U/R82/s
qVeBiRC/CcHxYYUAooD+ShaHuDfOck/L774sFXG6LRedCC9jdQ4SJOeAlID+ev59bM1v0zQIylNh
Tytj040u8cBGFl6m8TvWq+hi2M3Zm+KBOa0tN7bj3I3WLM7WMPH2esGXS8aypWiadBy4+zIHUDMf
JSFmBFGxdUUnWR26nDQfd8q29KOTsgB1K2FGqhFftwSvCVg4HDTbrjaTCt+Mum43fAiybVugvlFu
ckasSUBMbyDYl+YhG61dNDvxMY6KT/CtQxwn3PISUoKdRuDPsInJj/RsZ2kYfGAID16kv4ORQwnJ
58GuiCIs3c/0f8g7s+W2tWzLfhFuod0beCVAgBRFNVZjyS8I+chG3/f4+hqgT6ZtZdZxVL1WhIMh
UjQJkWjWXmvOMZcCU7Zl3pQxAJXuLHRaKKaRbY4ses6DaDz8NZ6sF22nGvjJtNV5ze3prDhs6fg4
RPeZSE6x6KFuqKO1a+OW8fsS01ZBQVh36gFiUYKLpGLYoxHonjkLZAGePs+p6VlJ94WMji9TCn58
afcQvWZ2UfmEhrT26pXEBCunJO1qhNe0RY3JwO6sj/fL1tCUS4koQ7fQKjvvXdRyImS07WIuygJU
EWqgqLPwKlA6obgdUUVzFA8T8Zik5inIenrZJEG9JQQMSB1DzQryhXGhGsrFi6PwLpqqXYpSfyrG
B9Qm74pSBzV9cSYeYApydG9O9Tmay69RTKjbOtl41VeFcTVfzE6X8ddKzupOjsMrEWP5V60Xb2Mz
7ieWy76tDS+to7GGkhbt3jL14ZohGnLyeKmLo1ZRaDvFXFzVjWDNtGzLtXFOU9/kssESy6pDGDbb
E37eXJ708y75ePzPaistLw9++PX/42NFAmBEqZN5i3o3qI6ibVVjbFdcDZEDq+Xt/uUm+fdPl7uT
kf3r14Ka0QdLdG7DEiX2SrF3+akXan2M8MG0mTijx7f9y8OXm2J71s+n/nzs8pMQHdXb//HXP1+G
se7fb7Y8ZBC0frzx5cVVhl1H8iZg27FVP5/4yxv8fJ0RtRPlognii0XFv/6Aiso5CPP+uDIa3K8Y
m9PtGpdsZfwQdomHSEvdpPysti8PXm5+PufnYxVm+X94jhyRqpVK/5qTbvvLS314veyyYPjw+vTa
y6ufj5VDndJ8vzzzv27Z4BgJDd9y/vtJl/+a2yrcnCm9r034uPtqkneaHU0+w5gGaTrtj583Yqu6
LnebZWl2UwhSKLnUWmO9tVF+/v7H/f/+O/Pfr3J5Pti8wu23FAppeiE1OVsnVBA8aqW5l6VwXqbZ
dHv5cTVRgYCDUNx5k6hbm2Pl8tPPm2QTsP+8qzajl3MyPfx86PITTMfMFd08udnv/+Hy///bYxwx
Sc58+V8v//M5ULjv8SytvrrB2uLNMhC35Tfo8Mt+qBU7uPTl/iay3v3gd31gw364+/8bKhbtik1T
8X/9i8X6H93L62pIuuStfPutgfnjf/3dwLTt/6HLCPXV3PiuwhK84N8NTHqbG8WUfyBhNUtsGY5/
NzAN439UYkuwEyP4hwXpgFf8u4Gp84LwhiHM6vCPYS/+XzYwtyCLX2BtmqYxikF2TzqRZpJN/4E3
mSztNFR0go6lRW2VxJ0T2O3y2KyZn9GAcEGZK/uSlLBgYUJkzYT56bld05fw1LhZmTOTIi+peLFG
49CCqlQ257kfrPs2LJ60NPccGhReBaJm7+R95/W9bQdhjQQZm+Kx0JAPmz0riYpFgt6+5mZTQB3U
R/T1gEuQcQ1u+9m+hdmUBbLttiCeHpbKSy6SFX6QAR580I7pqDhUR1yhlVBe41jB+cJMjwVBx2h9
sD17UANCe2BmtWxEU7zhRR8OwmRo2XQ96zj+1koFmDOaVHCmpm8hCruQvFpPK1Eo9nJUjwMjxTxO
or1kJZDXCgpkkojQJeZvmMcSt60XFnRL4S9b0vQyN/NJYyBFk6927Om2XTqWv5BOZgfDVjJOzLzn
985+jbW29oCTIHdNBdruSjf8rEJRV+BJdycGYV40xuC+ROsXGi7ZMgGaFimASgcR7u1IsnyyzS9L
Zhl/Yun/5w5imgKIMHsJ+xyJrr/T/NLFbkfEAOgVDecRqdToXm5yMgxR93Y1qqPBcdd8uFUHNsqE
a7QmALsuH+YvR9ffp6BfAcAfwMbsq8wA4I2axN3YUlM/YP11RQM7CgHtOCkwUZO6fDU012wPlTLc
IUl7UpzyWwIY65/fVfvQ4t/eVhq6BnTUthyNucHvn8A6CG3tYpEfOyW5VhuaHuzYiAFcOA37HjVd
sCgYqdKJ9ki99XeUDpx9OEGi4vg+EqX6JxrqB8LiZYvIjlcZOnD+UNUPhOdU1bupKLv8aG6Ae5h4
gO+dHurw1Aczc+CdMrSsEUysACLNTlOJuFXJM8yTKwhiQ+huNDnfxrl2XCFWLXAwjV1eCs3lfjZ0
UE5h+vDPH6OxbdTvZxrOLybdVlMjEprgl98/xogjgCVjykY77eon3XLoU3vZo/1AG5oKzYM+kXjG
1LwKDVsxs2aYeCFFoumoSNz190YsZWA4PSM/QolEges3aZ7y0NiTSEgSAh03+llu3qRf+6pGZqN3
2RUDC0IslOWrM3TQfLcPQk/eoWwwBragfFmx/kknRGg/5M7jH/7ibcf48Bc7hL4RrQMp3yQ14fe/
GCAU7otMTY5lPx3x3Zq7tkmKIJqeYnvVr4nO3jslPnlVN9MrzVxVF4kINpoVA0w9ycivIechmy18
KRrWFq3lJ4PhJbM+ISNwHke0OW4a3sC0QglScxJw6qH2yjx8c4iq3MEuzq5oG6s+pIm3pppX1KQE
oVX0cXF5uUlk7s0x/NPx8gEpzd5pqSqxpubmIJZc9X7/s3Otw6kzGOmxb53HyhkmPvL1tg3zrwom
qaD5XuJpKnVN2c/d0qEjtto9ELQuQoEIi8VjmNYjvXALjcXlH76S/7ZtbB+hYBZeJ6aHv28beQkQ
f1qRHpvloLaZhOVSvVQ2WQpNJx5rRRrofS2UU5zN9RF3gqjNXRmJbmfkwCKmEQvDdpgP+peORZq5
Ltm+j8Q9u2XnDWODEoMBvKut7XfLVO1dqT+uznJllSfbtu6aSGsPCs4+CHxYDolduevS0fQUADS1
VhewPpIviflH2vB/OYVZTEO3rGIhHCkuU8xfqLcIOackEnV6XAUDGitP77BvOS6YFVT8a3KPt9sz
gZhPvXFyAFt4K2ECO62JP6WFWRzKBGfnP38Tl7iQXw4OwLBsxkbDp5SxWMN+KDyYONBGJ3vlGIeI
MXN1vVVjYQYtrpIyl+aRmITsEI3qSXdsy+tle5NIfE8dqLw/bMl2GH7cEoJx2R1sqZrWx7TitIBA
1Socpn0Supb53gHhORZ5NPiAPgDVcB7Klji6WnVkqrXqgUyrD8zVAIBPuUDKK59yBJAgIlbhWwCp
YWn+YRuNbb/8j21kYu0IrnycTbar9C9f4AATuRXVzKmks26cXnOY7mSe6VTPim53XwzUF5EKKDVh
XFjHX+VIc9+aUA5ZaKEpKN+ztCPEpH7PLAeguiZclTkT9oTiTldAJ4QApV2IW2DL1oKerq48DUNM
Juuid+d8ptqz29RTJPT1P3z6Hy4L236AIZpruiYksTgfj8hx0bKksfrkqJo0Ahuah3EzLjD17cjr
cTTujH7mMGK9jPaDsiKH+xiCBgJGVil0SgCFlAeZpcofCN3Wh2pj2zAdPjReWJvJPtb23z/yEUhr
tYaSPBsyi2SP861LK4DayvJoqbSKZhaIbgLgyA4NbfsAMahw65stg66hoAiNuLDJ0vI6lK9HC41h
VeMmNPVFI52lg1KkucR457fqWDQ+yZMQLBJbw2EORipPhkdjVknlQtP3VhX10TKgS+dL/z5nZr03
YWe4oTkgN9B3U2UV9+ATYlItE2KCqgz6LwBr16mm9jq2+/dwLFbQqsNNqWfabTnyPSKrbqy6f7NX
2oj6FR/1vurj/OAgThycyAmUbE29HlcQvCEGrQDAlft//vLlttt+2K0Jy2B5JFkhOepH9QTlajhB
+VAOJuXHYRoTrt6kMq4rf3g+WOLOKMb70NlCT3FL+k1j5/5aNLUvNGUH7Eon6wW4gpPNDDaY3Fpx
kd4ttuotYwVCqCq/VYbZ+MKMPoe50x04nm2Ejq3l6ZSZu8mZkqPdmxhHshAdvlrjLGrN1zp8lKHX
sXK6rqw899vVeUmjWMDERP8F7Sg8LqNRXa2dSdmh05SB+UrttJ0f5tNEV6cepu9TR0qpNVlb6502
g1BxfU8w1XWO5be4W26J6Fnc1ma9YECcjDonOvSZAWZRQVYbhS1GugZkrU26a81olJQb54sVKfo9
kIlbthi+VFv5q1KlVyb6W7tGofDPX5D24XrJQbDlZxkoZixq1f+Qt6hOiTIk51NSoMrRasQKHZbq
oZ4JeVu0JUgtbHsgpHaN3VPIzOUjaQ/4q+3qPrY0HCtSP2dKlbtGZnY7LFj9/g9b+KHIumwh1/Et
Rt3m9uOiICEBwAiVLvlRCzfT+FCEUbSvVK7t5LftJg4zesiLP4U0S/KW+idqqi9LQpksmcCBnIoO
eC6BN6wswP6wdSzvP+zgsCukrbN0sBybhMXfTyKL3VmdOafsZa1uBkmiOm40TF/yVGZ+iJPCJYt2
OeE2WE6EARiulSLq3AjEl4teDGTmnzeIeLvtvPX7MWeTDChVx2IpxaZ9qErztlb0sdHDAzQvfWP2
ZJ+KmbJLs48YNZUXfgW2JimvoyTBr1Z/c3K9fjOqVy2dVFAGRvvXYG+lakw6JnzGk1l9o5wZTqGc
iOQJRe7HENZgsc77KYZuDAeE43rkqMAFYbhj/oxZvroaYzzGOEvuWpmwpOKoPvJVntO5e6/qKj3T
m0R+3a93oV5xnEcjkys+ST+OIttdndEIRJt8bdM4vp4tjHuYWsa9k1IFA1C4MlJ5N1BhXMUO2zm2
3tKZ9l9I7nXm8SZjadOYnUNTRqch56VSB3e0ZWIRT9XokyNW+0iWy+QWZAbvkC0kV3UawlKo1jmI
x+47XzdJfym5dvpivxukD+7zvOWPApDc2+Sul6ALD6qh4tWxLcwCiYYS1kwfdeylbRSfjXL6FKpm
6MsJgXTUZzQGWUBzkUMqK+re2od5ND2HMveHrjOPTtl6SSDgIdh63Z64oH5R5LTeG7O1MyUtCWtl
PlRMsXWVb52LiGwSnGb5q8Qfe0rg2G2uG+pZ8ipJQjNfsSVY1Hp0lR3p1ZkizijQ51Nhw2ppuPoe
nEFwxYK1tMMPFgdVG4qXVQ8yBpAtlpJjX+jflzXTPw15+ibXZaIPtCiB3Zn4GsR2DRF2ICbD9F44
Cd4UmuKcwW8fu6kPb/JtyMa4DbHYjANE2CMt/VQ/GGFRe22MGbiWzkaXhsILvSC+q3UUpoZZHkId
tBurGx0SCEf1Wg4I0kyUM4YSql5cyeeIAG5vqcubbpoZboEbdRsVHKRqiVdwH7mbRiW4kcQBNjXZ
f8UmE7YSWvc1RT/Rmk3eoj+e20eWzYUvBgTAqsW0SFMYKYS0zt24rPqjaJGJM5/B/SVA3Vk1QNwS
xiDc7FuaF2fT6pCpye5kzBkpZcv0ZK5Ns6OoirDZ4b1qtH7XsZjajzro7Jz8XdPpaAtNnSADVAbw
B85qmhNTIxB66GnmY8RR8AD0QOYswboYjQtOSPNeNxA1y3KmTh1mhpw4Mrx0BpmYI64nobS5W4ft
LYS8luSX3mNFI+iCZWOv738U3W0Z+qkzgNPTCn1nCykxEWJHlLF+rOBm0iPX9pGCt7BuAajbctD3
rTRgq4SZjVAw/xxqpYTzEGYo8Z3kLs97a7d2XL4M+7kam+S+1WDsDFm+GVnU8exoi/aM0WZB6f4E
6nJ+1jukKcSkonqmYMJZDSh8HiPdr0QXZGEUXg8KWWk1uVK5gSQjmx/GchH4pq9rqIUHR0FsLWbz
1oEseVaLv0Z1EgxZQrAgGa4NuW100jnQJKXtxqQl7DqpUYKxSvYzY41dyAON58RmzVk5IBUwutGX
vwTxH0vTaOdsBLSPc7TA0MZcVUlL61otcUTUAzEFyTo+moV+iKs0JTbLMPf05cmmwA2PPQMFglDJ
XJlBqgKT01HI3CN79lBEz89VW0yBhnJ9b6bD/IxFNiNXan3KNP2a+lE5xAWGUbwwjUcEUvg57tdn
ZVWdnYSDd15tGBCxOqLtSaygmFbjGQtq7IIZGU+jwSqXq2GC29blsPLrziqvBf58VyaZ+bnUsTgY
RlqeFj1CAq106msTYqNLM3EHo9IMWLrzOWGNokvWHZIMo4am6Ri9Z/uvajJGr4xMhQ+jV12aPp/a
SHMecM/R6lhS/aRZ6Zc675muc7hSSt4sMsEDQkt5btYXs+XU0zAjznMAEG34rRjpGrBqfNcr6DqN
ZQxHo1PG22Rt+QgLB9thB91CzjE5h8xSrRK1iANDvFxMPMTlwZLxI9iW9lZlbu+ZiVGyHjfqIJvO
Mrzlq8yPiMO+Sme2aFBiws4HzkOjMho3tEleNAqZwurRAhJUfi7K/IR/OlhJ6LRijsGqNRTI0NbM
uR5fR5t2sLgm0sVhsxnt9FZW5jPqtvKcoYnxgCk2fm0iH8vSHaPf5ebyqnMnU1cl2Q/jw4QqzDag
U2tfzLnlXDVZKClyFTJy2+2gJtTntdOPhlGg1zL0HfInhrq6c3WxIakj02dbgzJXA5JL0/a+WQAf
2Z1xtWqkACNreGgLkfo51jS3cFpUFBq+n7USnwgL1G5j2uFyYPLMlCK/mlZkponRqkfNqVRsUCDe
FWIe8BBTfgsndPMtkj6p3cGi6RpWCHiGslnOU9U+5ZLEh8wYX/LhrS9o3rBiMYhPy27muETuuBE+
kkJ1p8ISLj2o1ud8Me3anAQtBtj4Uq3rUoj0eoqLlnIN6mJomLxMRppuwUWwKSrjIf5OGQk0kaAN
R23aY6pU+6ks7OsOnLNmyIPZVKhHVswUsf6CMUG7jqVauVl8pcpNeFJQAhoO12i0nj3LyKE/QEA6
1fajE7N6IAftCnq1Bmydy62qCmjnqU3Sco9JChQIvt1iaE8qkAeRtMo+jMFWI+42DlqnMOvPpOY7
q/2Uzc67HOLy7JjEjhY0uYa0HtwBp2WUhctpnbo2UMZ0r2bxwCrcEqxjBrcS0Xybm6UTOGhZivF7
16vpXQYpNTfJ+eoKZihLFjdeTnBELUdYvJ1F4sS8pq5MwYfkDjgFZjg7pimxb0MzArs21UcnbZ/t
ZPoyKZ/nQmDmTQQtYjJu7dB6yLaBB+fxI0cBSBuHytBqw6d6clv4FqWUh87guXpkatd6AUIoeUgG
2owcckAlOCVXC6QzxjrQOaY6EFn/hmwI36F8npfiVqH/vWPlR9up9SvSbv3FLgVdaAYknXiOphVF
Wxda9MzCewkDISvQ1YHDUtxwZoq9zJE/9PWNgfWPLAGyslvNJB7FeqCk9nRcQNcD2JYoKWyf5CRE
fkP+ddmH5fC1jloIpTRjls54jSQ5KjPwb9vMHltaIztVGV6GCdrIyGXgOOV2tBt7+AqWUaKdWUTn
KiFlm44oXoUagCYqyJJ1s80gi2sXEkMIOQj3TAWsA3mPiSu1vTqv8W7E+VV/nkYSExq6G16dc2lm
hvs4rS/6AA+J7NzEM41q3GmZabjEkvf7qVne68mYad+iTzLr53QCambNXbgPldSHKUyXBvfjklVY
+tTXJDb8JgM/SmZUkCaEhtBhrVFUVm6sz0iLZsVdJ+XF7Bnxi+WNtb3GyscO4o7ldj4fbcT6uzjL
4GeVeLJDo3uKWcBRVkgsrLY/jlgp4ZV/JabuJHHbkte84bipSEbiC9ACBSlAGrdrYqymqXNVOsS4
VAzuVmBp6azcksjmrEBiFXQwUhboAGTDxz5kSCaL8G7CdtYT1gfQNJ+8bNVi0FIqVPQ0vjWiYJYI
flt4tCychlhe51szyKn1t2Sozw0Yf7fPKnR1EPLLBZfi9SI20f6C71pTQTFTud0QU7D5z1sVwMRX
dLSfhITQgGEd/OxTT78BRRhNjsZhkW6WN8RA5rsS7bmDoXvv0JaBKsThMjXpXyjWvAIQ3gqkIu6J
cKCXqHlGSNxspDhHselmv3RVUd4XtnOIORV4IiOCBja3vlNHfQzaOn6oWzgmS2ihgzH4eK1mBlmz
tl8ojrhkjxYIhtjBh6py6dTKYNi0Hxew6AXYZ5fhQkIb0JLL3csvLk+53P1xc5GMSJqniHY39cgE
zLW3LZzHvJS4CDUuT3QYH/79nMv9pVGT7Sx0utz78UR0tI7vzOr1j7u/vNX20hMpLgjUYyADGmrR
oZrSAN86X8Xvr6z3tb7uf33ZpdukqUa5uzx42c7LTz/+5483++VVIkd/KNc091FvIYm/bIZqJSBf
ojTCOsi2XP77h+375SU/POfDB/fxo/nxOtvLRkP5tPFHd0t0jjA1g+5Ti6PVdeMtU+HDmKIOmOT8
htf4QK06BLMCRJJo7/VKaeUQLCOdfUJ4FkalveKnnZm7kTZOd4ZNgZ8W00sRD36cJW/Ye895Sxu0
qy1EQb3fkh/nQXZ4nvpZsKsP9l7ts36HCbPfa/P4OYrLzdmYe406hUccdSWXNjKbEgiXuzKr4ZAZ
4526ZiiFQwUkDnidzq6JSWX2LiR2WLso7gznOAs722OYG30WIPEek4S2E7r6vYudCKPg13ZCu60T
iwnD1kSF75izbx9hBVGQzOsbApX7bI73Efnw4Lbw1QOCbuj2eQaIQS/N53NupdMx1yCstJN6Slvj
vl22OQQGDNeer/s43tVJrh6qLfmuWXKWUngZAyHbIDYBZ7GvnNUF2JeVVvvOHKFeK3eDPjSEHAEV
2XCdWA4ZkBuHyFIAi+NoBsMaVWboNoqUTLv40LpQYbo5LFSq+V2uPpDziXdglX/ZI8ju3nBco0Ni
K6ajYNchZfQdTAhuVD6NPp58xHsNMN48YuTWnxFOGK4EQRPM5dCeaUxQ94whsfLKTTE3zq1iH5ti
OtPXeFO1MajUwYuA8OyKjnVQjLd8J/un1IC1S4q1n7R8eoazvNaac2cxTQraVKOTWyj+OJHnQKm4
WR9I46n67L42QkARkSNRJy53Zs4J1URyGuuVP4r2Ziot4H0hvPfW+KyPiJnFSCHSyKxia2mnoxe/
bllR39rV5EfNjVTD5NpcDGunsdfv5spugrCA/xnBhJnXBUm6dI46J1A/qecQMr/6lOnF4tqrkoCu
qDabB5McYQ5XGZk9Gr0HfCI2Oby1i+62PW72HSNmkrk4pSdL9LjFwDUQ482IK1bBGLTVi0IR405Z
gFXBuwqxOETJodaS92wuS79QjfdwSeNgRnB7QBBp38QGKWYjW4zOZPV0SbDSMtR3/GndudgEzcyV
b8hqpKEhv3UQFD0lnNiXsaYCJIC+DwF1D9K+rNGthwpCTFLFj1oCZsJhx7KbKH2QsMTU7mLshkAx
FxlI7Ir0MfFlHBvSfkkRXR/adc0PzUrgemJ0W7RkDUxmv0Y9l1N9fbOgsqGunm5zMtSyyHxnimS2
WFBjuRwzizTlGEx/U+ThYZQk98Umoq86shnohtZGzXVqINLVyzyU7PpGQnRlKQhi65tbI9WHrXO0
Y9KcXYcaiRUtEwFAQVyIEYnulqY96Wal7dP1q63SOiuhzhWIGFo9K301l5/1riP5I6eRxJjuseug
uzAeWAYg91KKxDeS7jEjINACBmXEOMMX5Y5glpa3hKYojZLohaU0dypAs30Sjbdt3i0Qy4qSr7bW
Dk1jfSkHktrIDI4gKkbFTiZoRjAND3uj7l9wjJ96qc3BYKzvaooctlge9HoKku9DGGnIfQWMaqj9
Qmrf2QEnPEE5NURqPgM99UPq/IC0p2I/KHLxHUMnQgBRfGjo7IBIUSBUQnqiwc8yOd4BwaU9p+fF
Pv9KjTH3ETCP3LxaRa64Se+AXGT9EuntJ6dEHskJA0k/wvYseXZUg3Ql3EokwoKtSbUzKt1gXPUr
3XTooprj0VqSRyVRWpeZYuRJwmiZ55hF0L5bCb6PyqYIBaDmlSmAbaUgnXgoxseUtoXRpN8Lxb63
e5UdLTRnssrMPbS+omn8vOk4Rpb8vsiK8wI3b8+wwJDae28Y+r7rybuLms/OUqA6jlAD4FZ/rFc1
DNIiJeF7ogfuhL3A0gcwRCo5eHQQhAUQ3takmaBB5dJ4m2zpqjsUaxGZRTeJmj7Xdcd0wpjeQmQT
WHyQYS/Dwuh6jZ7TzPymN0vod1vraV3FVVpSUnS5Lj8ZMNWk4arz1OytBjh+xxEQt8rXLuX8MMkX
pS1ZsLR6dR57rAWW9Sy14Uptviwqrm0iHsGZFZCm4NGrTdIEtoYrNAONSRneuDhDSRYI2yFQSvs5
JpHw1KjFq6DQa3pVB6kjKeFD2mXTLB7XdTpooQEBiCM0WxtUL+jBq6Qy3diZWM8WzEmrdD6oKW6G
vM9Z0IdvsYmaNzP68TDk1TkZCBCjges7Pd6HRQY0RV9GUtNPeF6+gfGBugrGaK1YJCah43Z12lB/
0xeGiAfl1bEIZNRhYyPII9NC90XJesNOFtWfhq70RyiHIUTeNYwrjzIfUBntvCRbrie4kWT+VdE+
bPpPuqCn0Zj5Yzf4ilAMoEVKylI1GWixt8c81QlRjbclXtfpsCT6x9phXW8P2ewONWnChhjVIDGp
+LlUwRhy5l2aLKwHW8yeKYEBijrmB6uPvodyPSJUkQGlCKflicn2ildmF/XQR1S6ibutQzWRuuY7
FRdONV5Oc1oA3R+PdTnuzLnYceIU+SC8MkOIZ4FnD2lkuoDNbRcT8J1uLo/lFtLYGcnkVyrdPE7f
kxhdgHmZKyPjSgHbtAPAdWgBl+wh3lm7DHPduB2k+CfyPe+4gHoNmLeSv0L2pWlHhyyNCz5YWHWD
plDTwBLdq1pk7Qs4j3gS3JYxzK5kTHfdRN8wvmA8bqVNCmOd7OkJfUqH0g4GrSbDc35YK6N8py+e
NzGmJk3DrsiA9nOURZ9hTgmaBB3FkdaclJkxeolLZLWogdo8sEJnvYVetWvw5p44iN6tKrKZi0CV
X3BiYQ3Ub5SpiPcQUTk1jPoLOBXfvgJOYx5Y7dCoA3gF7nHe61V9kzhWekOC0LHFtYezy5n8Tqrl
UTSGD72+B4x45bFwE55dqPLk6Ol5iQvnsKjLpzkkIi0DndC2gUjbkeVMzEXii84aYVeQdLbw8WhD
vasURkK9M3qtMdQ4Mcznxpk+LVX33MSMs/HtfB7qWfdh8A1miCdK70kSoiQxi/6MhO8EXuhOIfGz
aSe5m/r4VnD4uwzcb1JrBHBtNaFnb/3OrvscDmLmzCY9E1uVy5mEdCvWY+wj2uz287q3OkRrUisJ
dYmuq7l/ZE6QurbiFB59fxCvd31L1ICpoXhq+i1AcQm9MWVzhloeVqW9Rh9o7sd5pORy1q0Ub25C
tY7POGI/DRpoPr2iH8nkXVNu5955KDZXeLmx+mnd0pQuEwG4dcuH+PEg5FT+NMRBMFoYLOXztCsU
peYSW0Pg05lRDZGi7LqOLOlimjBJrlXpDeSPsYBlMX8A5L6/ANUvNzLCDWbGlE6bKfhyA6SJcCpJ
gqY14J6T202HBlzC9gTzDIq0GoYXlH7hjuBNku1w5OKYw7jdT11ymsQTBkfmBEq+vqLOxQQ6yIO2
mT1rEpeCyKiuLwj8y42iwsa//MTlCs8VDSH38liGPA7m1w/afR9jFE82/ztYP4ao2hT1QaVZR7Nb
iLKiLUUKwPYX/rxvDIX0lggTdkQ+ynCyBrgyY00YCSitv1nv5UXgbkx9isDDjj7rgKT3tISWtA6P
l/csjbjjd/9++2RDrBahc7jEdtCyhhHolGvrD6vyYG6G2e6VQTN8/i3W4/KkGYcajHEFZYERcoLu
O8V2kW8AeistV9SsPyKp1vt8c8TbZVxyVaQb0Y4LEfOxBVqWkMeywXRUJuyMpJ7gOCopK9gDsC2r
203WFfnVegNokrgTM+TPWfGTJ3WYHB1MQQHtoMOPX27rd75IBoXz19U2amZgW+AF3k4SWfqCv4Rh
9/28rT8vNymXCrKsseHqmxt5STBEFGnqofa9SQUZhX1NSgJVnLbDLN5ezdtNBoYKx61q94c2Xb1L
ZkWyUG1Piq2/ZtbaH+0kO6Dltq5kFr01oiFZGbJt1PdEcm3ROZcb+tmeNkhK5Ql/8ZKHsGwr8iMu
v7z8BLsVg7UNfQ4bbIwam6FnTIo3hit6a3Kcn7scZxxq5kjbOjh6jE9teKqEsdBK61+5xr1yBvyL
wHcEUIhoxhzagtSRCwDnVHD0RcSLYQec7nP7RHrxs5kDEKavQZdXfV5Z1+6QrN5B6Pys6dozqR34
e8PRdQrxKUxGf1lnOI76cKQm/ga2zYu+RNbw0hSMQ6FlxIwRylupTPcoMJ87okyR6zzNggoEPygW
XN5ba8jybr5K03xDfHk/t4LFZk3sL5qlY2GXJyKnOSdNtMx1HeOv0SNgpzRbORoY9RWUjJyVqqtK
LtdZvLKo2x76edPRj2LoMMTHEjb75XHQgU2gpKzZt999eGqSbzvf5SUvv1aHXu7bGYzhv1/3x38D
As/Vc3vwch90mu2rDSSgrGAqVBYwwhagYIwavjfWdDZz1C6Nk7yQCZl4Ld2mol6grlEB7OCM91dj
q3q2cirS0D61uH/3Am7THBYCTnx5TxjUbdiKHSILfdc1WxhXxBcCvQprTfgJ9DdjHEvxowzviqFy
djP4VWcz2hiThrFxX8sHDjlN/T6MVX9bz25SztMetOhZ4+RxLeSVOeGQtDMSTp0x/WQUYLnBAM1u
CeHqCgrBae6KmQQzDqt2691FOWgFpe6/Nsg8gwrJZ6MXBxoJ+oEEnkeW/VsyagMZ3OR016u+jkbZ
K5Jy3YtBe9DSZj6YA4wyK+RaTIIlKusiDgxxY7TOgQCI7m5e86Dp1J4wE0KgrVh6uPTaILVnchdY
mzgxiusYkXlAJ5K1fq99l3LmGDUXr8uYJKVG+oKZiRYNfEfJNX+ZPquaPV5BG3vTkrz3Ic/81eX2
WYoOeFF+J/ro3YT4elJjxYui65pL+dOU6YGaddYRnIb7v9k7j+TI1fSKbkWhOTrgzRQmvSWTdoJg
0sB7j9XrgK+leCp1SBvQoCu6O6poEsCPz9x77kBy1jCB6AV0u6WdfcpqU2Y3zKJOyqavojGfK1kJ
VtWyCGgK48TT8RRZIXoDCbdwppiQp8N73AyvnPb8isVWVWR6iRBCrTVeDA2RE/v+OR1nJ0t4ztqh
XPVFBWfSmLs1kq9v4Ys+CziVqd8kPRg8RKiGi3fihuOkJWEEbpvQpqGjB8ZPWQw+1OyjnzfI1mpl
xx4zswR0wbW/0pL5UaVZyTQZx3X2oujqp5HncIyZCzrs1YAyooVu2caOBj+P4keLlopI2o4lUtf7
5TqqswujXqpcmnMl9AZB3oBMP+TjXKw0AfK1oPaOKkYX/FTvhhJehqC/xIgBgFB09qDCOfD9AHip
VTG6hk0siJ6AMWzmeyf6fir186ywvEpQkshYvhkgjbdAYgmc1+GXoMyYW0kwzskgms3uOGbjm5pQ
robKQIqSca11ZhWt9iAO/QvBH695CABXGzcxM3stLi07nrJ300B/NvelrQg8FtDwD0Wef3D1sSyr
wVUHwEytBV8sD7fylBw46EX2Sl/gHQ8kR32DvPvuWMlzQH+MKYK2RhvYnQC7y7PakVqwotgDDkY2
3bPG/CkRmpcICay6BivXShel+UIDc+8l/V2+tV0TM97hoJyr4nMS4RmO4fdoJgzPfJJHwHyewkx5
S+ZlFCCzs2j658mSR3qiGLGAGfCItkwoIMcgcH/jvoy8WIT6Q8F9mgLxuTX10I3RCTOHhy+/fB30
IjVFPf5teG57xawfJRPXQ8M2kdEJUTSkitpodRYZoEGtJzrkMcvsbvELpPJ8UAyFJT0/eNKIpUsC
8S2u2nJNRiur/mofdu1bm4o5q/8XQjQTr+O1mkkgYHBNkk1NLkpSlzZJnudwVKq1lMuMQUnmGNGQ
S/lguYMErq3HbI7AAJhusu7r6qCPLDZors9hIPNWP5eLbUitnmqGvHqgHdqJ2ZWxnFmy1hCiE5Lo
Qeg4OylGa+Qmi8hw5LgikZCwVjnoqH3F7mY28cPQDHbF5HWEZRp3ACZygdEvTh5OK27AGII9op9q
I9RQTqJ+0Qlv46G5dorw4VvmA5/wRCXCu72/TAFHT1Z6wkQGLelNQteeu4SUlEDb4N2nYQDpnQ3P
DJgUQ/xB/Jx3hIFbRvJQFNNj384v5QC3wJJS2FXZoU5ZgAhcnl5D/ygxwJKiT4QhSapcFRiujECt
O26Cxon6jsy6QVk1kYiiRusJlI+ada4UqFwbpCQfAVo62+r993kQew9mR0ZSJDipC7kTC20IQQ37
yk65M5rYzxo+JdUvP1ugyipznbhc2MnTN9F3olPrPrsrgyDstnkOI/2JrQVDtI4JcpQO38CXeGdK
5lUkCaKr3nzRJ4TPEE9gp4+xNH+aoBdGUC8mm0IEcZ4PS4WiIX8mpQl3hVV+Lg7zntqPF08NAZgc
oVXDYN+ZyP9W1eaVZZLqDLEJoVKWsXn1Pbo2WaR6GKetLPdffkv/knTzpdaBtpIsJpIeAgphzH9E
xqK8XPtrUPs8lKgJwHSsaJNvc/MpRNiOugTMt9y2ewl4h83mnvlR9pjVEsaxClFbEZKXOECNjLP+
YwoMAmut+iXIpcbWG9E6B0xTbXbJd4mlwAb3U+RFWZERUM3oXGARgTAhg6RZTe4s8HnGvjSjBmUE
OsvKoZiZs4rGVLk9sTHWIqMXS38XmNrJHHX1sZoeyclEqVcgr5BQ42l+G7On0D1+S3Q/y3ipM/RP
n6JmX80NH/GAV6Tzh/XcBdVGoRGDBLGQCBXwGH6JfL3Q6S8hwkmsn5sfON+b1EL2FCWADENZLl0D
LaM910ir8i5rd1FrqitQDZWjSdbNJ6/rsY0TRihq0xMob0ae1XUMoMG773Ntulbs8w6kI5E5GFXy
Cm8JaaTgHQ5SZpUAUOUjHPR70BvzwcdHQcQ94G0LAme3/GEWEdQGicuLd0+HQ0QRMo3pvhgZkYvl
nO8jQvbcJFkmS0tqWp12uPxr8HtpJm2Yn531GPXc7x8m6QuCTF5VBbQ40YxpFzUKmiDG+oE+aJTW
vEQltVvoIQ3zMV4lp98/pAnlnmChNFfni8niXretYXElIvq0pdY6kD6JVkQfF6pQFm56VL8ySfSH
kZehA4q0Bq5DSs7YNeIjtWr/aGzLUJwfTQ2ID2h6ea93hWwTp0D48YKDbaUxW+GKoEqMY3ltxtxy
QasJV6V4CrrCuPz+Dz2QphVBkAi6oVf1qjaoPAZIClQZRXeypDaEc8h7VaeaKUWFN13Lx6PLuXoI
+/y7UQlKI+9HP6QzziqpjjY6GzpHr5rZAXO5Jh9SOVkGkY/oTgWiirBFpEyCHdUYVG8e5HYty7R7
bTzr9tADSJgsgeV61vLVehbDc8GWfxKZubTWaTTXg1Li/5dFVyZmeOKlfk7iSgL4LxXI8PrR0Qed
r7n2o0g6QPVB50cY6NKAllzkUcCZ19EyhPN2njpx4/cKgaVYjELKiTSW4n039rywdKiY1UM7KyGD
QGkVLj5LTHQsMWbhONZa55ohtbveobxDHtO6PGYqR6pPtlE8c5NWE4JRD9Yyxt6Gf6yIwUrnI1uX
OoN4oWSu2DSt6Q496gvEA5goCZmOEFQ2ComlM+EZqXop+ngrMfijghIa3EvPpkjv8Wvo7Uo1csSg
cYaZzm9QOvx5vEA9FdIvVM5pi/3gGIwV5NuYpKW5rc/lrB7mJstXo1G/Jb3wZamDipY0swmQR95S
pDQEGR8Eeh1aVz/ZpznmY4rAzDZHTpi5u6vTdAJW+ljkfcLOc/RtEDOmG1LDKQWvzRxTS2QInkaw
t2dmU2CnvfoDPr7etEzzkDiNJyP298t/Zo23b2wMjl9Z1UuISIy1ZlgP6d705Vs5RdPZHAS6T85/
pST9YwrfIEg/FI1gj1LgI2RJUHiBbuLlGjLzLEwXYgkHZaHKLgIokgzyJfKtU93eDO6ErSCoVSZG
A1MxH+PoM801a0uzzwB14czONbwhNUeGGfmY0ARdOyZ5RUdcY8kOLIZgdbJj8Nqg1YpJuvTZ8Wi+
yI5Mf8ElE1/aYHitfMqPsOs2eUDDNg/xwYob2GSZCpemWyzT1ojheLB1qS02AUE7VDNtuFFGOuuY
vDy2EsFKrgZ/p+gpT6WYtg+KJG9i9ctPLEDyGYrrkdXq3o/DS6f1wtZnJ90GUuUAgsSnFEr7JgYc
XJB+6CRpn3lEGLH5FFTR6xRGw7OVVPtpyV7IeWHAGN6GXUmSGeYrYk9Z9vTzNZXSS1hl+ia3GpjW
BrwjMM2CnYzGmffhkziWbzxC4jYU0Hqac21tjQW/VjDJk+XiWWYLtda79p7HMag9LXpAVby4TcbD
FKtH0OEmXTD1RZMPz3UCO1gfUJ2w8xh1hrMgpPlaLQjnmA3JPL9XpBAzVtQOjYh9QC3pqOSO55st
so+VMt5xf0XM8sqLVs8ObC/MPwb50SYM+G5GShNc87JX8Y9re7MUHA3RMlsJ7SVFEaFovYnDpMfQ
nat3aZZIK0hMZuhsJLxoIe5b7f3XGv/7iWV5C4YuOocYk/wGW+j8VGobUWRqV5rGvuGjdfO6aNxC
pURMJeKQEiorFOa4P0kuYw7MkMJU4wNBfde+I6/o1wP8a/YTh1bb69zgjq+RCWto2rzRUPSfSvXh
92/VbY1C08LTCqYAsTegylUfNiigwoqIYRPCiNYiRJDNtTHo1hobBlUBcTgElhauVal2pebx0RDZ
m1Sg4srElABQ+9MSz63wb8ELtNXq15opBgLMvuxGr8/ObA437F72iZRQbOKmKZJ7OATihsysh7mZ
JY/EjHsOt5PGQgz/8tpLvboaBjTweYaEyecJAKFF3zm3+Tr0OB2IvllQAhjAMWki0xNUDc/Cu1IO
2LyRjXrFtMBHWXCaOea5wHhLGcY5dJi3WOVLAsrunaDyt6nCJ44uapdhtAItZt06Hc1slN7UauRb
J1iNmZls1LK/QDJs4Lnwz0Of7bdfQ/2y/M7+/ZsGcKS/jtREqzInUP23uPdvQTtx0rFDQr5Gt9tN
ROBYwo/S9+DUqhxA7MyGJsFAXWMNQWflkPjE7Er+4jxdLGzJRSqZxckDuaOSyfdIqtgNQ6QQg1y4
UdwfIk35MCTOo0SsTwSHsTYusenKnPMh+2PkjDwL2lkYyMgAjP5QcZNM/FRmI9zGFE95GU9vbUcv
ppdsfYSIi62WohdOMYWRgMqsadzlk2EZGdtcd1YSoxA5IwoPBpxrA3GhQgqd20nh/fd9MlfGNg3y
7RRfemIHwpLWgaznyPkd34GQoSEM7yO15Jj3r+HMtZMKgeCcIscOjQgl4vKd5PisSkq+1ssx28dW
LG1qDASkpo2rLKTJNWXKeTMdhCc9bMfdIKmbShRPc6M3x7rq2mPBzj1jZ7o1knzcLjWwng7VBQA3
jcOkvhF1r156ykhxlGsMf6lHmlV/SdplwzO77NoAbA9jvMk7/Q3mVLr//UPou/cwFAJAaKXmkZp2
EIJOhCM4Ia+WaEJAcxsv4QBQD9mIfJxGMdr4M05wztEHlu39epbFh1Jr9RVnibZXOn+PGIV6aGzc
khZ/U5nklKaS7FSNdA07btF2ErxB5yW53FTignUIO/VVMFgmxu3y+TFe22kTzrQFZ0rQA4R3jDYW
6Z2tBYKRbnZsDRuBk7htzY1BUvCaIb9uo0VgcUcCaTqI9XZKcDz9ym6lrlccCTKV0HH1KAx626JM
GJZOTa7lwCPEAOciqz8exGBLzO1r3KMETQzcDNSPVy0pT8YYYCmb3Rp3TwPKb7EAcS8NwqmgkkHi
QNGU6smj2mo5MpxvHHamq8Mk421IUIiBdoifjbjVoq68atCf29KsaYMolwLUPXlTPddUxk41cgb9
HkSMVwrgCgqE/IbXsZ8KGg/7fc6XbrQz6P2j6NxWPP0Gewl29xS3IMrHiOYWzFtmsPVnstZ7Rkbi
D8iSwZ+qjQglgkoRvQhZeGu2wNR7Fqdx1/QvkoDhGswx9S/RvgLtoUTYXpvCNJU61LY9L9Xfz0nX
X4UBbZoq4ZmXcQz9/sDlPM52QLUlDsHTTCHoUrryroeBImWghFiir0JuAYQp0vc0heOSy+IKhYob
q0MsYQ4+RevIIBNXHRMFntVI1LAn5jEzAw4sWeKoSZD7tG3fUfWwdAhLdqbGFh6o4UZluKuN8L6Y
/9smvWc5dxNCWsTeEimk02I7N/vHQGqfSfqjkiggqfzzFhRrlt4xnm+CK24S6cmcWMnE+Ziv6rw6
wX/j/WhuIyl8xUXfuPmAEQ0qBGUJf6loDZJ9NFpfv7ZIFBS/RQzsTMtMF1goZ+8J1C5nsj4cGV3D
DAUH40QoP7UAkQn6gMZext6OidVFyh7o409CgEHQkBDMLedV36x6RBFo9jnJm4mGL+GvqzUlHwYR
RpVyfLea6fg7UsdGAkeRLh6ZRMEILp5cQdUPZHlw5C7sGr9cKBdJdimN7hhxyBAifm+lrsJGzG9T
ipk3E55bkWqX+U3oaozPbWG5jn+did2wE6RkWFlDfAd+GToVyYCkoLmR3Cv7NEZAoQ2Wk5Jd5ZrT
mZ4kPFVsoeAMd9NL34cVbpEiANgYTC8ZnkNxMJdxRvcdMdDZVLAGL2Yhfo/jY2AV8juDChTP+Twf
ItiuG02ZayfArO4KDKgKUUx3RVVsI03ujsrYb7Oe5s+SVPnYU+Nk6YzOupj8tUXWK25eCCk58k20
/dzOhGTpdmWQIhYMqRvVTcV+N7+TIAXAg7QcdtD+rZa6z9aankB2HmEKnAaS1om67gE58t4VSTlk
9k2T00ms9ZgzD8vdo4kVhxRVoricBCMJF7bPoaKkhBS3KU+cGpjvM9hbI8XnrKvJy3Ie8pygOjC8
MozuoeHfiqS65rP62k7hV5rqm3DIOdVirbOZajiIZnouqfFYUV4rAxNCJVom+ynlrro8RNXIN2oK
BnuztlghYV0GJYHVKH7spKTswHcL73Ji+CZyIltpTRyNsfl9Yfv0tqK8xzRHwlAAmTFm4dHF+34v
1+a9FM1tolq4A+UtmXzYs9ry029M7lluLrHTbqPJnlzNHPzMuZVNNmA/W58ws8w5L1+z59ZWWaTw
8ovvOmbqJc9hszy7ctzMq4wfZxTM29hy3NUigEpBaE+dSK3YLeXEqPgrtcKtbBZnv+RhIApuVTeM
uslZPRXo8Ozfn7zucWnH+nSuTOGx61WBdTz2N6qIkohsefEGEwWBAtLAvtlaHHIhXqvROFUJt/8v
iOr3cQliy8YgcRTQTjNb5PoGmBC6Lo4dreRY8hHHY9h4JsIYoocSjHZfKy7GEk4H/LUueNiqkCyy
c1TC4aCdzqpRc4CJ/k+kzvl6+f/FCakVpavppj1SISRDtV9xJVU2ptNRHfwOgCLfa/m7DQcceCS7
CEqYOUu7UxoiAXMKT1IXHXFELVN6Xjph3iS2qYCzlBmH5ALbEp3Dtuy4KUw8TSmBPzbV0tJ4pXc5
U3Z1YmIfWzhZcZRvUoOJoh8sAjvIsvRO8QTdeq+Z8KnCpbfPhPmYFNqnVtKp+Bnv55ARtBGW1joV
RN2j8nnuLd8Tapo77n7guFgGfq25Jskk3EDLpHDMPT8J7KqhFc9SSgTDtFwD+BHLHQwZwqA8VrIW
2cjbdN7i9TKuIDJUoBVYXpvcHAWedDJPYP17c4X7LMG1kVfvBVeO7FvrqcFYI0XCNWoAKEXksNGB
dLSMkLcIKhXXUhXxi5L1og6E+S1dVlob+7ZXJhwUvKZNkXV5OFxivN1uOkf3Qeahr1V93VkzHVtC
WVvh4sCAVG8CJP5oLGckJbPFyHi5H4dfPlLRq/y0P79nN146Bg0SCvax2PRtPlE3cslGRXk0qzI+
GZP6nWZ3MGbjK2tQcTIOuOgQ4qdoenEyb5UkmnaVRAQhgQyWqxlx6SBrSM4xswey0CHwc7VBF2UW
O/DCfGSd4+RDKLt8iRVGYeRBuO8knqCtGqceYdRPSTeFrlUniHCmhhW/2EYOw8PBRdLjiYPkk7TH
iSUb081U0ETx8OPW6FmtVNa86ZuGEC5sEbGBkG0CQatGQ7Wqp3PDxGtGt2TG/rOVS/W2xJaDDkdf
g8RFv1bC04AZIZEYiNXUqlet0vGODSiAMDcU5E7n8Har9gL2CFMLfOMHSUF5U3B8Y6TpEfXJXXwk
oqtxFIZ4uSDml5Fu8WFGwNmhJ/kL6fP/YMJ///hiy8xkrq1ZivwdMSgrvN/+5vv/H2DC0/fwb5uP
rGzCqP7+F//yn3BCQ/wHYjX4hPDUZLgs/wQTGvI/NM3UMTIiJmQ/vZC6/jNZRfsHWFZJA9ihAGPT
/pasosr/0C2N80BhDKOxzVP+/T/BiZe/8AN/4SSD7+Kf//vvqLclveW/UQqQuPCVlmwXUeRR1v+g
FKiCPmJCMmasOLh/I/2ooJFjLi88VYd0Y+jOTHiksQNzTVRGd2s/1M/g1j7jT8hz5rdrfwIACBb+
pS33nb+WdBs7Db2pBtcIf0/sZgKiRDt8wlJR5dvSf0jXmSuv8g+FQAvFk8D0+274JH1Ve47ALY/1
/4lA+hPq8/s7WlgnNQ0Qg/4n1Kf2IcGAB5g34mw8d5L0wKx8XZnKhXitz67ufgQBWVeZRG9aJD38
7Yb4Fx+wav2JPVq+u8qVAsomGqKm/IEUKjIfbVcAE9l8soa9+FM81GfmIOJ7u8p+KF1y7No/xqP6
gBJf3YfU/I/CyjxajySIzucKBM1VQpZxqHbyR3aat8k16dzmRILIcEU2yMzjNH2YBLewQX804jXL
d2JDPovn8KBcxHVpfi8udk+w5ufkm/G4flHfGhdsMrPRmX9zbJkRGraNsbJ7r56yJ/A3grLVMjsz
PMJzEddIpSMxsyMGjMnGgdS+lfjFK1/Z0Jma4KcRs/LWdevH6oRwmYHk2twpbvZePEmiHX7GN36d
FWmnP/NaeJiJXjz6G52eBjnKR2BucBael2p/FX9PG5ZSLqt+1rRJaf/I+wqREWLDWNiCHG7uzNI7
ujU3uzdoykF6bet3Go8Mn/wTM7xlTiZ7IIKCW1HY1pNPZHp8nS74XXAWoZ4xb8U1+Q5Um8mocCxu
2hqwEMvcl2y4iYNdQOLJbDxur/mHTuq8s8zXfpAYk3+ob2G/EvGVx6SobnqTSRcfiIv2hb16wmt9
ekV0qSjHmY10KrG9u6riamKqd63fh71+Ly4kRRcn+XEgJF6hTN9ETL0IGH2I1rhZdsMp2PXzJrjo
+x7XJlMPp1Gc8iPdVSZAAzu8Fq7yA9Ia3fUKBQSihuHexl7SY22i7HM1x3+VSdAtLtGtDY/mnvKY
kTs20NhrvXw/r9UVaTYIP2LGsbb2Jn35RzRjMClemftabnbGffweHuUjKEzWEyVNh8OgCwUXcZbx
2jiMGHGBM+3NF6yJOSscCsTv+srafDyhXFfP4pvce9pDsKXgC8GCg5IiW4SZ440u1qAQbx3DOFSt
zZD7o9sS6HuWH6TSNp+Cu37qmn0r2NGL/2ReZ9RMp6l0yO7oUJBt9VN2HraUVZlyMK68YIXUKzf5
HZ5x6cQbuPivlst5giuwc+KjdbGe5woB5xoZ8ui1TsbTYaff/Unl09zL8Y0pZ3Uutvq5gXakYZiE
A2obyW7APcpFU6l4exvqk++mXvuhb+gWGBJ4rGBmrxGcYmVdNaxrdnhsSgdRhjZsJU/FEflZO8jL
5I2+yj1jS9UfEIiIe2ZYIxPe+OVGhVjl1Kcsc7ot4AlAdqDin5TWxTTFDMMXHbTcfeAFoi19pU+M
TjfIOygD15hsN+OF9be+Bu6NBOmpfZ/czbQB5w4spgSi5wRngEhoi7Sb/9H8CM2OlSLtYb+dXsrd
6KEWtK7oZsbRFqDNbqGojOsxcFhFmWele7Ku/bF9C3eYh4y36UF8Ed3MZd0jPkhnYGb/+/n4J5bM
NCVZU8keg8DBa+5P7CkhWCYZ6XK1aYKWzmley5nxYjJs+t+/zf84hJdvo1mygXVEN+U/AVh1LbC+
8KVqo0nDbfkW1jRup4DJVQOLZMpaJJIVr/j/ghT/i6NfBpvz59uVxDSYSZqqq2QGW+ICGP0bTk4J
KlUfrabBuImYCu2Jp415DNYJfRMRAcK7RF+SEpfj40MOLBU40EehgPfxcUX3hqBv1XK6Fb7fb2aT
sXGaYqzvtNxuI0U8QCE5jwEemAqw4kpSJqImxEj1zFEGyi4TYzTPoDeTqjm1oNJW6QwluFD3Ilz8
cz4r1YF0BMYcsbFL9BUAz+ZZplMClhaRRyLS7aR5gVrVnB9YHOI/KXnRB9MGDgp5YcVTqxndY6A1
bOXTfF/FRLFmiSEg6g3wwrcNG+08WiNMNhx04G9WX2wD7ZwiUl6l2idTXKfKO/pYXaiw/9jM2VdF
Bc2VAHGa8XlrdNTAOpAHPMP4+HUfNUVdwxSgBRoGALiI1S8RGdoul73lOIADadEiMQDbFWLGcCO0
XqD4CG6NP9plY/3T1S0D6qFmq1eIj4nuq8eoZ26ez0vrioKB4G+BJKAJNUCNzIuMHBFu2EjElo0O
UOGHNH/kWyj5nKk5Qz1uOR/tI02BFkiKLQuwPFSa2hVS6JUgk6asoLQ6to1xZHiGJ08cePEZ6hlf
I2tjQb3ThaigBj2VHZrtY6jZ9L1MblSrNduERc84xBelED4tmZ8s1+abJn8E/Lx2YWZfNdbLjVbq
vM9m+Rz37TEUNJDrha6t5Eh/7iJt9lS2voxDEXJgEcQLTI1WE3o56/ojGpdHsWQ0m0gn0Qw3wqRd
pPGLodTDXAoIKZlZjXr5XI7pR3juRCzozdg8AJt4jP3gJkfNF/JLIku4gWeVibTWvCz/XR08aWDp
N0d46rVMcYNxllxNFPgVE3WDNpzRTgdMSVccmQWuKuNRQ2ytQPsISEnSniJ5ZvwgEnVhcaVNecdS
SlgDdyXMpagZp4NuUBK0HnU3POdlxrRzILGiDMyVMH4Ty+GKQnobS/kLVfhumHJsEFaS2WICcK8j
3y3oal4U+oXUQeKWeDO0p54rMPmssfl0UtQdE/kWJCx3w2MJrKZF+WWizio7IjumcJ3Tli7XTPSF
1ZiC7wqQfHSOQlLXgFSA2CAQVdVGveglcUTawj8gV6qonDIh0hYllAaEdhgNqB3bro6wMDD3lt7Z
8ToGMkBQOXaufcfhx4wzptdcpn1PZjMcLCXcmoa4UpFdGsnMXnMCcMR7coyIRjZqMl+DAAhalp2n
EAEuMjdD9kxjeWnUnYIjARYJQvzTrDDlmoat1i5ZvZiW3AlzzVbW8wnRf0cmM7mHtiaNHWrK+kFA
071WC7JFxySuyfEMJYyrs7QrOfnsUjGZf/ZysJl6LCQdyD7CdnyHyDUPU1m0A5m4MhpB3v3+oU+y
vEujmppNttpwXbXmxW975P+CxmJPalDBTEqJg4e0qFEdkp2hf8TsLQleW/6vyHzJ0Vvviv+KlFrQ
MX+FS/XyJ09EjOYA14EBpoqNHZlgQY2yNWxTjs/RSv1d2MnfVSCTx4Xd3bswMJxs8Tw/EDlPuUgJ
gJHAbY7FFTFZtIYGTsnov8lP80Z+i1khuvUxPY5H6YP5VrNvAItZrnWZkZ00TvKGcoVxw2FkM/pT
r6FPUSEclJP5ZoPsM23xTRiplsKP5oBC6tiJtn8q7ijaL2xqFx/4K9dIfzX3zWO4Ud0IoQaWbfPM
LobRHSc9uCRoNbEEJtwlZqxuHOMkXhg4SpSniVvrO8pZwppxdbEykK4oigOb1Lb6jVguRitMb/ln
pKgYbN1t7W5ezC+s1N9R/wYoLYldkBNqxz/sfyrF055Jc8KRgWjccvKEqsdJiFQ7Qex8Lm4U8sEF
zcazsTbW4jkCIM/U3/VzCg3lJ32f4zWz6Pv8Hs+2gYTbQ77EeHXi3cQrj9DtPfjFilZlxbiV4MRg
l/YcoJZjMhUq3JqgWWk/JB5z94mkGIJdqK4GT2n2kroFAzzxtLVA1hzxuKy7sK8B0FMR79ksm6KR
Pf1Sny+LuIuGzZVf71pxNu0zb/Aic8UMdJFo4JnNnTp3xooYbgiTXvCStuuSKaRt4jdhz0QRyjC3
fpXLtSKtchR+WLPJv9IcLC/aWd6ZSLl25nHRwbJD8G1cAEwXdXd45TNmxjRNawzItbKR+Tz0w9it
QDyRSZT1HjbqFuqAF12Bn+ZUl98aBvB6X9/Zc3F5KrsZ4dig/LXTM+C9BJ9HsNHzh6HfjtabcOII
s06attPfhNKDidfSem/5iI3AzoJH46R+obESE4+WrC13NcOwVoKZ4DB2Nk55zcr6ZEZ7/UvzhOv8
7J/pn5q3mmz0/KG9jWB60Ku9U/q+5ody23/Rk6EgV7+VVXTSj9lHR7qQYrcvw1OEm0B3rBOPDdDm
YmMODiu74qlc1Y9Yflh4Q+I3beWe0ayh35SYcXPRaDed6qkKPIJzTsmTRqmK11za67GHLdt365fe
sINhU/Lz7/h5xe7IlpNnkhKK6XnLxNC+ER9WVbZRrasnBqZTsOXX5Ev3/aWQ8HE5uWmb5iHQ3Chh
TMp6zTZoJE8JOV8HqfKQ2exMOlCTvoYrteJrVInLBcpd0X/ukudgXuPB0JN12u2FOxjf6CGQNh1C
cGtdUYidrPOUeTgusvE4bvtDAvcyWHHnqrYPdXdd77tkNe5ICjzGgUtlk35NxJ2+itYhPfj5ht4W
COti8s63xb2Gi0I3h1XHQSthvHJfIeUfWQUS1lDYwkbmzOjusaduMF80h3CT4yXHe/uarltgFsel
AUMQ9xzhcT23sAYYLbvsZoh3EEJnUVSbzsAWg55B97Bo0pDn7ny0uGtoUZkLeOl7jWpxwEzthFc6
8nyXJLd+TZVn3Yiu7F4IY4JPZzrKtnGkV2klr/UnbBp76y0joYDXxzY94m1/ypkreMZhj0N+fhwy
b7zAqGGpf6WfeWtX8RbDgHpMOMbIrnYtDu6vMLKDTXZS+br9q7o23/kdrnS6Zr4Jdz1+cDso+a1T
RNqeRS67S1gqsTK1IxqrvFiJJ/8By3PrsM2lBRxc2vL2oTkLb9Vee8Rm2r6aV7xj7+G22fsMUigT
rv6IJJVm2xn7R5I2zfXMob9Fe32XveyZV2h7Qf5GyvqqOAWn+nNWMCnTXSWRA4tCAaLoqU/lnd3F
kRNWvSmn6CnZQz6Vd5hsVYBJoDEnexI3aXIo220pXvSrejQei+cMJxZxC4A2IBBx12mb+ovWgGzX
fb2VXsmdnc+0dCfeMIxC6BGjOysc4giswCPJvlksHyhrnSxz0QHzubOQeq32IHpK1atfocQqCreB
edJg9UgrQ1jDpA+FzSituE5+uOJ3KZKrOB4KdYv1kyYVwaLfrSCmwPAtKBYOdJXSV1PdqSqsyi3a
g3oNb4IN0EpamVd5bT2im0fWXZA5BZOTnIrIiTzEXPWWMbzS2eMh2kRUBNapOtWw9tVTpTskqZo/
sEOVLbdd8DJ/ZuDMOOZUL9hl70xXBoQF71mwoSyyvOmSrYtdcg2inSLdQ0Tn5jUYjtH7QOGV7ud6
hw84bhF+dVS8Rw5/9o5BsveHG34GJxB+7B6jO9bQ+ML5Y2E+JJOADejj5IWf0otguXQEwzF9YwKh
vEpnBiA9Ip5zup1X1ZV9Wkw9dw3eeS9xGCjKh9WvumN/Lh4ioKif7QoFT/YiIiO3oBE7Fh/AgHf5
xC/XBrSCAXJAL30ay6fApAp3Em1NsptSrHipSJx2b/F7azjJWaYuvY6vvv8I/SuhAN0q3LExMNna
/Q/2zmO5cW3Ltl+EExseaLwOSRB0okR5qYOQUhK89/j6GoCyjrLOu/dGVL8aiQBAUkkDs/dac47Z
OlO78l7Rl4IBBjVRvJcP+WvunbTHIryNbqziaOs7fRe9zANPkHdvA1IEWgfYzeRVfIgw0ewmbhRP
8q7YQn7CkIAGb41mwm32TE/plceboHKRYbefMxmeCHp945crQV/0xboT09m7gwjueC/tZ1OsCkYB
97To6Omq1YYTxT8LJ30wxdq7yS/a2r8tTuSqxm/knZVf6rZ9pV3jf42H9E1RL2lIbwp5K197d+x7
DulVQldoFV5oAN7gpNfRQRxCZ3zVSOd84KquplwmyQA9oFc4Vnd497iLqDvr0aBMiTXimoLSm7oV
n2yQGtf7aKI2ASXWwfWAapWYUNfevUL18qjfFhRLgm0A9uFTnRjFOumnTpxyfJlsBHBbCTUaCp0z
gQTdTWfsPW6Lo3jVKLck2ns3CSYnYqX5z5MB6SbmBqU5uJNyTr2QiW2vcaXrMbS01SZhCFQSKxkK
x8T1U+PUJb9VWWlXIxP05yxbe1eV+lVXv6pgU93wmQjjgjHi7f1PxjDZNf3L8IKACpccfgusyo0D
soZsvOKFrGV+OO3T42fMAHcy/Vi1uNUIilkF992p+zB/9a9IAGJ/Pb2Xn8wabWSL1dr7qo3twI2m
Z858oJasE5kHTZu70Fp2ATxfjZv0lLopo8sNAtD+HDPMQEaXaS65hjIYNlqHq/IcOpPAobDVPsSe
IWJIzMDaP2pX5Y6CH5eX0vHPyUu2j9wAq8d7Wzh4QYL78gigKEE8eRVeW255tqwj6Z+f3ad15qiE
Fp3ek4B0lf2y7/3r5oooRu3d3oeP1anjKPBWJQS87Zh9ydPNCAAmISYHs8Y+Q/wLJP6XabkFbQqb
qQxCAg50iaiSEKsRQmFlrQ2jOE6Kxvc8lDrxA8xiA90Ux95P5CNUNB6QRXPVpY3kipoExGa2Orbz
o8tied6ytrzM7P3ZUhvXXJRb+WgPoQyOdn52bk7FAZBQ4je7Po2CC8Srja8PKgQnQtECrjNNWWsb
S1QKIhe+r4LWOmhoQluiIWUsb81opms/GDixU9QQKdQe+qDxBUPh0aBL7TR2Q+VWS8W2k7iDTPCp
V15WwrWMC4zNXYzpWFe4eBj5Fpc5IyrJJKJlFE5tWoj/K0Exytb5yF5AOzVqXuTYCJyyrfs7GWQ8
VDScqwoVdoLRPLy3BmhRLxqYCVd3da0iRPasNwXYL8NqLBujukFvQq4SVtUNQqvK6RMSDgZYzwBv
huAxDLd6qdEljoA6hn5TrTvVq7alDpqnxHq4Qe3S3JaMjiB4bmw7slbV4DNZG+Afi7o/ai339SKe
KKRY/TGIkos0Rxx2gt5tUKsvBpoldOXFIWrj2fdLJVOTolt8kJDczaPJzckLShCuGLCnpGH8yAi5
z71LEnqv5GzWh4bw2o6o1ZURcf1D+rdN4m0/u78BE+xjHyK3ctMUJHkq2kRJXEljZwxTZiIjg4q0
0fbEAD0EqRmQbw6GrLMOtemfvGJ4po+u7LseNWDaGDde9Ja0Fc5/W/7UioRpWWcNTjdGkQs5ivuv
5EatlrxoFpMVwmhm1UQhgWppKkfyhtvJv6RZpj+n7XMtoY0fRPOSEWywlnsUp959qX/JOKVWGOAf
O4Q3nO84evvK/ioz8yjXQ4XuxKNyQrSil46yUw6a0yuQkoZ0epIaXErNoIYr9L5fk0czfNYmWH6y
Cfou2HnU8sp2eihNzdq1kQS4W7KofRs9HQa/fxrn/4zMIz8mSFqxMRoM4IXQdNsOQtCtJttwgSJF
oAlSdgDOBpT3tjvNsq44g3tSKcd2eupL6anLgrPBPbQD7gc9IH9qGiZjy2vTSP+axTqzDLtAilRT
TwvNgSl/Yl0nhpiJkuK+EdpzNsREIDtGu5Y0hvcYthhc249clQPif33egflL9uqnXO9BHDAhximH
EjZvHrISKGKmERpk9vY7UfNy6L1rBkNj7HVHM2fAXMyZrYQW2NoLetDnqqXiGGs0sBoSauN+POVd
O0shqzXxEYysEIqjXU5cuUr9/W2g01QiXJI5I+qxXA6ZzOC2VErzYo/moxT1TJsIaXNM8RIX/Xs0
cKcBWugiOGLq0ez1EFSA0mY0emCUa9FDaUCMiFQuKQm6CgfSA9yLcHIaAomdclSanRWiWCLJHASU
zA3A9O9bTAouZuqOeWnUdPiZJQEuod3WhGCtpfCeDO03kqhIdpbN2LGaZq8kauyqNerChDCKtdpR
t0Dbl+3rkopeSAeRS6SjEttGfme7ESr9Nr8F5G1nl7CvHuRynMtko4WHU14FcnMLoRVhl+gfUsJ7
V6FiMJMxwegoNW0Lr1lHfU47WZj+DoSM7hvStpDzi8pXy9GpZDtIevFFrxA+IRh+wgvHeCShF8M1
PD3Z5aNqMUWTs+gFiyTtq8gbz5hCIB5a9x12jsmoSbvS4q2VCTfPmUsPXaA4wO+QSMajcl3QB5QE
6c2GjdErgcUU2/gGNajZEVwzzKk2EXjMXPMgfRiQg4Ydv5Vqq9Us7MWwEpdnyM1u03ifcN02atc+
QeWP0D1qRIslUeQUQHUYKA+HujtYtfIaDAxki+ZFGEdfLlCJEUVDSu7KaupPaKQPJWJwUeM/k7Kr
fFSpzaT+1fo2t/Q9iKs7YVvnoajcrjfotDWi36dV9VEQAj6KN9/HvktVHppWOM0JawnFJjN5iaVt
TbrRCtf9VQJ7ifIoXATkm6vx5Q2dG7SXkoE96YFrQk8YnUnKCWk6bA9U13Rd+9sQGu0qjsILoOy1
nujpTi1p+w4YT6fcvvOriEzrlnzyNiaOoJ72jdEdvKgSx7yS8nUkktuha146eE8Q3JAgIZRnssyY
KM26Cyr0t6FrnTFQr/0uOyKduO4Hm+Rx8shIK2YqiaTWkqCjEZ9qrDWdTSNVqp0XCzcwmRNnvl8z
jkrMTW6nD3gG2VVQVoMYeEwC/0GYA9B5FIi1LrtlnyS0ViGbiI7QBK5mK+iOlDsgXMuT8ph0owH9
KW5XU3LQcc+/IZY/yv6E6UbIl9RiDJo0xQOANSbRRnM3qFRwvd68tLOwfdS4wCu2q2qAAUkKYN5E
r9XXmFZ1+Glrr9jGpEd5YbFTVckNCwp9akLUfChnezUpjh30YInP/4jyCad8/ByboBzMJGC0yI1M
ztSYblsv9hoqYGFjCFTUlBJypHKdqjRcsgUTe5gATDA9g9u+1OZ70NebdgLRInzYO17WddfxQBZD
ZJkQ/uEk+YpN4nUvb1X6Ot8m3FBhaggWV4uRoPVDmqzzIt6TO7MjORgVVtM6lkTITNCSzJDBUzKm
YdOj2Nj0+KXjSanXNQ4MUl8gSgfMy2RELGsvkm5GrQERWmiwBizQ1y10xDI3Mzfqla++7CjjJhjm
7jtJ6A6RK+tyjJg61O1VrQQhnd3AmYg5GK3mDuAzdc2m2nuthQIQrIlZ6Zc+5ZZbTO0+HGwk0byH
kMjLwkDFDaA0jGhaJUl4V441Z0ytPykDxmMRpy+gUx5gCo+uDoutCe0nU2DOVbphC4bDW4d2ne5J
PXrWwNQgZpQ2uqzGNGkyc0VC4pafG0SXrDw3nU+OhEFNwJpr1rqS3E6SdIS4cYcETmOkq+maIxec
xin2elI3dYTC8kebAsrUotqljo+vSitwDHnNrV8TMWC+G0ooNnVmHPx0/IpyP9haRmetPL6hXNOc
FjDUSp6ZeqEWKGujhl4NfAM1/y+zLLmzGRwSQe1Boh5w+cZbOY3LtdLBiYMk9YCZ2D91LRMFDXVE
PjuAQI/fxWnUbmnQtHgRUAWVtLLjDgkE+YSJBwmQjsbYU9fwG/NKIZsC+V6BZ4mQhda+eF6dr5tx
mtww666JAoGsQ18+aFV3qjLtUKc9VMF57R+bQ5KP+wCrvl/G7yGdIQdKhH7oreDPxbIPE7DthAJi
TUQE07IoO84ALliykxaM2jxZeRFtrgJ4yX7puai3NkS6TSckUMulD2Yj6KjwBXBpfZmJLGyQbDN0
EtYxzKFawszNL5pD5/sAPqg66eDaKOImvxftWFxmTOF2IlbhUEdjla0UPTcPSqBiZZ4XANzkQ/NC
ILmJIv2/FyHyAm3Sy31UQ9NK5kWqDLwdnDRbUxe3aW9RFVP17EZ4veJ2rR6fEvS+7tLt/j994L/X
B6pIyf6jPvBpzJEW+n8qA3+/5rcyENDnX0jCCOqc47lMUyVE6Lc6ED0ED5lEtpFPqakmwokfcaCQ
Vc1AwU+0n2YrKMp+pxZr4i8bzaAsBFlSNC7l/5U48B+iCWEJXcga+kRZ0fh/1Fm78Yd6gftYHVd2
2Z/V8hmZkokOv8QrOax07Qbt0X9WS6j/CJj6//63f8RZosxlzN/zv3lX4xfGbOMxHzaMWr0LFz/O
Bv0pp5B6pbr5PeVs7blwwk/yQPbalrF2hWJ2HZz6RyqzqAjhNeTgasiYpAHh5Mf//FZlIsP+p7BD
WKg1+d0UVSUYix/vn3lTci2j69bkK7OmFluATzhk88LuVW6vmkSxFruOuS4a7n9qdm/W07CX0hGC
clsSbt/IpNEva8g+CC4bcMMHii5TecxQG7dhfFwWJDlFW08Tr2WRDQfJ7wdqnhN5SWDy1ss++MP0
8w1a1WVk25uYJG081mW3nax05qdQCVoWVj3n2WcTaQganvGZyAW1XMCoWIUzFm3Z7mZe3LKJaeYm
s8p+uyShGzo88Fym4aziHDz8LNp5FjyakbH1p/wct0TKL4sUobdb6AAi/95VySHU98mU4xVfEkqt
gXQokQgKd2aB071tC8ZPA0PsJYZdN3tll5VITmbSmybNgC1jWS47RAZra9K6mTrLdLK3Ks/FnLnN
ud0dtE4rDjC9fq/Z89qyWVenvJEVyOKw9NIFeFfPwLtlUc5r8kDVohc0DW1JMAuemX1mptEt+NnO
CYBwksF7KpMS94jgoirDcUsrAG2TLq5E2HjbZVczSZh2MTwaDibzF0sAJSKD6svqKEAyGa0Py65l
8bMpl9Gz3kO2k0p0/svH1ecvIWpQUWD94JMvv4pV+SezTjFCz593+ZTLGqADAHDLqrDiYkvS2d3P
J1RiHBnMsfmw5kIYFGr7UQRSDfcUmp81FBykPx92WZMBlu04HehStvVBEmqNiZK1sMzpw2jTHg2I
D59Gf1weo3LiIx5E4qggAzAkxHLDTNMjwJv/2lYan1EOAtVlU+VGeRhdZT4S0EsXh2VtOToUXSi7
Hr3isn/ZxS9uIQjlmPftmK+oVBiBll5CC04OkA5a9dyop6h1aGzc/BpoEVBaxAGv1BlZ2Pcmq342
0hee4FoNdjgciGXHhqpRcs+zaWfO72E5bLv5PX+vTe0lhZ+y/eN4LWCUM5Kej+I6J7Kq9qqr5d3k
y1v6e6GHRX6wC8LJl0exkHPG5ZO+62b4n2dxqQAqwchg3lwWw99r/+opiUYhr6pHaaPl/F5i5Aj1
0xgKoQ6F2TXIJpFtDt3l0Wle+8cm4Qb0jOyaaAyqA/inqCarqqegXZz/IBwaHFlJ+/zz55e1Bt4A
iN7u+1lVwMiwH8ZoXZFrcuhrzvxxXixry74R1BpQzyrUyKpC6LzsnOQWmhiGduf74T+e2YhPqQOg
z8iaUsqMZVzWBkLHqudldYSdMznL6rIoyVsIuGU49RKF8PPA8uryZ+fPX1ueI1mk2yaZRdVt/ubj
v79+Q+spJkrKLfFh/Z5CIC4YzpHi4OvzJQoag00WH82h5aOZPsfH8nmXBbK42CXR4vj9qGZMXO8C
gnyg5s/fjBIoUBAq9Skf8f8YEUocSjH6/Ee+n7s8a9lm+P/7Ly+bywPLvu8/98drMqlNXfJxj1Q7
sL4IpEjRfJL9qz/zs0/pEfVhB24+zDrHBU49J5gPU6vXEW4l5tuyFc27xHy8JsFkUC9iE3NOfljW
fhb/3JcO3FQMXUXVzLeRShK8zeU52RR8jfOH/5evXV728whTel73s72s/fO/+p9vyW9hSdt8DSNG
wEooXzlXM6ebb7hqIDvmUCQ7KRPPmhfqzgIDXRb9fNcrUZabicQszu2oQeoM6VfxlONfnUJEJaIZ
Ec1rVcuFgoXFwFqN0oqZLlfjn8WCKP3ZXNaysPysw6Jwxvn/EVR31hkeNmpMkGazvkmF0/TIjVQU
aZslE2NZgAzNDj+bf+yb73pVXA5crxLkJ3iPBJ0Yvqysr0FzjSUeOTgSUV+mW8XW9lbS5tu4al75
Oro91MdTZASJGxrmsCKhTxdpxzW9u9OuNdhI3//nEuoBMZe/X1JCQ/KVovUf7NzBeYqEpaLEDTCJ
yGqYS0pDpWsh23Yp0+7v1QBX02FZkK4BlNxABG2N+ZYgTgpW3a/lu9FVKct34AOmfa2ck/kbWb4l
Y77fxWZ9HdlT5Pp1DTK517/aSC2PLZ0BMCZvZR34QNb9nR0Tco/nv5VRDmn+QxBx8tbzCGtBtOLJ
JhGrw3oSkpC3XfbNh4NKGteuGiLecC1N9r4Hsi1zC6lLs6ZTGF8M2X5sGOuOow97pqcQNftk69Rw
dT/Y0ytSDjIQw+8F6sdryMsxzrZxp8W5dS7wFQTKdF/iEtwCFTx0fXEbygxwctms4Bpi1fYy8xJp
pDcoDfFqQtfTw7KYL7YHOx1+b34/gH0dwktGe2qepC6L7yNgWQ2JwUGNhBMPJDE3WVM6m4GprEU9
VZsq0ACcY1M2FRjjzVTvO6unlzbQEtMJ0l0NCuNWo4WABWjSLYROZKScyl/1gD9amW9yy0Je7tJ2
+HuTSBDZncifJJLtoxjkmyxRO+SzUndY1sooHUACBBWBkZyEKZ8AgM/EL/PHti242FHqnnfDvKm/
H7O4dHR6lbg/u5ZnfP+NtO0YkjHZxS5HsP2a0NHiUM6LJLHgVCyrLTl/ZCrjH0CXyYhI9PbsOJ6f
VcSMNpYnLWvDfH1e1n4eWJ73/ZJpCD8gvtfOso86iO1albZF18mVYF4IHOR8ffMqB7u8ksE8Eqvh
NYdln0lQHz0q2pUjIOdl1/Jg4PftYVkDBU7CDskUxDFXSH0sgWbAIym21W8Gz9C2HCnc0pVgn1QA
2noD9AhBVPO+pvr0Lb9ylIKR+bJLTyEACBWDRjM/4+eBn80e5iskS8rTOIRXXU8RbsMBIGNldWWr
OyeuH2FJPMq2o1tO/5R9WnJ61QPH4+7o1hvjPjkz7bglmw3Q8Ar07u2sHxhc7CisKN6xNBieb8aK
OtypCs/zLAnkBfCN7rFV3jqUAgEqKsuJFSeIH7XoWo7cFN2EdMyja2xMjcI545ry0QL2KxE7mZ2y
6FwOp3Y4UZmmapRC35D2iJAM/YJRAiSkH+7jdB+P+boath6fa0vV5GQhyuGOvW5+Tf6mdNKvMlhX
DVlXqNlfkVHpfP67xkRISGDgiDB7lcZPCl0yele4MqjElu9UKLVo3Sn3beAE6HrQrK0GDGwwriUk
6itNdVHkGumelrYfbmezm3aNgCp6qKKbWrwnV2JbrE76oXgD7HxGksgpuiaz6KAe9HX0Op4QvX6B
AXmroUA5+QbeIlci2lavtjusrb3yIV8yp9/Hz2JTPKIf3gw7e1qR4LWjKbfKVuGN6VAJNG6YdCKO
2+OJukLa8R4ysWzOwJqawqFYnlC4xdiD3PEE9aRot8Cm+mZDz8rbvNcr9Trb69vpHrSp5sQX6ex/
jh/BY/GVn8oTHTl9XTnpc0Zdkmn2Q0OI21m5r5+1zWezm4779hWtFOmGLrW6NW+Yccghvzmow86k
Bb8aSeskMhpWg7mZsPS4WeoY5XMT7cLgtvcd1BhVtTXKnQfRwFolKA5oSdooVO/QcyNIFR8a6tlg
Pb74OW0Xx1Dxim0G5B7VuicaimktcH8U1RQHUNlhG6uxLzkFmh1RvVZHfEM2HwuO/zq7M4YDSg/K
fmRVEljzhEUv9128Z1whJw6Oh3Y7eWjq7Iuyya787fCKebr+UE70QWixxPbOp0A8bMa7hDgxe9sM
u8Z2yIiKEP0Zt7NF8k0tjmLavjTpJiJOPN4V+Rnz3K9CcorJcQLupPM/vFjju/kBkLWjaKofYxMx
49FjKEwU8rVsr+LHclwfdYrZK+kob4tN/qQjj+NiRqOII+nk3fpiY76gnx5nB5fdbLCe86B21FDb
v473dnFStJ04Mfa6JK/yp2jWVCbEO5AIGKJvgqOyPMn5mtGPm6FxX9v+PmGMYqxRatCPCwF6BCvl
KXObboPsznw03rtLemM9l/vhCqkfYpYiO3H6S93e8jb9XUf2ENbGD+CznzanD4Y4CveI9ORtkm81
Ik9nVAGyDyb9a/kKEPEFszf5CzZ517T6PsVV/yb9Sm7Q0qyZpN0T2fAR39PoKokcgCOKss87x0/l
U34Ul1lwhLcN+H2xMs75Drzd9JzstfPjeKvfSTvMnp+kgqB0BBSsb8QXOjvjgIrPQZnChaZ6gJ56
UXa4Y/awVqpHheyLNzgN8R6xyAqz2TMBl+bW2zQr3Oj3IfyyfCWvmRVE46ojHYxMAFgTXLKZQFy6
V4LAcF1BEyZAmPbdyd9wTX3S5AMy2jusnnz03ElRpq4UZr/wf1fKlnCLi/0Sb8CeOsYGIMNr6iLH
xeWOMatG7eDgDnWTjX9AettvDG0Nku/E6RZtKdLBl6NIxnF4An8go4mlJEGiCY0kTKFnTOcWHQh3
uPzydv6Jmecu202cqEm8tm6andhjCe3wqNuzKxRxDMIRZVPe8Z3um+OAzGxDkk7GkeoTT7vySZMV
m4jT+sZ+LsV6JFzCB42yRV6kcuQrqIHMnaevqfLXLvYCApwdxLlu9NJfEWTK3CuSSA5bZ/ZWfwJJ
gTgXE4d6sjb+vjx52/RgPGKTtVx6DjuYktcmcI1jWWxpec0SfaBYJlq+beat28j5HK/jk/2m3cQP
+Dzd4J1+hH4ekrRf/9z+LJjQBPHM90SVy0baJc2O4tFBAKdwA9U7yxYDG2ia+cHLma9r89yo7WkE
go1pHVpZz0ZkMbbeabOmQS2KFkmjTwdsfsmy5s8TkmWt19Um232v2gK5V5R0RwAc5BnNz0mW2c2/
f7Uao2Epa4VJSaPj6G2RCTZ5fbTMLzoaJhOqwG4P7d8LGqXtQVKT7rCsLQ/UJJogAyFzpkRKZ/eV
RtzJhFc0VmjI7xqAiyjAJzrL36tYlnCTEL+2MQ0Nf2UdMODsS+RkvtUNh6AwE0zBGVlehkoNIlq2
PZOHTDUhJiEed3SHGE6LLKUUalEgWtaaYJ4U/GxXFB3dMBBHo9OSTZFUSGJlvBxiXhAuxqB3XvvZ
J9td76ZVe+OR+EmLE+goThWUwnMlq8xkQlIjWXI9/9o3hDhYZsIYxMjkfRQQ2tnOY+ll0ZDkQKKl
vO3n6sLPwp8LoD+bClHxqHTE9VJlG+ZZ27JWFRaX3J+dmjHH1wG4I2iaWaCBQUIgANot5eBmLgku
ayTSUCmDY7pLcXfLhnyXCHguFglH3D6I3yHYtjh6bVESgCojnlO5HrePYH/7fU9cj6QPtvtTQBJ0
O9djbMwnY9hiTSmb6QBxKVqrDSmcik1fMlAYebZoPcnAQvIxb4o+hLvHUAm2873p1wJRy0D/GtXZ
fVFZ5ZYewHCgDzAc6DCpLulnO3+af/FK05/SsbCcDsYRVJC5XqeRQQx83Co2Vt4xU5l/r5/Fz76u
E4CWvRNQj/QgdxWhoVqbj3Oo7T14OkBjZHuanrEDCEVpey7RzV2Qtd51XPXm2rFWz1Wk7+LxTzEZ
y86rrgNppzeMxCQf1AOJDkfmvnDMjfJ9JD2Kc6QlHisH29sBPWPmxkIgHszw4EFlREC0lFWXH3hZ
/GxaJI/yIZkYCsbky88rm2jIpNGUmRjNwTnFiHIeHh/lnXIuOn8v5rKqXlTsBHa1Se2AIUnZeOAU
ZSp0S4U1Ugh3+d62xJA6/9eHux+Lz//37/twMtCF/9iHg3/79mcT7vcLfjfhbPGXrJumrP1us/1u
wNnGX4amGLKhmLJtKsZsTf7vDpz6ly4M2TI11bINXkfb7qcDh+TR1meUhqWZ86v+F3gOGVTEPzpN
0DkgjhkKjSahmKo6W4z/aMIhH8QVZ4bWoVTjJ6IBVk0V6A7ZRLhmbDw3XvRoKWN4Ag50qsOpRh+g
A8kblTcpUuF4EPPpekV+BdSnOxXWazBfVjD+1YSEhZgb2iKhJteGu3G0Pwbztakk+agl5hpQqbSD
/63c48V1hsJSj4WoTmE3inPbP3iViPdpFpMH1Cf3ihDqZTSLk1QPh7HoaS35qOWMTOqRIXikTffW
nVZQdKwaUGZx6ip+hRGnMsFxdgM6jtjfqi2Cat3TENBXqiPl3PEL2YRxSyEI67PxFNiRuM4VmL2J
ivc/8ifSNNDGGh6jsUJTL2VmfJoGkpo66D5BziXOROB5aDfDXrPqh3KY8GgmNbU2Dy2rlqsS4+OR
zJ3mpQ9V6RxSget6BWM9IRleJsMHIsGuULUrRWvTd9U2UCqHOz+fEOZ7GRHuLbQqNUEfkcYTs2OG
Wt5oHeSmE1u/M3MEU+YeulGySSQPYUVx3U9OFjKXLBEGQypGKjWiDKoKaItWjyMnL8bpWMUq2dH7
ES3vUMq1i97XDszaUcMAiRIh2VYwvhtSopyAVaMk72MPF0521rpWdge4EUOVvWpV/YB0rAXprrlQ
0lJX9vQP2KVwoBKjPnhFlKx7BfuK3ZlzETk2QAveNHWlHFoD35A83bapTHcM2Bd+TWT0VuQmoXkk
1oMLMM4GwOqOiU4Fh4n2parZUfX65piRBUYuNbOS3toaj3GTMa2yiacFZIw0O3jX0OdsKkXQqIsV
pmn6WdMxf0MwHHZh/onqjDARX8TbeEjRXEftS4bWCvIu3qquwciTefpewRvWl/ik0NKSTqfOzr0g
aZhY1njSDB2QgvmBJiZyTI1hlPC9D9kI+x2KXhoSvhXSKx3DTQPRaV1IJl3mjhJMz3RA93XcLEb3
molg2CVacxXT3Tx6KF7VvG/2qZTvEUjaqMYNB/eIleceRf3rwq/9C8g+taO7GVSMGjjA3BK2g15Y
zzrRJMcRjlgnKd4+VYpLVXXqVZf33SmSQWQNCeZtgs7JFKG2IzFVqtGZF6ZWHQ25z46ccQNcRirq
WtHuC7vKNk0TPrXkaiEjZDIQmKlxEvkvaagrl1TtF39sGD9ac2ZrpQYHAF4osPWz4IZcSZRjfIh+
HHXji2qllpvQlF5LunTdp5rJqY1Pj0JrFAiSlwSCKe0um5lwhHQQqGgYPbBogxoY0kpCgOM1UcLm
diZ12zEKNsrl2E8gCw9m8p4x0MMxR6Rv2Ce+a0fxc4OliKHj2WeEsh5fifmzybeEOR9Yt1XPhUse
UXlOeMQUXIk6mcKr0uOoibJXGSkdM0QcCgHG8lRREkfk9YXQkS/NIzYpTo9+SDSnDSYu1MWnZfh7
I4cnqniFt5mxoEOU/uJ9M9WIYevn4YzrA/5lIbXSzTzHOEy3ux+RH7R14Dbhy2DgnPJqALrpDBOd
LGcQwUPKRRvqS0MYSgJnAT0fE8ca6ukttvzZE9+SXgPn/0xScokYh/HaXimwNdU9hiHd+NXBA14n
ckTkpFFmW70tyBWIW0bnDQOtJqGyZkQ3pClQpkjiwtF6380ao9ykOr49Q7IAcl4bNuMl/PuEled4
rlovpgQnBVu7RF7WpM/FVMVbblQlogEKDQJphVZOp1rJeth+0+RI4wfC2bnET+iY4vvbVAOpMBrV
qzFw/GgDn7JscNDVk/mUfg6M8N04q6Z9RVmDOio9mnw82aHab9ow+5UP9kl4ZowaQCKSj4r6RnRk
h3ko6QLect716GOr3N5nqWLSwNWLbSt9TrZibDEElKt8EFjB+s8YdTXzShtnY6j6j9xzKbGEN8DH
w41o5GoTjeMpigKuSVmK/lp6kIR3lOGVEkAJZNKnCdRI3VM5tI6EmbiSI++QVLLpZLZyDJLav7PT
7rbsMipeg1o58N1i4KxMYocAxa41mHejh9DLytHnI/RQruN10j2OquUd2giLVq2gCe1HNMl1IY+u
V2vpWZhNRq4qhGFobwKCdYbdmSQIjwYM1kKKLHAjHaCfqN8ic7yJofZysCOKDaPp1OQtMSS+aePC
oVEdV1QS0RWqWCegdpolEzbNLhWXEf1Om4pdHrZ7aYT/hqp3Qt3YwRUJ2mpt1xHN5GbaGJ0+nVWD
OV2H3HVT5O0x9Bj+tnTGtraUPFijlaylrnwQYpQ3lk8yOTM6bA7j0G1aoXCEKziZm4nvrZoQb+hd
npy1fOTiS0O8NyoyW7F2GT5Qzgo8h6/UJ6PmNNEHKrk92maoduepsPuDgvEGllqMJ5FYNCXcdR4z
WUNqoFzY1E24s5eHAWSpRnwid3S8RRa1OVo0BnfkqVkbeXAJCS7a1Ej20TGUR7NJ0RNSjUFgEDlW
Zdou9F44ETBC4O5x5Ea4LPWAGzDZKlDKNQ4EqycVSLGu2kJTdhXuukLaBapKXl7o33vAHDfc4Uvo
y+CG+wBaIVhbbrmz09uQTwTh0NiJIp0Q1Q6XebEtC2k4pTpS26TT922c644BeHl+l+l1HTIMsGMd
OLjr+4l0Z4WBD8bIAmMlUVw22ik5tfXojiVoBT0BAVQS5cAFiCnT0tmxkiRq7xo4sCb8y3lWxhyk
S6gv+f6ob7xiFqkHpM9W8zykrawPBew0zOP9Ehe57F3WtFn2YjJNRVqZOQCt7wbTmw5WS/UG7WzP
UYb4sFCIUdMD7NHpMo8s1Fek7hWuR1oFKqqOiovYTjRipwuclctiSlpmU5r9Fqd97fh690uaZhcO
YwNanun8aycI9rW59JHqU0tlCNr0wMxdC/xkbYY2Rdw2zo6RYhVus8SBllpD63lR+8eEDa4l0FEg
6kdHbpr3hjE4/PVc+n6TQ0ZaVa0YDZrTUDsMrT47eOlrqfVDlQK3mSe8oHIevLiJt9E8sbRmnYds
1ycYGL67bPmFdYIbKm0jlQNxnOUfy5oyi56WtZ8F2ZN8GaG9axcp17xYWo7L5qio0j70HUIGwmNg
UR3K7VvVE9Gx9P6LvTNbbltZl/QT4URhKgC3nEmRmi1LvkHItox5Ksx4+v4Ka5/jHbs7oqPv+waL
pJctigNQ9Wfml2F2JppFPw4gfreE/VSmGEQrVFjSX6U8mFTzrk939Gz/GGeE/LUYumqj68EedYnn
3/sSo9k+CuX3tcXS0bLxUFPHdwr1137S6rViL8O1VQ3nVIHSabXDwll34+tNcN3AkgXz3vXzJkwG
coBAkHz4pwYTDXy9mbvAVZulgYut39ZMDwJ8l2jb5p/j+oDpVI+LFARkrOkjInfCOpPDeuvvwdYS
otIeGUeAd7cWWHTLSCxIb7JtbWdy9WG9q+bsCzI+Bdf/81BWKwYJQc86S09e1tfCXV+W9bVqLffq
Wkl4sF5LxXQkJgByCRdHV1ek6MSJFaMic2jXg/+noVdhE0M65noG8iSL2KNUZTNcJlpmfBY7pxBl
HzfYfx8gho6Y1zx09WD5Vhi1caHd1LjkWku1E76fDUDiRXuk1oNPXGdP78hXLujV2i5jsxzj1jsZ
2nK1KufrwV89Z/pANQUCp1gsBzAwVWl6rrAedGOAiaGdzoZx4NzXtw1ndUSXVM+BZNLfh0pFx8lZ
mA2FrXoOvHE+rH846C+7jZ1724FKBsm8MA7t8wlxpCpYkOuzB4ZvVET909Zb5jrfWO8PHWkCROPD
+qas78X6Rg2ZXdCy7b20GCIYcWizXYMc4iWmPK7vzH98fttxZE+lHRB//8CjzYBl89nqG1pc/ulk
5ayBi21uWmLfSld78IJwHf/31ytYzWqYy+Mz24l/XoL1t1x/XweG0OXvb85pu6TtKT5jw9zVAynE
WNi/sVDA8CVecfI688lkR0x8DfHWUqy97QDnxwIvkcI2TOdy33XpYZ6rb0bZJ0zCqHu3FrIogd99
Cd4Vn7DSlI/zu8oyTrB+FIDJRIrARmsDmO2y29/DFChGmGZy17ozUmze7yVVLThZT8KrCMol7vMQ
+/GuD26N0dxbUUhJGXs3+ox2jdNjUjcTxFgQYS3syK56aZwDV0ywNc5igbFj8Y43Hz95eZuGW1qW
v0zPfBMRAN7cyNj5jcn3QrylcUb+3a/fic28A7OCa2XzFTCLlHx+mZ8qZyKys3WrBpFhKq5JNFKk
Jiz69Ab7ew8jaKNYvW9Y7Rx6D+VBLC4FOnl/AjnF0scbXtPaqu8i1d06e2SomMffGhOCvV6oCieD
YJMlEGoE19dIdGcI9+XRRFk15+kxKPzX1Ma+wSDizv9pMCdAX6aJvCdS5MLpAGA2XFrHueXq12Q9
gSrDqIXGGZPxaorsSpTuJxuSYpsYxr3RI5FYDiPAyGG37sOupLkMQEvoRcwcDN4x9ZJG7kOZP85+
9juck2VTzzEn0Dz6bGFzbYyZNlqqF66+S7f65A0nIMPPvjoTRSQrHxKY9hnNulX3mHnUKFKHQDlt
ke/Dsbj1VUMgKB1uYnoLPa8DByBvM4uMTim+EuZMJxNWCdbMO6+uv/k51zob165IWVdR93heOtJu
07Zzss/WHV5b6f8YeBGWGOhJPwo+iNJ9UXkGxESQmYV+Yc/2vlbLr8xiTz2kAcWOY/vkhGikklyP
ygPyYXny1pNCngbr2xwia0UBynPhfilFlL+3m3NvQRKZ2/6xqAdizQc0g7suSI984f/AlIbz0wXx
jj7EzJrcawNbuaWYvepj2B062pi6Hi+kaJ+L2pAQDK0UKnXZJT8XK3tOg9neTpm85bPTb/ysvHrh
dLLL+dIVM5JJf8gGYNmDM/0qe5OmS/WNDvmXzAw+AtmH2NhQMTBUnuksq/Bi+495XUDnyu/HjFAn
a9KjkrrFu3jmWdINF8zkS1JMKyScQ5yth8kuF9CLqJUhz6CotPUoAdnI2xCNj1NOAnXK9lTfDAvz
mkF6B8KKFHUMxN4c19vaRfCYTO37MocXz6XNF7D2u4rwPI5tdu4sgFCF7xN0U0TWuimDcpQ0CV2Y
xoeidWsXmhWXgnPPpserWkRGX7K5bZABrJ6TnwEozQom1uCcDmRPcs3Lu8e+9f0tYaQ4Q6WMI9bK
Rg6/pzRfW79k1E9EbRenWnhW0FnUoPjxHhl3xnKqGMa7vm3nnQ+QAh9XjCsGFVaNAjCGBvKk5Z+c
CPZ2kPW771j1th6CfWWaX90MMiCuhntAgfjrRQi/EIDhtq+R6aOhwSOnc1vJ85zF811fDDBchqOd
Ic3XyB8nkckSlJVxSQnyXoUVXWMBUCUaRfpIaeS8DZR9bF3vOYgVWbHBGnYgkiFXTB5+EPmHlUW0
t/uBnGH+6FmReZmKt7lNntgXL1fTSa6k91hZy/6P3QfNNmgYSCj7c3KVIC4kPqiWr0BzO3e9Z5nb
lEjT5MeQPu3fDgT0/ZIusL0jKDkANyYHX4Xt39yarHJY8EVepHVwSCAGVMZRHUGZnheWJFvnx7Zk
GlsgixxFh8pLn/0bVw3ijCGDwLm8tnh9zoY3XqtePAfp8lMKu7xZOL6gjRnyHi7ZgwhgvucGEncC
cVV1w2nI6GgpsM8xZaBSIfT/pGk+7dmG4Hkykh4FNsm3hWvuY7d+b5lYk5Nn7DHxbrqR+sPYYz4o
Oq1sh1ilACXScA66lEHzJ85H4vsos0WhvmKmKDAq/vgpaWQDzwxFZECL8qckHrJdNkicHIW4dqp/
cJr8N5eYa8uJ7FCwDpRJ994P/heXdJoFKG7bEpm4mAX9p+nvzJXzflz68SpHro0pa7LegfnXQovr
wP60GKNyLml8kcDzGxnOGA/eUlYhQgcDZT3QoSs/eDSHHtKBwVmGVS0BWgFPo3N8zACL8dPrlbur
Z9qYBXFuSyXPKnOLe1mOxEgKgEp9P3pbfhLW1secjfW282vYts5o72gJU/2tonrUdJwfCmQl68x+
PFaFCy/6S/l85QsTABCFrBvb7FC0eWqUlSFaMj/fjm1/aar4oxLA8JeOyi1IScNYPthLOz+FLnp4
VJC0tqdIgEOcfLxCDw4xSiA0Hr8wAMFKmPlhsORzi6S6Gf0MmK1LsJOKZ0P6P+PAvRmy5oLrkOgo
ndcyWxJ2DZnHsJQTWtQPj1j+t72qT2MSplurmGj1HZybzac6WUaQ0CTOHXt0uXzBAY0vWZGrHaa3
u4SzBN13FYznvMH2UkXfscYWXYtxpIfdAULHcc3niI9+Tqwz9w7kMn5ldvZaEaQsfbxTKAm7HL15
O/Q4GZKg17AAJnDS2pRU0iahkTzOw3EyF3FhTIbHRQT1FkdjsEuUfEoS6zEuZlCKzveM+TZsKj5T
68EbSG1mZXgyy/rV4cQ27kYPAKDXWTr4zZIR8X3PLBgDhApBLmRc/KM/xRQipwJdOXohQcEW6ZyT
4XRCHb9xmdtmcR/cJ3g1N/kExnL4mXR3odW4uHBHTYrCtBDa9jfVwdyrkVU7L/sMQgxraBHqNOfD
x2JOP1k37c0o/6F74MYs95/CFDrzwLpFJU82Lj2AGuPvKXbOTCqvRuE7+8IjNB06n647YzMoa8lG
mSgs26uky796x3uuaJzbdG23c+30Z205PxcmHru6MzrORWw1ez51vm/cLFJ/JJtC+pB7bBe8J5yG
M3LrXsTq3eix5uVwLgz8FeOMk4qR6bPdNJj1m2IPjnPfmcE5lNV4sHIK5ZZFj5LG4k2ZVrXvvZb8
fmefpV1A1HZ7ugzJi5JOf/DMGAOdn9IhWgRy1yZV/dABwxAZAS12A0DYBrBTE+7kayzxLYmCOj0v
bg+J+0leGM6C+NXUXQh1CVRQHQMXkua0r0XwOQKKTFPMdqA84WjQook67euBeW/OV6+5HxeGFoGq
qI2BL9hA9N3GJkmUbs4F7kqdrlzvr2lMS2+93tY4pFrnCEWS9v/EI9cH1wMdSpwuKLzaGqVHXbRZ
H2MTu0fF4H/3N+qSrHs2jIb01KSXNcZZTuUTmsh0YMEDakH/7L+HYRyXbej56bbSPzSd3Lw9Ddo2
LtJbuhQfPqMMIhYYOLAqsMmce/yyXVmRofUX7IAJPi8q6SMmAlFEnyKqw2XUB57AdTEjTFj6cSE/
UvA056SQ4z/aud+zEFxmcmQrnmQi7ozghjKy3vWwy26NqpZ6WNZcEj3kiEVT1Kea5UxEI8gZuQs0
brmMuzUGs+Zu1jzO30PeiWS3WAsOI72xd/ROfgrtZ/RtVmpJ/uqOljq4Uzhe1sOaUluwOaSJNE6h
3jinaQdTQx/WW38fq8T42I0455SHFbXUO/AonIdLgBUbe7u+//dB6t53lZubJ5GOvLUL0fZM1ifD
ZXO0UNPN1T1ELFIuLmA8BYRj9TirKX26c5s0ZdSWQsLpUbeMlL+32jT+GjbWDN/6mP4/GsvvTnbg
Obu2c9Smix9920svbtdThmf3qX8RFuj7VCqH4AGQ00Ja1qXWt4h6AUNH+Vz9B2E2OpoUHhgHT2UP
62NpxJlzvWVOVH6LXjLgLPsv07anfek2rCYMWKtOOJjnrPm53lkfdjo6kDPesU6U4rIe1P/c+o+7
LHjbfQZQiH4hntVqmSDlbbakFtdc83pYH56BUZyn6omGYxcfjcSoC4zm3nRi7ub6ya7POGORsPWk
bW5r/RwdmoUuUh/Wu+tBUl60a9QzkJIBMhhvEx7H9ef/25PQT0f6rgdLQuer1z+Z+SDQy8o3fMxc
snO0OqqHYIAG38d1xJ6LIhTxvYjYrCweJqAkVpLKejZesyfROOzw5OO8ULVzvxQBAPuKkbYxMM1u
w+5qWkBDJz/9zKb8J2sgmuZm6C9WIXdmlXzBa/hWwdULs7ncxhVVq0smoLGCEN8s8IAYnlZ3LPPZ
SxiIh0NC5avJoOJgz85dx46mm0r3mA38c8qId38EHQEOVrsQGJ6lojuGviCMnLNKzG+VOXwZOrAj
B59C+tTgVfBoNmCluFODR1oQd7E3iBfDAG3fSDjB/98v8n/xi1gmieZ/i/z+b70u1MBh51DJv3tG
/vWX/uUZ8YP/YjEeOKsv5N86XQL3v6j7sALp/3tge+1/MSX+Dd+msIVU9n/bRWz5X0KAiPcoiCGz
TdL7/8UuYlnWf3SdkG5i2+KwevI5Admu+I8+F2XKtOmbKL5YXb/1neipZl54XD1r6+mPIiH36Gbh
cb23HiRZGCVEehJzBtnV/L0mFteDX82Ue683hfJZtXXLfZYUu9CJcXl3VLSlfvWjEyFr/qikzmhx
d7FdfEmIDVFSqhsRV4g3wXiYi4D9pYD7kBTpNZwggk3QE9jNPoRFQympjJqr3gmWCqs+bHBETJPR
h98vL6QmOAMtyx3LeL4omWTtAtVj0/gFXoAK2QvVsGVLBOdd+9WsKXuAxSJH79JAfv8uJsLZ87jt
g/xaZfzlMvzZ1lKi8oRX+vJaG76DbLNgI5em2FVJxgbFn8sdpQK4WbUpzXKJE4ToQUxjyQV0UWCf
4vOgNMG7gXbLAvNgGUnAxiTbJpxjDjk+DfjLE3C/EEp//GkmTCd6lWJTqMWXbb0GLYXs6Vxa+9aY
s30rYwzDBKI2i99n8ItB4eZpAaRx+FaLgqFt6KJRW/Ohr+5qDJjHNEr/yNR7zhrLOncZyI7BIUJt
s8eJ4THX87kzIbMJSX4xa6qt0wBMtvrh6NNfwb7mgcHPPtkzbrR2xVzdNWVS7+Q8hrdR9w/EjBz3
aeM9eoZH60fXYbPP2gdloBUnJiDkIeMZewuvRxZmr0vJdTYxxwHrT0qk9Tk1++WztWixGhGNEzwP
oWARLeFVzyondwqYJa/yFy6Gu9rHQ1yVwO+ajqaTIIrB1gTVtF+8EB+CYt9YdAgZiTFOlFDnXOCf
ZsoYTznwJM3Tfw2gGF1CAiHO4N8KVRtnXpo7jxq6u8i1v4aF7VsfdqyMTN5ebA6PrKHRosBXzXhm
BL+dyvPhBFZLHmgchWaTDekpdFAbI0ZX24XUMB7pOdlnynxa0EO3VWrFr0CF9uWMJ9VqIII1uYBk
3HXGg7B4MbMsOrti+ECQmnc2nrFt7hO6MyVZjnlnjS26okP+NqLr/DgwmsfZXf5OoOLGOSVmGXmU
ZQQqD9X/21AFPHvLZRU5FtvKFtFumLqzwRijs231LCPw+bEFY6vje+aTHzoXbDWea1Sx3nd+56FZ
/IhbzeK6652CCzaIcXPIro6pB8b+a7SUHyYjNrhCiXOKE5A7bfUcUc5OrL49BXYJx9LoZwjxkJvt
+QhWqTi4cWZTSbuDvse7F4M178QAqS+uQr3dhKHc3w0J2Nskr+8rZq9dA/gVf4hxBNg/qGO/RI/2
JA+Wi52EnfG2oCd605W0rTVWLI5dQWOGZ03bpprhEgn6Y8Hmga2LDnVOEXPPZsGyg7Obx9nNMpMH
C5Tl3tkmOBLui/lbR7rviCcT+LF/sgojerH5328pcHE4Gh/e4JOH6ZudaXjXqnAeJ/QEhiLBcFdb
7k/gSBiPKipwceNsr6CWUvDWzEeJgAbnCBMdEwCkSxUfoqJ9Cs1+xySKhqAYQPlSIVmWpDLy3sCG
R0qbsSq74WVh5de+G0P8PXWYoLfo6fulpddThT7wn35Xu+CfyQ6YQlJOQ07KikimRCW1SUYAp8sc
cXVvwyKBOxoSnWk7yqTYS/RBTXP8HN5b0IU2YPmoiMyY1DHYkFhWlxhYmgHuB8LUttFbXJ036stm
6wBF3HU1Nb25N946Izm5+BMObPvvlkU+2ElYHytJijXr258OFqhDFQRfSeO89w0FBlbJ1j2x6gdz
pvInnpYGnoWAkz6SsHKANJWc2nZzIs9x2htoKPPnDOB/69XLKRy89iSKatiLJKZ5yL4bh8jmSgSJ
OOkpUyYke8DWc7HUcGpzBgbwMRVLvNQT1bHuNAV6jg5WHc33zSbtljdvIiwUtlqSWfzfIzb2in7f
1gz7K3nxx4Zt8gkW3O9mSH6l5MDvwiFmk2CUwyGev3td5u/VTETBBb+IYkMrpbt8qgRUpKlIxLYm
Tes1kdlNbWUM6pJ8PGVi/DNPFV6OzLmNbTAfYKuBe52a7cCgd19OqjlzaXkSDjO4yv3tjW8yyd+Z
LmQvI+OITeBy1cTiA9hVjF8d3pSnMh2eQ1fS+R3AQirt4K5dLGPrmOJHoq5MitB1wosAlDJBilAM
XihKJJAqo21X5+ziw4hSNdMGm8z+eNMNw68CtmsRRS8iLk+UOXNWKe7nwLKPgtJe/BHizW4pIFb5
XuLE3zDPqfdTNC+b4KcJBN8EQEgcYByOc2K/oBtSpxIjkCRNdupqhrSeiWg3QUBOkoaC36r5Ycwz
46/cggkfjOFBDDU2mrCy97Gcvsl4eU+cmv6kJNmZo0tpVNoTVLbsfSXQPXHZbhcZEfYxPeaVeXpo
zergYXbky0+Xr2uiJJhxy7I5aanSMpN327PSO1cav12/y2ipJzajQB/uHN8b4LQ3YGpnI92MUZjc
RkAELgR9v+jsx8oci3NU8rZ6RKj7ElvFnHpku2prLzPoe66z4CYcwD9ntSuPBYsNSEpcKVoRHrnW
PjBJJxAKojcHrMKWMD8bDPVZ/hO/qj1w7onbnhoVlbCAc3nwKvHWi+HdJh5Szm25p5mHKG4WU+6S
2b+IX+ykcu+NtnZ088ixrM18a0nO53XpUY9jPEt/eBz5GG3d9k4o+nydpKUqhiyAMxqvgQAWS8v3
bWm7ewoB8m7pLgHTagL4PmedeXnPar68jjUQZosIMtVl+85Vxz2Uswp3k8/FDIYUIopY6CdYsk1v
0wTHaTN6qCLUKuaDodeWF0NNFGhVJmMM6GXCKKlwlvVZTe2PcKlQHGYvuSjX/KI+Ew/EQpW00aRH
XJSHxmbuMbe+OLtRsTCdAnLXADPbeo5pPpqCmZnhQss2C/qMPORCzxLhvRpL6JWBH209b8muWWpk
u4K1wjZ+N0z7nWc5b1uy4xDxjOitddW8xxrkIOwfezLIUlXltvZEvM8KN73w9WIPqQdObrWcRU6o
yOVqvWuLgjOYb18dYHBIUwlXwTrCep1krEhHK3ui6/TiZghgAsk7K0xgK9SEq0BKnHoMF0z31A62
eWJLcp8GiXUnJgCro+v8Vn5QnSSzvgXK6613X/l80rKIELKZpQDwVhUXYyh8emF688zFm0+G3e0a
K+r2fuAzLGtwmor4LrARrYu+YQFjWF9RZrf7wpQ/nM7B/aFIr5UZLIto2kXl4CL/OfOhzqoD15x4
NxmRu0e3p0WQ13OuNNdYnzpzL0Brbx/s2vlBm1S4SXChLkEBMSNzf5Q+6sDstcNrJ2Kxs3ouj+td
vHSw0lO+jWBxuIIEwWPaszidXffc8eXY9SlQ0jSvXoRyygOt7ct1FPr8nQf+tsZPdfQkVjhnrJ4b
G3qeleWof0PzVkTtZZK46tymm1kct+mdEOUt7Viwu25MpUmza5onQ4z1Li+9+OBmwE5hKrMxaFJk
MY9eI06LoaGSvc1bXqScuSG7hXwIqzei15TghcmDDei2Nhzg3abhYCbcRYTg/Fa3WNA4go2Scp40
g8CIuyKoQgihVvaT9ndmCDimiMWOxQ5N9c4xO3llIfIQxPQemAGzAAkl04aR6zN8u0m8CQ9tQwO8
bPZZS9MSzrSN9AYCuZIOpZx0MVP6uzlIWBSI6oWIS7g3YxvRGC9wZ1byOmZoVSC6jg78xcBF2vat
Z4q+PtoEJ0XsfcxVRdFkFqMNVC5jTStibM5pdDKDbRSk9gFU525h6M4zvSljye6BJrNCRdZwI+Zp
2Bn2C6Uf9TxftMmU2ucNG4d35TvpsbW4rFrdcOTU+CtRhfOUm8Wdomp4w3rpbHdTsVU1g2PHrU/R
JW698BhHwy+6Tf0bY5Z+Cz+W8KQD3j4dfucByNLJTbpdYjwPuAXeYlcWxMR+t8YkDn2jyH0v6R2I
jjtrvqBAN5us/wjcYnhgKyOWILl5DfHZwRhxpNI9g73a3zbL+8C79jmn0MenrPwT7QUCPO/5vJXC
7I/YZB/qzuM7HfsNgGyLbvdpYcIZEGzY81Fyz3R2VdQjW9FZyeRU+3205w1nzBT5vyyJOXI0GCyF
kjNjM7TfIoSwk4uH0ORLGpcq2Fkzn6MlePbi/lpGwPxTWGGnxvPPlYNvlGjCsyFoIwywJ35CMKaZ
AM5GapS/rZQQxQBmVdVNwwqX2pil4JvMHngfjdn9NE/XKEqgwlv5aycJZvaaK1FDcCR1PaDt4DWn
htrdq1KwVuZ1wQYN43QRqGhLblbHzNu6dHE/1HJ86ZH79HY/OgoxXMNssk8tZdnbueoepnH5sOvi
cUKUvg7OYMEP71jP4qbPq1IvrFrg9fgyXa7JNBeC0IIR9GQNNg2UIn+jmQpkApt7ZpzyoNyZRkqP
7pqhxvfruNOxLyLaSaX1vbNpZ4nDcTyTcKALwPyF1J3zPS3+pFlziFWa3EzgoxabbVaZmbHpgTOc
h3B4DTJT3jHwX5DFucZPtofJve2upTWyGCuanLqGkKVlFd3quv2CnSn3FVBUN/deMJDi6bFplcwo
rNrNNROAoKybW0N2dhrVm/KiZB9wHjhMjrQPphjMm6/Qaal6GHQYpyOVM+Wesw8cQt1t8l3ped1i
QPI1hPUS61kefCrYWUz3FsZ8sZ73JR5WsYjnxts2fLUMBVs9HYQTYjMsFHpq2NVsYcQefjTzxFwP
Fuugd489s0aHmSMiQHMY9RiSGQQu2XU0qYeUgmmlp8eWQg8wEz3KNPRQEywdgJ7ym8W0c9FjTzDQ
bI/1JJSJKCvfT0uPSDtmpdHIZ7vU41OhB6mwSmirg2usR6xSD1tLFm+Nh+Qk9CC21CPZmtkshUeD
HtWGemhLmd4DPUOJHuameqw7m/1jqUfkjZ7+cp5i+rveX/QIeL21HhDew15TNnAUb2bjqVEQowM9
DV8PjR48V/qw3uXkjZvIQtIsi5zxuz4gczNwJzQFMVymR+ufIXbwKMMsPK8/rdVPYT3UNkQ2+GF/
nwQuV3BVOeiP1Sm7esvWW/+nuy0qSlUa7dnTT1AUrri03mclCKKud9aHAa1MEAbUl1BmudbYbzw9
NF+f8XoLavZDzjL/0COrYEfTf2rA3+NjTyZfv2iFnsGvr4+dUoJhaunB0SKEXPWIQEsTffzYaakC
sRQMhyG6U6/KfcOJ51Lpw3or0Ai69ZbibVr/j44FAA26CvitHFEjWM12UJ8Is9pt1CPeVsAS+gGk
KKpyj1eTvzdNoFE63iYnDMRJDUD7tVSzjPG/DtMax/z74MAVhU+JWYHC6R8NrQmt3sr11uqt/PtY
yWr9VJKYklpS6ojC/HPIDdLqmZ+8TlKP2zxUau02XU2lQzyam1oHYFdqzd/Dyq9hkQ38JUAb8gUO
jbGSICCIzQadgUlitf0SVsEpzRqdDzRt1o7CAFzC1t+y8KKSUN81MtobAi24OXpCmGoRLtNynCk/
+lWe00Jdg2I3aelu0If1cX9V9mDFo6Jqua9alT8yeOhcWg5stDAYaIkwQys009tKnMpWFbHWgqKh
pcVRi4ytFh7/HnItRmZalqzQJ9fH+fnpBRR7umqYkdZLV0NqrSVOpnXUF2nZM4I0a2shNNWSaAFY
5/L3gGWmx2On3djrg4+2FldNCFmg8/gHG/0s+lWFXe8rLc2WWqQNUWsB/7BWdQKKPEi8RR6nSQ+d
3RZsk8pS4MmNpuoQd2/BWLNcx6y3i03nBxkEwAyg8jHryF9Ww3TWS+3zmBm3cGjPOP1jsDAY1xfy
ZRvXyJbtWFEWPbjhh+9VTxHdNYMY3EOfmi+NHXyfi3Lc0zphJGl8xM34CIxoYivdUJPV0Z1bSPk7
NV7grTb7SSe16dN4m93oaqeUWfSs1gknjcGhmOmTn/Kjz/cYhACEByu/zw3HPSBei9NYYpgp2TSQ
zQmtnfQvhlWk+8rO3yKfHgI0ciDjxaHrA2q8i4g0jspfqtqnI7Po/rCk68+9y6rUyN6SjBgRyAFy
5cchx+pPBWm5lXpcjjKAWwOwFNFYMOoV/6xv+BVTyupmT7Q2F82I0V0BXc/R3kSH6IsbBAcm0n7A
fkLiNU0t48MR+JGrWQJMpKXNprKRBGRjb4DPfhp4mDAt7FwljU2Qs+HCnb/pJTT4avTObZC6Fz9V
9AnlSt68UiFGDm9BOdwGVc3YYtieEfokgd42/WMLcac17G9NMWMNZLFcjMb3CjgqbPHl6BM1Qrwc
jqZBzs4ZKJx2y331MQRFt7E9KmMvRalwp+T9hdk9sw3DOnum+dHbWiEjxbuvyonIw/iGsKxemWSR
XBnBRy39NshHve3Mn6bI9dBW6SSlSIUMJt4Dz+zfB9dnudcwgOrkJ4JN/lMOOnQ4Edn04p/d4lGi
tRgBlYW8GUbUU508lj95wb9joNj7+GKCzoKKYlfHaLB+D8XwkhBzMnCNRBh3FzpId1PP3DOgi6ij
rSdnLLGZ5ERFDgWyWeFAKULeYCVTaYaMfChHPOcTnd5DKI525YEWdPBNq0jFx3yKvuxMEkdkQY62
oKdrw9PSGMvJtLLt0vTs7AReIrPKr/QINDu7Db6xQ5gAp7HF7FgjJO0PZgU/xikFLE9UhyQoLp/W
5lJCnutxxp3JlKMVJxtblTXH3wYF1KOFjL7BdV1t2zK+K8xH9bxY/OKZP95Ygn8stt8dZD2juBKZ
0VE1OVXjzbbx+rqWrgK48dXi0+U69yDRqCF13Q+nSIpT2T9XhVxYsk1vwiwcXHPdD6pK853h0qzC
6hECTQp9KUlZ+OB2jOPygyhMwj7c3cExdw5pJxjbsGNs/fSsSmx0JT2wOFC1CFWEr8vMMw1dvzqY
XkqjGF0GfLk2WsrIvZ4GXn/Ot0PhnW0Q+gfyQhgtiz59dh7rIsnhFOAeZrSlW2Dti2h8uusrcQ0B
ILA9dx9wOQOTSsMBJ1ZznqUR0Yn8Y3Z8gwgEWBocDSpKYvBsOUbzUAATyX4w2NZdThVtnPW59s3o
jnPrvqwo65v5ZVWHKW5iaxfL2tzFQLvwAEVHt0sohrLUa4ywwtbkt2Hw3zC2QdFMhoupnw5LYcuD
nxu/XAfnIhLyH0VlLiYa861KRgAXVpDh1ixe5QgpWWYDk4Iw60nLEusswgmmCwgfrosd5yxmyQGD
7o2Mi/phMoBnzphRJOVSnfUoToQz2opPXlg3LkV8Lb0Lhvws2+pbOeW7zOu6HX0FxSGiD7dxHVpe
SfTskhmg6MKJ3cqjdF/CZ6cwmxnZyBm8j4eD381Xy3bvOWFZmzRhc2MREcdvupdsLu/j/I1YEHXV
qnmzFrJ9hj0cmgBuY2smy9s4+NWuCy0ma3iDlQUVaLYZ0VqH2lYz4Jfk6iTBG2lqhR3QsY7wY9Hd
I5LQc3LDcWyy6QL1leuSqvlnZLTLMQ0nQmCDfGXh+V3EtsEYazp65KAvVazIJtOCldO2kSSUs4jg
ex/iHyOGbvKdGd/isGaa7F3ESNdQXgdUa83eywgZaZnF0bFmgEjoMWz4XIxIUfVZ5aQXUQ5A6AFN
9obPpII7o5T53E4LHSYW5P8mVNuiisbrIPqHtsi/GAY6GOdijTgZHOZi6JYFY/4wOaf6sfUP1kOi
Y0CFzgulUf7GXDM9xAurlPXQECthAXQp/CJmLDaXYH+kcz/S0EEG47kA9HiMwIE1I2Wtqj/KijXD
eggFTqf11hx21BTG1ONAxzWBnex9ml+S2kJa6Y3hbg4dklcIE765nHvw+/uEmaR2YdPT1tC1FCL5
RU61XDwwIKc8zG6YSLxzENQP8cRlPEhNUlRkv6ZLnTvnjAwjK3xIIoRUsTozuCXiyvqVi2TLCoVF
rMTDb6VtdV4fb5bcOhajYlPvPzWM7ynGQp7ESDiGnTwIjN0XiO4srIft1LkJ2bieSWGxsCtFysLW
w0JIttAv8w5yamlQNmAJAepT5HT5Lj51hGZf3Dn/i73zWG5d29bzu9w+XEhEaNwOMnMSRUkdlNIi
ApEzn94fuI7vPnaV7XLfdU6xJK0tEUSYc4x//OE2gIjQXt2mpx3s7FtYzb6F8PV59uQGU+4blCxC
qXE8+a8XPKBpqZ7f57PPUOH1c/Yx6sn7ekwVQgQT6bfsEEpNBs/2HY4vnRWKf9CynxuqAay/NfxI
Zlvf57e0ethjCW1QT4itntdID+N/XS29hyqqJvWmGnUM5tACwhhPyB/R9QnAnih0k+YPLyreSh1z
sPNbbj04HcltOIpZLPiKqmVBEkIgnSgL/3lRckrFBros2YDzl89/mZAwhTL9QppG2TpqbzCk8niX
R+U7dEosocURAWEa11shH3Tv337Was12NkbnQaXz0x7YSY9yz0CVu1uaf/X5FfNoxCT565BoCt5F
o7LK+htPQmqh9/wXb+1JXntaOMMIx0IsCiHwKhnYzCxN+8dz5/ntIhnxQBjwhGqGJl7LPWlcOTh1
nNSkN85aI6Hx87C5rWKTkAxNGUmRRo4A2jyX9WpLsris19xjc6n/fNHjzvTIsdk96WJtbPwWs4MN
2/pSZzTfIdrPyOqw8ph750kmxLlHp20ZgQ1ms1QGdlgSPc1rupKEaElDNS/Pmrh/XojcuAcS4TZj
HmFXxnnN5lz2P+osp3vaoj9fzP9ySVdmextF5x5dtBFJ9mjKUgUvy79sETKz7jPPzpki0uWQoePR
3eI+8I8HurmAEzbdwHGfF+LprnRHGwH4UeuaYzC+BvloB4b4lORlQdanUeeLdaVI65YREABlNgr+
A248KqcHeKpZBpHeMnm7lRiOd5MaPP2cMjxdQ9PM/+Xn9BSMDYt5yWuaUPVCZTi2Bulvut5Rq4cF
wK/acrC9GhioYIe5jSkFEqn6tHh7Uo6V+dYQ4wV1q0la+9PraN7gV9XMSv5rfYSk0McxefnkYJJi
QtA1YQwWvtAslMrcC5pPw3G1owNpHkyGIgZPRg8orHRfmjydkkfSwLylC32yLO/pDYuj5/fjrQfz
rGPORY9UW79X8XImZz4pOGOOwcXfL58e43Wj1AHTA+d56FH1Nmn3evk80gIhIhRauSWggEuIzQaS
0Sdfs7o7DGdN5E7xuhAnZRlpwfOv4wHDrfT88vmCKuvvezOq+pcNuvz0Yvrn+75XGoLQHkehSz+i
m+JrQ2T4TT9xm8nz3cUdghQyesD7HOfFZf5ZrWr48DGFcJ6fWNVna9bneSAy7u2hSgZhh6P1dFqP
NjlknJU+Z6W0TWMXA8Yofx/G+UL1E3oqDYWgAxeE2jIzvgiIvzwpik2FqleboZQZLEHJ9dOPxGw/
3fRDxoe2GoUkFs960+ehPp+X57fPl8f8D0MXdQ4hc1RA85GPkwDHT5E3ZrPYIY6AXcLVTXTU5WyQ
EQpG+K80gT1Kjz7LyMhUeOQzlIIg6G/sYAKiq+zul2l9FO7evSrPSmco+Bd3OwkXM9wJQyunpyEQ
p8Gw06y3fSweqCAAI1m55Ht7hxR4l5m23iZL0YCvKwmzkEFYyQVnVcZWuQTXJHcuOxml/Ja02rt2
N3ZVKZmoJwh9MUvCpfXFYkMQ6cMvE8ijothiWVWsG718xy6MecdCPMGibUjknp39IjgGTfZxM+WH
3fVy5t7JgcgRN4GUiFavGKlfxeqlm9ZKFW7nhLVCXuDWIne7ZLh/FM0dkrC67QbkcHpafAPHN6ce
rBI/MWbW0XS6h2KAD8vGwCbDpipcYnSA9soQSf0mwReY/mAkoWLpRwlpmFuqSBZHLd6PdyrjuGzJ
E8ZaVJFpjClSKVTaYVnWxTdP5AMzaooyxMB4W4jNSA8ho6VroD8wLcjXU7Ugz5SEuimvuq9CPCz0
UP2OQjzp6E/Y5Qtq1D67YZMivt5UYW8CXLiJlKZLbWj/SCZ1fRX1R6jWit0UAi4m80oB6NwFCSTj
MUd3NOCQ/FxFzBrlGyaYLCgoouRlNS2hIbCuTa20l+4PwTOj3ETSpIvL/0/z/L/QPCUVZsP/iea5
/PmMin/neP7rN/5HOM+cwKMq/E9SGfZqqvRv4Tz6f5MVRVqo/yvVE16oKJpE75hYeZmyRHAMVNI2
+s//UCWyeRZE9tCyLMyFLv4/ZfPokgxltSzu063Ilz//+R8LwoFE9hWN8lORVImI2P/ZGSyVwqrj
btV20pT0QUolMkQgxJ38QMtVxlhk/XX+e27bZdzihnyLTk9KO81PA6dhNiZ8viQNIdtN0hiYiuHT
/Xx5CBEj1/nl+W3xNErP75F3H3DuUGYI9PlCYVr/1RL828+EPPNvYb3On1vbc8d4uvk9v/q7jagz
oTTU0bA8C7B/i9MIKxldVU85oxbXB5xnKxLqzK3IkF2zUQRoYg6hauIU21Y7Kv3YN6PMRBijYsny
zJJ51nWaeRu81shIgSUleKRzYwybeErb4WaUa1jWmmBYU4oHLkyP+4xYo3HpVtMMWws9ToyV3Bye
coL6CW4L+gJbv6o8TZAqPEHnmG6JwcJnLuEJsyiLFPmzMCJtFjFjMPwlRmbmbA7zl01Nd/Z3l1ek
EfMpoQ6ex/mPjCKOC30JmF3dbw9gYF6kRxX5WDfux54ZdEzf+swmS5k0soCAvIZxMNe+91Jjcqwt
jfYzwV8lgpQito2O3dBglyHQAoC0xfnBB+2mnrMsRvncZn+TgZ6lFEgwGbz4ef0NBnqmAT1fntXb
P9/C5clXTj4kx9GQ0HvMRejz5Z9YmucW+/wZ82gN/yywg9lJ4nnkzxf9v+wihQfl6pjhzJD0pBw+
k4raBGHhLfVlIbif8TWAUZAibAJJA7E7KhsJgx/Dqi7y4qyn9vhTi44KsGUCpHu56LHa4+AhOT0s
HI+Rs41FSGkb02fbBpVwrsBbuu7EVybDX8XOXlFwPGQH1uck7tseNVeDiS27Icnf23mi9Zb+kRzM
Va7FNopdprMKKz0mHqhPcFFoHntlPKvlT7GAoxbUUBfrtHPm+UbkSEiSemuwq/U42CS4QhpA1x5M
/fLxJV4isNQ5AdSKT+JM8rdI1oNimelrbTYhRszokTAn1A4EF4Sdt9zpGbEQHfKbHExindnwycJU
UaNYeDjk5/ysJPitaR1Tj/m0VQ+4f/ZDtbuRND+8KdBr81lbFx1uNSIYA/ewBjirOrDirjS/yh/8
1Th9+/4lPmqv4J3mzcVO+Nz3NmeCWSqeFp2vEviHjba8nRAgqxZ15BFKV3Pi5+U7objuZ7pMrHIt
7DIAdtUq3ztKb0boKuGg2CoxD7cS1RaZbxDgbpHgBzg9E8oOJeVkZE2/HXty/Z2gZ4MEC+qULgtE
GN+igQnuiT6Cs8sEk1/LTFv8hIREhlaF6Hw3Rj4KHPo0shkAMLuTMq7zg3xRrlltSwvWEDoPGlan
OUKKg2pXnsPVAyK3K+auYuD84eFsjo7QwKrbAhikJMagZBDd+1nb4H7cXvMv/ZK/EgC1T3BRhxPS
rc36HfhND6YCJyULBSRlIZLKjk6NFan/JoXBTC+GHyNxt8UDVJWsJX7TMV6UjfCmQe2WLW5b9VP9
HV9ifG3WuPAscRakJcbCEZ48OMYPifIgtAkV5zeeBfhHxbBxiEtkpQjU1xQ/JgR/VndMi3O/qV7H
g/xhZEH9Vsd441OCWv3GKHdc1O6PRkn2sHUmGo3LDbW4e3NthwJYX7cl5m72DbN0jNFFpuMv2ixH
tklVQomHsTRaF7c9qhBH/pgr8NJmNq4mitim3v1jfkcvyrr5VX/wtf+Mf8wj6w42ENr55paYO8pg
J5fwHoyUZIMjQmQ/wH0ZW1u6hg42iuZqgVw4s9EOqnscbJb9fspdjKEHbAOApz/lT+yyintgcD9k
Xhm70U/VeHRIpfPTbzv0vFtgJu2qbqLYJv+k35qO5sqZg3liSgCqFb7FoZW49y1MBA37sXXr1C/V
tn2sY5M1A4JgYPzJH970iuslFC6lfWuUd9aOEOklrbb2o8Lw0U+LyOWLeiMmS/lzwi9uBeGBvocK
/WUsOFi3foeypQTJT0sjYmPWkQbFSYIZzbD08/GSeNJX8QtpjDGBEUyaN4y8P+xAO3mbLgtoHRbL
IiCbqy4Hb+TzQ824xO+EKJMPip2eNXz0ifdYloekxZoAY2ufa4mWPQwhNi/Ll3AlhbDQgvtB+K6q
+foOgsul59nLX8bI4Q3lGKayRajCa/hYjrUjYtI/MGAHOHYg7sIjxyJGGNeY9Mkphn9LHshQWt1f
Em7K2rkJ7u2T8jUyIcZiDGEprY+QJA1d7cjjfcy2yVeU2Ob37dSGq8UeGM96KL9wGWF7WxGTj/Gt
6C9JtU0l3zwLENYA9gusv+wEkoCwIaGhmXLYBtj4bupv6dy+hVtoCLNxGlj3zbm9DqKfFa8krzCq
DgoEJqpXZLAxX+EdiOKxGfe6+IehJpOEW2SzeMQZrg9r7e4ClkItx1IagwH5OL7BiDGIhkBgfH6c
w/5Dbn4bFlme3opmVfcUHiHmTg0jvxwYLTvwN9SbidwMUrTHYsFIklcAaEY/CboS2G+QLsOPqL+q
vZMlK0QkxZ/7kv/11pxQ4fLBWP+Z7pFUEX3fJluyXgRXPd7ub9CI5R2OiBA6HtthaYdv9QrT0pit
by1W3p3pcU7iwXevbfDxJPcihzrVeTmnFtGI6KHklaJDUa8FzBTbLQ7aHB5SUFwf4mwpFdtUtx57
DlbC4N3BP+RmXaoc3Z8HE4lwseaoMy+SynX6Dgi6Sk7aegrUnbJ/7MMLiCjxMJa0Ft701q1YYlLp
YYl2+cYhQP+rm70QM8f1cmVXNpivJa4UBj3wnnwmJFhdrCTIQqe7O7wU3sJRkNdb96WUe3GJPepr
3O7ScTOoW+DzaZ27qfcKv5kruPiRom81AjgM6KYVOG2Fo9LP1ZRfQ4h/jPXAA4PUcOg3a7Dn6qsl
rYFxKM6ykRCMCzKT6MtomzF5YPv0h+TlUXjdAkIREl3HuG+xC+C/l8nxuJPY4MJ5SAXilqzyxEKE
8Y8Nvyrbo3wxqG4tc1n+FsRWXISDWvkSeQZsvRogqUXDnvzC95YTaPr4wDCM8uEjl9DXGMPgZtU5
qeYLKpMRaBkYmK7N9FUfAllGCINBiRV/q9dya75nhpUf+elU++E6Wo/CzqDSsI1rVToc0kle9w9r
2oy+8aVeC0fc3E9kVU3zctr+EXSn3t3MJYwrvwXM8GWHWGk3/2iPgs/M0L0dBGnVLZv9sFbeq+CI
ODH/rT/GXftwjX3J33i40VoNchB+BzgkGba4Pr6JQRy+kLopSrax5hxhiTeJli5Y8blnOBg6MuWq
Sa+wzDEOT1+VA3MkEMGOeQxjJ9h5vvhlvos4CF2Jn6kvTM37IxHgqdOcpzW1EkfhU7MvJr/TfDGy
7qv7lgSJ5Kiukcdch2t94fzzZnG3JjtXs+odG0c/unaxbF6GF3xGuGNL51F6mGE87ju85V+ly+M3
GvHRDbJ8+7jUK9oAGKMtz6Ds3r67Q/lJ1g7jQrLXgVkIUpcRNwFbBNGpW97Owov+w41T+9JFbK9m
bC9eJcWXgKsYqTaOJl6NxxmV9cy1+5QY3CBBB6HAPxNazGmI/EXhg63iWwh/jDCH1At7a4NpYkKQ
OCu8FeYfyRFZRsXIpHPvQSd6ReeK6SnWXJRbGn4GmTdAH9DIirkTJaVY0qfbVPvih30akfSUecor
QjI4Dj94e/rtDoviHufX8EJXVe3bi/iVwW58M7xY9NLcw9JRH+2m2ZZkeD28bKC6PfSn+lTLWwkH
mBMzbTNdpu8x02mQ2nV1mBizml51Tr/58JXiDnveYMLO4G6b8ao6zMabMFMZXfL7+k4WHSFedYbV
7B+NxX9aaESyBPlJbZcYTed3F39ZbniGpc0c6bEPrxxRByNt9rm47XukUbmTtB5tk/lnQXkO3oU3
tHpMB7+Oz3r5NWZBh7UxtIQ3fDJTxemW08OjmpD2w5JzjnEGAVgPpXHyVqHmjIwc4p5CQhFtmbFa
zOQpZcD6DGfdpJCM1fNFn8EYAR6hYdQf4Ryu0M+BCw9msH+/ev7s+QIcCH1HVKkwiOVkHERWQ4nz
hNKGBJTPOQ6jMkc6qPMcJ3oOIOavhjk54vmzvzF5z8i9+5wSkRIXgRoDZcDzn8dnnMT/9rdRUHR4
zTIdbBeBTkhFlQpvCA16ogmoFFGWYHcyZ1p08xtiqVvSsnOqzbjxMyIw8jkLQyUUo5nTMcxnUMbz
S2VOlZqeORoHTHCL1mmL6+23+IXKTt6YuKVFa1ge7RjJSe0vaj+7wcF1Yt3qIDjwrjzJWHGRmfhL
Nsq6DhR1CQUSHkn+pUmWsaHjSVpL2Il0Eqolvi/YKfAB3BSy1yTAbhYN5rYXsYW1hcQzNZ8/qmq7
bguub8tn7axsJ8krkrVgwOqwoGxABcl+8+t0IAKFWhTmEe9B/XnFbZtAH/u27d7ldxqkx5pPv0sc
4WEJdhtolonuzuk89b3bVh90nRBSDfKTHg6z58xwqcdK/EuuVeJo77eVeJA+tHP7JUzO7RcqLCda
fS98HSlo6nDtJ5IYFq7M2Pq3/0kONKnl/bT4whn1yAimJ98lOjHdpnv7yr18SeGBvKPctBt1okqy
mz8CHjdvaTD9Rp70kVD3vetHFTkKxirWtEt+KIrp9DBHDd+b3+KjutlCYydoIAjxWnPyql+Ky4hf
g7hAxAq1m/xan3uEHWxIhAixum6UL5n979j4XJGWenibMUijio08LnfZWtNhIjEhWBzb1W2LnZay
g9zBvJK0eiJp8skSf0jr6RJYTZTsRDmNa94N9mfFKK1wJ4YztEmY3Z6gJLyFXokpMXN5nH/b0i7u
NqKTwbttuCthf+XYqsw9VX9lFo/spL8K7vdoj6xj8YbYChKzwF3xTLHSbeih6cBYZKVgz8pc0er8
9kvmEmDpZ1eK/ZjsPGjXZmObpMFYwrmN3IzfD/jBSThVKX9DLaEWsb+f6J8VJnqutJZYWM7IZlQL
H6zFwykGF44IFoDAzycRg2y4FLACfsrgfkUiI7Gr4alG5whvnI38QhyF5BC0slbd2zHHvKiihq9O
EaVh7HEbGSrWBXxGm4iNGuTZNrfiUoaqHHQXBESFo19JIV4bo3/fFx/ROcXDrXCmH1zGjiHzi8S+
XciTuA0218V0+6+xsTF1iK4InMWDFrvyD3Tjko5KsOnw+Rw16hBK6rO8rIPxytWofNMr93jmG+9w
e9NLKbnZlu6lm4vAIP5QcQamEUhZg0nZUpbSieL8WGbErDpc9rJw7o2NzVEYkJS0WFjkWqkSeBfO
NR4yNU09dcBPbJyzMbYlSMcOrv+5iNzkU9/SDmTGn1G1FWG7qNFHWeY3xR/tqeaXyxksI5GQQO/I
XdChYPMFYgBGENs0ZH+MzO839JEio8WPxybsPxlDYDKHp1necBC+VtkFZSlbKW6En4uvLNDx1wL0
AKxMPPQ14Q0X85fF1RNfx2W5j4GZ8POTAmaQKFkGXOkUC5ZeDw52zd8V3JUePjbepeg8oAV+YVgr
rSf1ibc0dvMx30UfWF+dwUHyMzdGikMq7JfO4YJ3R1AB4Y3me/HFTRK9PWaCiV19IEZbfMGNz+67
KPHuABJv3S9LXPSOYSvq6uJOrbbuD81OQJiLk+8V29+kZpHkuAAnltpx0PCR95LD8GFKWOXgds30
3JoWV/KeBR0/c1f8vddu8zHhrs1JG1AKkmoG2RLql238acC/7nh0WtkH3iWRrWa+AOxzi1fD1qSZ
hiX3hRRV5FbHRsrKXlEW+skez0LEsY9r9mGepsUuS92hc6Q5But4T19CVqYrnkNRaqPrvQ3bZpxh
FpZQLdlBLMRSHqfaTSh48llc2FVinQoWPRoHQAdwArg/1eZx7Q+M9oLwPDktlxOHjyOwFvwLl6tb
/6RHHpKbctYXbJzbhwJBDU6mn0Uo2zxWaMVpLkjqjzpIWgDza7pkRyliYSuHV1AvdqJwcYhMSgXc
J636S3f1HQhavFauPLutaE3bcq8dpkPBDB/CHqvSpqFYKCxtpXgEztGO8ueOcXniOlbDcrrMK0Vi
R2euPI+ccO22+EHFUMxYYQ0exi92DQyek4Tlhsl4x8q7Li7pdjjoH6rTmfb95oi/I1NtHrl0LXx1
CydVPDEKJggApWeAhMbeqFu4zI/mIaSK0S3WLnDEQvh9nm8uDOF6x55FwHjHZQkRuI+z2GJNnx36
5R6X6oVkx6PN4mMSL0cRUgQYYqOklWg+1capCMLChJoM0V+2WmNgEIeNNiS1NTsUqyg3VjxsdYlW
02pfhpP823KZzzxumoZGzQUSB7tLBAcFTbhA2+7yhqrqSORLsL/yoEDimqxoVyzJ/kPiiGxahaL3
ydQcCUH4RphS9jZ9DFueNBZsEayr46/iKbC9Jxdxsb4r9n1ZE15STjd895y8WNKhcq4glVItDLj3
BTy1gh0mviqc+nmhV+hvOXbOt3puiCwgdr3YYBlQrpWPBeTPHFUIWXzLqiO7za9Gz8j2HXfjT+zS
HqMiI9IAjaCrSS8Y2en4f8G6RFAKJRdd57I8z5+ZlQVbLK7d9oHIyJo9soLF1506RZ0veNhvIyRQ
+iGNVxNk5Yaukm07nQsjIbTjWfVr32UXH4n5RlGBU7z2fmxZYNCZd8OWbaMmsJw+OSRSxTN3LL8W
WpnXnlWLGkpe3xnoM//5lZqzSRR5T3e5Ey9sioCCmEn0PwV08GVBUFy8OHBRlKt6uR1vF/WHCaq+
69c9urIr01Gbqu0WmHPooIk70HdyuK2b0e6LZZb6PKMqG2xpFT64yKyAuhQ8mAlQHL+NywP+AJWF
URKMOlCfk0r23176mnoXYPLxNXIqKOeO7cuisOBWuzEqmJsTHhsWkhmORqfINU1KxxtOzUVbZZ/p
iZDHj6pwNOT1xA4/Af1uWErXhTf8MWvM0G3Ji2zGOvlSGL/LImj8W2B8svwy4s0ubJIP1RPPnNiw
m5/d5pdaHA0/4ZDE7mblVvhkS09XcJpWxrZ8kyTr9kfT6ba9h3FpYSUnim2IPohNyjW0w1UKEMaP
1BlYFYEsEY7/wWzQjj9Q9PCsyL9y59SlU3XOcBnc22vGE0CBN7DxeVmOFNTO1nBpNQT7HjUZ5rmY
mYCRUqlhegiDbDVu5D+sutiaofsQ9rc1d1l7zn9U3O5wSHFG7gSr3EzHVnfD34g/ENkaJp3gQMnq
wfBj+FWcaZUcqtMt4G795iDDykMIBVhalnsucrUKlyqlG2YwW3iE8YfxWu0wm17H/t3LO6t5kG7K
7Qmo0/1hWzbvNjE/F0ov8ilpSlb3jbRfPAhHtvlX0SZSyDNPrFG1EshEPDIgI+txMZcZIRYcxiaC
DhJ7LQKdYkNr13+ZXzyc6J/6KzeLjGe9w/mzmu3wGq5y/BHs5jJeJ0boVuRw+n4+7i+PTX0m1CbC
1ZngdEt+IQ+HCnupvj++zOuj8acLObrZB/vSQt3fu100fbPRUP6HG+UjxJNAWxvfVCdCRHqaXyfL
6JRRPrwsjiWAzjmVOWTrzu22kV907slrH3S/d/qe1X2fbnFCfkOhDnnwYWWbfK3q7hgyO7GK2CLd
q4WnQ7G/LF1zezuQUhkFo6vuURoPdDXJq+zhxUtgIwLUwPTyg7keg/E0vEm+sUEMMTtS7qZ2rhxQ
21HFY0nucTVIQsCP/+5SXUSwlb8WlCdn1sinW4B1/5JqmLoB5ftNoH0CczawOqAbY+WjmoRyWvnc
4ZBu483CN31gguEFCzeaabF1AfUV7AUeHrx2KFHFuJ48jJBT089QJyJWPXedla/h8KMO4A3wTtGJ
fjQdef+wjaBDzKZcShZWRA8z2rDqKJFl2LUuBWLpDt/SChbix/DSNx6kEPkN12+Hi07F3MneguZw
T9dHYXoqFFv6IDhhWVzo+NYMBJY0FvoFxqi5ve9Koo+JxSEThmcEgte7CNLKon8jUMTl3hE+w2B4
G/+QMjAQUryt3oTW677b11Am+jC4H6GWdAj3I2vxaqzFL4CrRe+qV2FVS350Gl+H2l20HtBF8YMO
0OCoQPOJUirhpiiwDL3kAY2EAQDgJhfcxUaPMOBZu8wYL7dKLLs3rUiDD5zyQfyAiFeINZ2nx0Zx
dd84V283ECVGUBTj+uRmgDHAJCc1/ej5RPFyeIuH80L1UAnjjRiBzW9A0r+DRgDzak9ctiq0iH0A
eIMhaxmSg8qGVCYtIA5Z+Glt/Y/yytAjvEH/9BeM2KQgPiiPrYTXDreFfevsyrg0nV823oM7nzYY
cjzeKkz2JjZoR/DVYEgxLIHeTZyjDaL4Db3Fvr3dwcdUhIyuKs/nP66dWXhwkiZy0qk0MMel7aTF
m/b3XYt5AQ/MwfiGV8t/TF9wn3AsdtMtq/adbod+72fyVB5qZouHandb67gDuxCzVxkPD6UyG8lt
u3BLr/jsXhdf7SbBPi5zbp8oAe71vPymf4rJyv6078Y4b1TM+jS/WZF+tmXGevujvCS++dKsBrun
4Z8+1D9jzNWzEfbSMUeIfQPiZHjS+mV6CoUDvihdNc84H+GqFg+Px46/GHWr8S3M16OM5oWHyWKx
TjpfCFdGuiKgZ6Fu8JRlSKfAwe9t6eEx2IznPesifYkPzBwDyfQZWio3P9QdlOGC4T9IS06XFUYH
2BtbxGqMnU8+ljzXEcxE8RTvUOBa1YnwUxxweFfzjUx1pqbZDVmXQwgR20IzOsYnxXG401AV9NZi
iUMkBvI2EyxG3zwA3/l7BrYmQNPE7ve4WPgxfPmgPuNlO2Fv0lnJdzRbMdPrp0H2icnJrbbIdEUP
XN/3DDgGE1Ca6WdA41K5Ic/iLvFqmq/t7QMhRUF178pERgdcPSrg9BinDvpLjuBhWNlRdmfDXZmQ
Jo/tzO220Z7IlKZfkiPDhqjbPUiMz5K94+NSGSdvVMtZuclHZkQE+KKT+tQvBNHmr+nPjaAtZocb
OMiu8Q4SgB05i9EHMFN2RAK9Y3zavuA/bGBEZPr9Cz08A0XzvUZqBmCSXKt0xyM9FHwCV/gdvo13
Njl5Qf6XLfaBSbHxgciB7ZsdDkEsi2t/Hnbqb3asKHGW+neBLYWbRt4kL8NwAzlW8xdvisM9QcIP
XtVSSmaoNeL7krtt7eR4e3FdWKu5+JS9L/ggekyTmZfp2P5b7TcbqGInP9OlMFxyfSjTim2WOuLr
4I57geUI72uFIOqkGixTcRM8QUmloA/jSeO+FqzoEnvNOSXGWcJCYG3kQfRxR4x7KC9FEehCwHCB
iYOEr0/hmf1SSg7T8GomLtFisIXgJpL+rEte95WC8/ga8I7DWJB7nezX7bQlCtwSAqAj7gUqu9Lp
L+CyZKaVFExn/QB1fbGXV2yP6qvi1V5zVQqvFLCVsfsLrlR1Am67iQGNU2Cp3m2pxc6318dZUtAa
f8TkOXGAjCEYZQXGrNFxdVwGFnj1Y2bDoWnLW+Q9apc4QSX60Haa26wwAOmQQb3FkA2SSzUfa/w5
3u3QDvm/Ekyq308HBuYMjAZs3XQHyJJyQ2Xoq24Ynj5eQS5cxlhvZK1pF+kgLLN99XI/sambaMbW
gpP4yg8DI3y+Y2zelwwcEIYH6VlU98lq2GtENKGU/g2v4hXPnDuF97J6z/1kJTs43fArn4Dd7Qf4
f7kioaaTbHldf+Ru6ArL9hKf+Tgqpu8uUw74t/i34ohm8bmj7W0/bnMfT2jmKck8oZv1QmxDJcVX
/cKjOb5wk7HgyZW3OCtvBgv3fsSWaGm20H03ffEuAmG8og1rW38Y4XxjZ8BM1tZbh3F3+ZsrpAu6
BpgQszK2aM495U4WNBMRSDZpTWPqTYTQsbxgApt6RQrteamXW2xNIp18e5+0mU71HyOzDA8WWRZ6
Wsrdb+GQwvxhlH2js+849abXe0kpo697YSdt2VjqacXoi7OnP+dxCTHcNyvVmUdbynv9G5+zL3i5
+S8D4SN/njtmvggrcsfxrCholK7Nuv6tRW4RtnRL3ySXEmOck0E8RIv38nOyBLRVWYwAe/TnoH4v
XB0+I3TaB2XYVV53jr7V9tCEbHFtnJgdjrWr/5AS6ITgEEQsMShUkXGttXX/OX2n5NPSiP5hzrFs
d/VotehKEn8YXm+QdhW8UyyMoPPj7a2vrAJkV9/qvshsRKS2VRl0+o/OUTqHciNjZtfSzVrTV3yl
qQgzHwdbmBDk8k1utyLmmT8ufxnr8mZHx/KCvVDsCUtWB9FTEr8uNibRC0OAXb/k8hjgeKJQA6uH
2690mpg3fxPl1drQIi73X9LVUenxN+Ur79d7fHY4QtvmiqLvwkhRcIqz8K6dCOlJAmkpI0u05e+G
EuUHL+5XgLvFRbgtsVTymS1e9MlnyWjO9SoaLfV6O7MoaOIKItpCdUs0kfvbztgOAXOGEqOnxOL5
r7z4IPnYhR9ahm/CoYNHDOvuoryrDHni8111CLn4mkhcBPxZdy8MTx7VfD5rH2f36YW/0R7ro/il
rlOItxbM3YYB55OPMr4+PmpfITaNuRJAA7jomSHzggBR5PWW/Ian4Tn64LbD6wqw2Tb2jHxKYr83
n5+01SkIQzDi0mq3v/pgtZcKUMiOeCOOMT6rLHjn5PI4ww3IZ3WzBS0hx8G/t6EFV1+k6ljm5s+d
E2puSHa3byyccBeYjZ6xrGeszOAW3pR7/53Omhcdm/VcIWMn1kEEsKCQXAAs1+0u22s7Ad88pl8l
D9Y69upTecTN7pA61WH01S+FgSHaWDtZy8HiYJhu+xZfeXSjVezkR1Iu8EwMpnEtxi68F2B5ys6j
Iy1zn8Rn2SOEb9IDeHjALADzJ4XFA5kQcVvX9qPfaXxaxrc/M2R741IzpcQ8Y42IcOI8065HVn5R
gzv2gu5m8aeK1jxfWoBHc1wtuc4/YDHkaCB96ZDtMvKBcEgLhuTAmoeI+upxVOSltqfETKsXc0V8
5ZxwZ5nVhvuS7KZLETv6p/bFzzrJUn5ZIrhRpPcEOg2V/bXeyg7hhl1MRYT70WFoSSO1zMkirByL
epZsPiE6MoXOtsL9gWT0+RYRX+ojvE+BkRsddQZa/kn1XiovPUXSw5VkX6F3x7Tqu9rwlyDLonMV
ERG8DmcN5gsPQj5Pgo21ug4jZ/HZvWQvyZr7k+F1gQsfyHa2Ss/tVlilL90SFpX2nPLTNZ7kTTQ5
w5JKvWTp4xDZMWkQo8C4MsKuUjvfSu/gur8jVdXm9krkCRQxSObjRzgtzf1/J+w8lhsHtmz7Ky96
3BkBbwY9IQF6UZSjzAQhUwXvTQL4+l5gvXvrvjbxJgxRpCSKBBInz9l77foz2nNqzfRT39CEMLep
4ByuspPgco98zq9csKl+jR7u2ry1bMGlR5Q66/b4BhAJxzNpZ1cUHeJkPdAVgAUbfHCle06JhnlA
WPaAzPWhe8fE6KF0z7NN9cmKLbDGrQeQAA/6PVcQrjTWAdWQAcKOGA8IFANi97uwXk8PVNn2RZ2I
XEXtD9b0YXpun8yLPDbbLN3Hxtqmsr02WxaY+97YiKP7nIV766wgIOHKTPtj/hbxNvQQxRyJgmLl
E7gn1rRZqHoxU5B9Nm1dj5XgrbG98cqsu7kmV/eFTWnn0PFfuS/YJRzKLz/0+sNbFtwVkWdT19Ix
5ru4l+jeMxD/Hbtr9y15ZsPQ8UGGWwwUll9fmjPmB14pNUFAUJFGpeznP90nO9V42CZn9yMgS2fF
kqg0e6IuI2WHpZh6MpDHojonys76tr7TJRd3FfEmnmzbM9MdY/T4jT1V/wZoa5x8i8GVcm9T7Obr
9CJ/IHGUT8muOOucmETxfYoLV7pcv8/D9xoNi87BZbCfkvB4T53cucUjPFCp74JoUzNqpTD9VTP/
e6WGgLlImUHuCN0meisv4Tc5NVpAm2PN6cNKDTgyL3ey8mvYfum2b15hlbFX59JU005TUcsCmKW5
TXeZuSvNK2ZN0F0QRN2Vx267zj74XRNlFd9naRkA9Bzs91z1q638ignfbekCWOD21hGJI4OvY6zB
bQodBLOLyf/s51yso+UCHD5Nu+7XuNWOxJCWwzJbMJ/b1xSJariLypMDdI3uh+GV+q7M7nCdIKNi
5ROM9RHxkUgdrdXv6RCdKnoZ81LCsruhbxmu8R+TqcgxBJWfprm8jt09ucuMTQdyNJChAnFYMZbe
hEtY3E5Oj+Hs6eOhRgRhHYjEoCLhBefZmxogGa1IZqQQHfZ96alcVBhGUFtry9tfa356X0kygI/D
+NCVj3F6r+V3MPT1EiH7GpHhLK5C7uVwwSPtMO1iBlkymCBL7k4HrgMQy0Esdp0c2jXFjrKEuoxa
iCLB4OOlGULJTtmt+U4M9HbFxzEnaPVOrtgGiOoIyZug6njwi5HdZW/Go3tBntR3aGPXHQPrcifE
isKoqDZq+QlJqB1P4JVQF7EwA+AcXqyv4XIb7PfLtP/vnP92V9VZ1a1cFX+0ALfnRU64dEca9HD8
ABy1FF5GE8itqUX72/emwDI2dmdfhiB3946j+HlPYyxpORMqQVOOrDdwISHImNtXdgUuhmwKc183
ZJcb7BVv37o9qM0Fgs2O1vbte+pc8DDOJfDxy40LSMqpa3fbGejqc9hPvjLGP6pctPa37zXLAzXZ
tH9uphYH2+3u3wduz/vzI46xWNBEPHQehmlmj7dfmzk6K97y5e2p3WLXjRMtPQxm1tyHkKsqduPG
hFClD3Y6L1a1YmeLyb4kbrLbTmiAtATUwiityQP4G7+k/XTXhBPR4WD/QodPrcx1894qcKll0SfO
00fdEJ+aMnSAVw0DINgK1CAJDyLxG87XHpR0MepboPTkhWVvgSAd1yYRaJOhp0vDYdzOXUuCL/yw
oKSD4BJsBTGDZrCeKJ4tVLY0CwYTfz2WBz05izh9y4dS7oeY+hTHCZc+i+um1ccMrtp+3GFNhYUg
4RiVOBgDZFE4rCbiTPhU9glpfQ2AY6icDtiBjtaovOQd0dyYQJlu2OaPozCLd/RNBfp/SlvPaaYP
XCEElswUHD2xtKsASRpQDS/PYkaWMfpOE7VFO0DAnnpkja3kQpi2NJvJOMO5Hb0NiXYoUaeOGCcD
xgNgb4k3Mjsac0m/4Q0piGADs6maZEbnLjZByHIpo4AEMd0w3IWW9qtVkDNbePeKViUChXl5FcFC
0Wb7J8mJK3HpZ2SxifHWJMfZRpkwwvsIG9o32PTXBhQe3G+49VRyodW1UCoHb7Us2LHe5xFiOwSB
U/ED9CXxsUzHY/wIv6FrUYs1A9uAZAq90SBqw6yXH49c4niia9wMxWNQpgieIu1BVbhwmLo5neyo
LLZFDoJTabP80Jpf47QzCwHOhzVwKpPY4y332xGJuxrDaonz/i1Qompf5b+VBOVD0CBYt4knBJlj
HlxmAQOmh5iQQK/p4uScdLnfd8takxWfOAyTtXpOqhqRQukgWpjJNbZT+yOy7W6rBdaXG813k5bR
lHJUlMdAQ6cYeW3KfxQa9DY1+K7n3KxRtZTBzoxIVcw41fa23vvlMI67bppRc0cu/WBmirpVXmuO
RF+VKn3Ieo8jCnFkymKWONnvRkbNsXLgYc/0RJx4YoEuOD8CiQHSnA2GPBm1q/3BElj9NvLwhzAO
WmsZ17ZUpUWlcch29NC0Wgyn2ZkOkMs5SxKqASNp34XDtaCig1Z3DIga4qR9rYe23GjZp1nntLqa
5M3G5b3qArTOdvUEWBF2sijoKw9MVRX6huGSsJ3o7lNvhLT9qhQkPUtZUuXmvcruX5OXgAPJC4jv
MbTQ8eoKpJyaof4ufkuR9ic1ZeU2SFeELEVFHufx1iKz/dBT0iQBOHlwqim8tY6ChShjGJio5zOi
zdbBkiBbDlm5mUzraPEGDAtgK+85zIaZLngoo8X3jMQfW/+ph/K3wlzug7hLH2T4GbfjQTWQeyuI
DFhiw51ByvhkMIaIU/mTZ9Bb0jh8i3B3rkobpgXEjy1G/34dN+m8JdergLxCKsaIUjUcIJx/N7MR
swFOX5t5vhrpZQRiIjtmiGMKiEbtOYKjxlmRR+msSgafMbDtPJ2UB9vIu/tSYwuTjt+KrbyPI591
aboTceWw8oP6qy3Z2x8CKPUryBn3jkHLURjXwlK5Vt8kQMDHWfUQ2+YFGlyzeRxzYbyntBs1nVml
TS84BDOSGeIgKSK00eKC0zogtIb4I+udxMdEd9TbyEYVOTO1Jv8YNB+2hACVSDzVD64KdqlPsmOp
MyZOaiqHTgXuMdRlsynEdK91k69ZduilDhz7oNGfIIsViN/pGdpjiWF/jOdNPzfYb+zovlBD7Qxf
8a3R+pey4Tzp59LvRoVtPOGtbLTa6JxXbEBNhvazCfxbSWm2s5uzZVXxe1nfiOt+FEHInKIW6QEt
Yt2Zx8ikvkhchuTuKWCJLJ03JaVNGeQJA3wcCmoydbt2lL6wshd3XOwKVv/ROVGwV2zKYWl9ZVb+
a+pAX5ujHNYwan+XORBnW/PSAGmJpuWRh/1Nve9LpOauWsKOMNgv9SR6a1pobeewRzZBwrgbuVej
JD6mgU1Jcx3lUYY31zEIMQ85ylH6wTbD38PEWZKPvM/wsJP2zCQPyCRXo6vSP06yvcKnX17igYwp
DqrIgkExBSs1AXgppuwau3q0iQpTPWgxM5qmmCRjHDQeqktnxOk4FbNy6uD9U0wXDD4GS/RIoJU1
2QzgL6Iw2AyDeZ8GVKO2aZTkT0EqUaPKt9rsIc/zaUdoAplt7dY2tNlTohlhwyyXVL0pQGif0WO0
J3OTQ2KMGWuw/g6o5Tw1b+6LkEPeTsgAmJY2dUshbsR8pq5CqLkyoF0RlbqyGprL1QzLVEz0vrRA
YQjRma+ZQtMgd05zJ2bfqFFPlLLtUC7NuwpI/aEcq0NghhlYLEpIN8fal4R0+SszAOMXOOEmYBeW
ijhmgsYWBuGJRLIQOnQN9alJySd60NVK+BEpIxTLbOwTg65Ha7H3w7rN7IDBU2S7Ew7EjBkmsCvm
h3glhoGgmhaoXIGED7f3eQL8hl3fnQZmsT3z/dg21hpLPyxPjDKpKFvAcGayixm0q2O2IaK+9ptI
e1UdusuC49vvaKiVCVEEGCdf3Kx1yG8lxw9eBO0PI3/SiuQq6nCnjizIYd9K+vBsRpRC8/oQ00vR
JviWuJjkjf3apqZ2zY3zpDcmF3JCo3oamJOS4tjqyh/ecbbsjvtKLJF8I2v2O8jyp1Ej/QSsVXuU
4V4fmQdoViyPpgYGxXLZ1A85XajGdU5ukX+aAaEog8IUv0wuY+TA15v7l4kjkIOVsobqrpLtFmcr
rVcmjQkAxHVO7bXg4vHeMH/KLeMtzxlkCURsiR2w8SVTZaUrWYYaTf3RU/NaNjW4gErxRzmd4gDR
58D+BWoYqIBKNbZFinQhah+hje5jcFxqjKhBU+utA75vnYd4fvTQ+tBbWbP76vwsHmliieJcmSOH
3oxhjOFBlWsbV6jivuf1ex3JksCUmnMgoveJ+MydJenGAEsHAmx0yi4EcLLKNXfe1vbgD2SwULQw
2TaUbAsrMtkH8XwwWnmps5IYVD3awhjgOhih4i+TGhtSTAJjsmyBBCD6iFqgHbhMx+45lOq0kM+z
VUPeXioGd6NUDOmhL3uFcWeJHFBkyHjVtDAyKupvU3bfYMx5WnhBBj0dqe94w6oX8jydfX1yx854
molRJhtkVeVY0maKk+18jZLY2OAAn3cukVYxwxwj4Kgl4uYkI5NhSi2Aw6EVsrVmH5t06ceW8A1r
vlRhjuF2wkrammsbihXaWvJb5tlGdyXvRpgBnWT209aWunYn1JCyv+q6nuyzLL8gRBi1BsMlgvpa
5aOOu1H3FdFAyKLFPti1vZ/s+miMRvhYwecJNbh6DVJFB/7Oxqi7D9ut5Cl3XejRbFdcs9oO40dh
3mlVfGqxCvsQJBkBTTH7aPs1Us2nLoPW3PNaeZsS1IR5kFJAps9T6HzF5mDuyBEGbVB0xLwN4Sk3
WMqKKX03U/Er7XhDQb4QYDDsiSF9b2okxiJv33ItZq6hlOc4qE1EwOMB3n7r5VYD8KDjXYhNwaYk
w9JElkCueFU83MPbnFbqtg4dZeOUw9rtqJxIBT9JM/qxZU6qSPgVpHR2yLkgG0zlSttV01m31XMe
CVIPCYTRN4ZaITmuaKr17HpZ/N36QXGZqHRx2W6rRdlLUtLeBTWxJmyihkG4MmeIkGZI7dniEKnN
6WqMOWZFJ+4wH7eq75r1sVZyv2yd91LjOiwzsU1VekclkHV2uzTfpklcGqwFz4AV6Ra17/mYEKaj
S3STMrUBO77V6dEaNLbQgLAskDP0pTRMJkXOVxPaOSUkd9mO0aeZeuPHMVKNJjZYYL4VENhr0RX8
pw9djQdaYimL1Cn0LYjdKznEyBSnMNkEAVu9WU+fgsiKyedkVsunUa57M/WHjEgENWdixC6afr5D
ng/bjr0urItK9AEn64bkmYNANzGShkxbcqA8L2ifxhD6uWjBGZB7zmT3sa1OTUZoRr903NAKcvKg
capy8l/kXi+1LSgNxspT1D3QU3gRGWlxpIfsIKMs0uCGHsjYf6R9AfbMcEjJjsS67aDqTUxrFTNH
BUm7cUIsbVoPFruhg2o+SIWBWDJdiaEDngLZxo5IUM1DwRvGya45fiJfTVUY62jB5kfu4pdtr5i7
x6NWobe6N4rCPcL639UZ6TpWbEZb3RofhkFl591QzAR6Qiu0ds66Re81FCF0+KVYJv+CurdAkNPe
cZznHhnvzHfdL6fpG7pRyVEVwyUJtTv+8XnltGzYhGzxsA/12VaSD7JTwceTKOz1OYtfWaAStNNH
bUQ9Pugd0pKJ91dZPvcAPamuBkctcLNXxQKLGYnumHSLTzEfmEBOGTHdtdgCH2PWpzB3GV1603yU
RsdgwyQZ+m5c+nxtJUhz/+pH89CQQn90nZajwzEY6zQhLh8krVBpoZPpDK2hv0up2wS1PAJzwaId
dd+RgqaioTlQd2x6XObqJKx4io23v5C8uxV9mU3YI9jpYgbehEyGK6vGtTVNYwPpnNM4bXR0uugR
rdqSd1FpbyrXlEsrA4+3higu1oLet0aw/8GsFfu+QV9Htk/BbttYSx01uRJUzrZH49IgfDRLw8JU
1fyeWHpNN5pOeZ+BbJoaCxEj6iPpmmDkgkCe2zTaDcN8Nysa9DQH3d84V0e371qvagK0g0HsA258
SBvE12LWjiQ9SgZbLExG3l6tzGYEp3iWfJ3DUCG007wOho6Ya2jtFS/KWvF5RjtDzKhiYB0T2gj9
regxSnVop6dpSX8XG93E1zBd9czCiqrMI7BdlFUtl4OQo17OpbIB0RV47IJfkWZUSqN9z/VTpMWq
v6z6Nh8oBtN1G5+1OF6wNfFDibCj0lAYVlO9a9PMq+GnPikNDhFIssxk/UzNXjNw5cO811u8FUKP
j5SFD3RMZsQWclso2m8Wyp9oruu1TU4Pcy6pcgaQ89YaYtV0OuM1jYyRwilJhXHZ0DruczGZnIQW
B6rNsFCyh7/XWGwwZ9nfcxyjCUH43rcKux1LvuOg6vgQm+Y0mfyzEYrquirGDSkgzDlEFz1M1pcT
PmJxqOhJEUHfu74ttQ+lY5gil+nR9GZLdi6kvnzA2GvXFVBB4y0o8ZZiwTooHToPgog/O4WmUAIz
IIEVHmuSsiphSNnW9RunHA0mMpooooz3Ru/lStURnipWoSFzV750IPhzw0yjs85pUyIFaB3kfCoC
Mpn+RHZcXGak+lrJqKxc9rEmWziVGq6S4UlgnHAkLZAxU0/BHDtPsMyONC5oEdL8CvVYPdul6pUm
Nqp2QKqZViQQz7ry5VRq9MXe5sckuID0jueCNCDiYNofrm/vuUXvxexCqqx74rubHe1McwzHTVjH
AHwNdFn7XnJBjQ3MvG1PW42l4ZSjcAH2Pjqd5sV6Xm/NkCLGhtXQ6HLDpYvRhFEebJk560IdvgIt
qUjmRnUVUJ1MQRPguh52ERlQm9FheSsm9TML3JcC9Pdaz26LFcOnYDwDRH531JaoaStvAQgaDvMu
oXpWrJQIcurPQRrbZZuxLhuToBHLmI+uCyk1oW4h67vYDGpwx0KXHAEPGquwKmhuOOpzRV4PSM1R
IPXEFGf2b1y84od07KY10N4nxw5dP5gDVP91++IUBQF2teGNZY0ttdSfDIJIVoVqNF4WVltbKGKL
RlWrsD8FDhjmlMRwuohM5EalgToywD5tjAPxMNYOdBpzQbvfBmQCRA5OTj0gY5lCBT8CVZISl/jk
2eoNESuK0xl7YQD7EmG1TovE3enUFoewNL7jXLj3cVJdZgVTp9T0cePm7PZmB8dLXlDIG5ZvJeYm
qJXNMHXMLN2iO+tfEuEJ+eUmwYt5jbZ3ybhpmToEr3oB9GrWEekPzDOi5LOpSvvi0I5m1zCtrMG+
uojvcqx+eF6MyTcr8bsw+oVFZbFzE/eEpv+ENN78skErISt9BqdpMHOkWQ9UNPOXrn1JLNeG0Bzw
o1Fo72QwneFek0RvMyMlApVCrqY4sCHpAdpCgzBprBgq/atwbjSkrCN5KX3/HobimpS26cGvZ7xc
FW/aNOc7zUyPATld60liP9T7RWTZdUsYIVNdyUJaqjSb9fbSCAcUQ5jT5wgjc9N+9KI/Nu3ENGmW
mDosAgWbtm+5WInWG4CieUoxt54ZF8z2Z9oRI1e4dUKM8C7RFNuvNd5VgkW+rZ5o7DY3312BxspJ
qo/EGj+VTpy1xjpxrb1IPtkrqeCHUdGzdVS0KFZazsE8AzlcvAFQtok1hiMjUDMUp1Ri5E+QvueS
xb/DlsWFZFyxH+H6bNXfWVhQkKoO8uKyjQsQ6v/Tl9HUPMBpxlC1UBBH1yyT+9vTw9p2JgbVyyZi
IEOQjX9x+POk5Zl/7+a1BRPhdv/Pl7cf/x8f//vj89Dwuv7etx0mjBImt/zNn4zwSOi84uXm9tXt
Riw4s2ahnv29e/vq9r3bo3+f/F++91/u3p4XQJsBZKcuke4pVmE3H/NDkFb8N+QI/ePL23dv92fC
Aymycmgfmls+sT+Bi7nccHThuP17X8zBP+4biwMXH038ZuezuUtnsXbJO9JA+6fzIUu7mf9SdHsj
IOKrmhz4hTq0HIfpaT7UJrHZkXmYo8DxiD1EsrLc7er5/z6QLk+xLYPJg9B3f3/g9rTbXUFTaKEl
Hm/fik3DOBCzhJOtV1ID/zLcntvzbo/cbsq84Y+z6XxMYh3jtlVg6EqWv3t7uNOIWCq178nQTATD
7oC71UIrEEMRO1I4QNlaaEV2zTA/yLgW1xXTXyPpnrqEAc3QTM36xoO93WjjAvuPymZG3zijEIE6
Y5fdzyjQWhSOSfczUeNjygXcaJiYRW3LuFCIdQpsbHfjCt9Yw8XtAF8ww39Yw7lEut3bTbNrws4r
1QF7w+2RISwIjQmq4lcm6cr//bmsjbigTr0FQxtbXHr7DbffXYViIY+AEebfibd//15+e87t1/55
zu2hsWOSosoCV+g/X1T6z1d2e/btgX/53f/rw39/Q+Uk7dbtW4LT//FP/svfLGNnF6fNMVMpgGFm
sfw5OSAF0028KHRBPyNc1FR8dvbUnVJaz+CkoGcM0Cy9XMS0Lj9TEgp2dh0wFSijvU16y96KgPQK
0olkmzLH78LdEA1+0pE2F6JbqUtQXiBWvMAVn0Oj/LYAkx5IuCKpMKPUb6hc2HGa7LKXPHjLoifG
zFIL2Hm6hT5CgIFBNLjtNmD2IQhK8duuofHmPlOAledUsqS5tYJ0ViGTpksDrwqHGrMSw/qhaBB+
OuxFIKUnqxaGR5H/GsJY+E2FBopawOvT6dLTovOwy6MussrnzmKAUEMkR+kD1oUumUfRzby7w68Y
Z0a4r0f1SbOLe8rblowdBSFCnOwyLsG7YQle6qB8r1X2ZUoQI6dy8HOV/YV8Iy5mcdCfR5XBUs8E
U9UZ0/WLGjwL3cNQjpMXpJi2EoGW2JyrmVMLKI6NVhnux4RQ0qlEcymZLQbJfRQAlM9nFwmN2v2Y
IUGRMxG5nuaqxzKSPfLTADF6GxxCBwOIYruvS/xWxxzEI6cJB1GPood0PGsWn/3Cqm+K9ktZ8MZZ
x6DRZKKfppeWKF40AeQOGhF+3QA1qMZw7WiYH7apf2ppj3m2pZlmTOrOtNCORyXCgPJ+SJEbQo19
xWUAvdKBc9LAqV3VDn1SNYWWnpD4DpCD9UEY5bivbfYOITPYtIuboy3FmTlBM3TPtUJdrLIz7QoY
JlMbrxkGn2WqnqTumOjHSGjunPJOdDrZQ2ZwTwbWV1EvfVtejuAQpjmiiZVIepCBBcaYNCh+21l8
zAJA8kVYi7uooIfG5QymUCx4TzLtHEIZ0ZWhWTct7YAaCcxUhRq8ePVN6fRfRE/sihBzBT96RzuA
EyaaL7mwngarGS/0HjWidJfQR0a7pu3uICxvapohB2EoE64puJ2qwy6ocMXRDp5SYzAfukz7bWq4
+OPsJaRAwVFfoNs13odWAZfSza/RToQEIyizluyMdNH1Wt03w8Bl4ycFVHP2el2JiU/vM79KWNX0
XJ0ZrlCz6gUjbSSwbWETBD+6ZPyl9nc4NNG1pL0VBG7lRTLe1BJwW0BfdxPkZHqm8Z5m5otWGwGY
UNL4XF3Q6izNF7XsTlnuooFzWESNXGKrM8zdoEfOrquCuzaKm4NhFKwjRAjSErhTMGGN7fBeZ82H
UvEK8goRbB48VKV6aaORrR/v9yD8waQU1PvpR00tcdfE+AS0lhYeeUaoadBhpTEy8MQM3iIYq0hq
FZg6EXkeOR7gLoL+OhPhQBAEDP5AfLNdQ1Gh7AsXg2/YHw0UdhJjT9uAVGI53+gSGl8l8hBNbV5/
QScn4gouskemh3pnoG9Tae0hfknbjT0b8okQaFSGCUIZ3lsEzF0kztT0APxURLcTwXh2HF7snmty
yFjIMOJwM+rqh5O4CmqYAv2llr5MRtxv25RtuBrZ5nmIgu+OFlqvmiAxNORdY8/rqvvkEpO8xfmu
454Nes7ucRiQxUwrd6AzZYaIpgYiTc151PzK7uRzX0rGlvK5blsFbWn0S9N7fV3TLNh0Jprfkawm
anh+KVNiNC794kSUrrtu8Exnbd7BO0k0Xwz3vETN00gSRzFK68MY23pbwKhkjI8SdiSuuwglVHUL
NSlCju0shOnLBFMFNKA8RWlstWa+13TAQqaI7iGLSjRaCwmB6d0mSJyFYK3c1zO6MIZVL/1MGng1
PMiWyHfNofcxVSr2QiU0DqSefCeQUmm0FT9jApJQNhExYoNyFQqp4p3d4EEygWeSznhUiM3djb29
GQh/RI+k0+DR7WxFlw+zRT0+jZ2GHtyI6RYLb9aq+dghrsnI/7xbRGYcuXY5xKe0mnO/yfMTfdJ7
odwE6LFBOB6o46m2m23fof+X45wepoYP2p3bsxHGwGmqIaCNML7bKRqQbBzvU/r2B1kxWMkJsdXG
RMc0XLp7ZUzfCVLy7HF8zyyG6YqV3PWzQB89YbWwNCxMSqOvQxMp/DRMp75JskO9mWT+kFUqa2rh
fhKaSjO/w+JrNdfUIfiSA/nJYqhVzDEUUYsrcy7sH2s5VS2NEU6anxrJCUTPjmpvHr8CpT5LZaqA
5vDfJzjeVQVLtpNjQa6jZ9VtTRWprlvv0eXkNUKEID/w6/KDtIDbMWbGBrV87/bATEjgpiYUvWy7
8OhG5lsMY5w0IKU/9AvBRi43qkwxU4TFSySi6BDljXuYjPEtEoAq2kKfDirVHvISbhphhr6ZIydI
0EEd05pIs9qdPW3pHgatth2XPYBisy+o2UeSl6luCXHhW8uN9s+vbnf/vMTlB1qI44fCv31jIFuI
ncfyyh2pPos0A/Jjk9rn4C1HF/maj92xImh9S/lIkIBc0hwcUq7p/hK7vCqtQvdUVwAgadxtARMx
b971EO2/6qLzvJX0txuDsAkIONzc7kbCoYPOhs0zOnIr0uAjJM9r/vOi9LaVpB5N7UO0HOGpwfWg
S9J5ZXG2sLlkE3Gjkd9w7H+55H+/Nzgu100Lg9GN/HwDyAtRUdKGeo/6MgUk3vds6Irls/x70y41
ar9w6BUmzmujZti5u2Ub3BCpYRqyZymU7Y38P7QdbPobhvx2P16grHNNN8bN9J0lBpINbjzzG5k1
bx6HzlH3lg2xyFluiIGcGCoQjigVuZCqgMUe+grXWVOad5FdskAssXPTks13+6pZIvMqaZU0M2jF
hmbKG6HrSy1msuXg3u013L6y2N96loGEiyi0yiSxoWsd9YCOfYisYG/W0Ey0FNFvWEWY4DOVCLVI
f7yR+AvVqbdR4gBla99nSZ3HXi9fMzao+QhLxQtCgWXHbnWSOVT90OpJ4/VcQ1edhfrA1lgqF3Qy
rEvXLqAFQLzJAmgKFYLSimnd1BraWh/YyzDHvFRBEG/V3OZwctny+h0pCbcIg9tNf8uXkAFi+pnA
hyVo4nZjF7GzcMrxLDVOcSwGFfuS4IIG1YvsuGRMYhTO3NBf3ZfdrG7HfwZA3N7/212dlmJGQsWO
tzsEoLd8BreEgduNO8JQcdAKrGdXoMBdgPhapCMqlduyR/FSU/C6FYCnvwfl7e6U4Ckvpznw+tZ5
0nX5XlV46oZ50UrecggiZfzSscez7tt7OVbHf8+NoY2MToxnDRjh7O5p7gDfDLny0rMGPpluS4K1
fRt3mPIx/0RsIBLahD7yaniOvvtcf4nn8shoigxl3OnuUgvCXE4oiIk/Wtun6GV+By/2M94zsQhe
ouccrcfWniCcrvPfQBSXk3Lc0vZkgljhS2IUAPHe8BmCQLdOAEcyDX8rFuAYCJINi/r8BE+6kYBe
N72yheoYDTvlcb7vvkvuTsgGyfLxSxBHzADfNU5f1UOY073xpyxmcci/SLZ+xIzGkDDHDY7wxjrF
Xyq7GOypLj80I2fAbyyOeKe6xKdybsYtjhDN2ETmN2IYYDUVoNFn9f0BgJUfX3rGcStsxggtngWd
UrHBdp4soCnnNH2HF+2EOg1wgY8/FiIB6d/WT8XlLFtbT9aPedaexId+CJ7ox1PrtdixCOPiHYtO
1AwsK9p78jrdBz8j3vBXCQO724YnNd4bGPgJuGDRtthIbozaE0yxkJOfgM/OFZvuVfnGcYADfmY6
wdTolB2TLxyX1bogZ5j4rQZHAY5Y9BYYewE89GJVx4yw1sjjAEXJC5UY6waSePfhhNpiO36F9cp8
/OV2m25CKn+a8HkT+JTjFql3rv0ksu2/4Novf1jn/6fo80sZF137H/+mOfDcqQv/MtAdxVQoJ8gM
RpqqmqbF49+fjzHSmf/4N/Xfq3okI0dXMWoqJHkgWfHT3+JY7tKv/hA+QjnN0C1slOAS296Ub2kr
2ifnbv7mCKGuRaOXLWyXyfLUTRNQNpE4u3BSk3AbOfuguMDslBUMVU8XW+FqzNipG7Yakr83iCYo
A6/zb+h+m3yTv0PhuMMDuquuw0PymD9X146Ow1rzml/JAWLtW/ZpYHDZDufswLUfHabCAYuxfqdv
JyYSW/uBxQytwQ7ZDHZq5NP49nWMTYQayTUpnht4xb2HsnQ2cEd1V/sODPNIN/tkDb7bb341w4/1
nJ/A8Ua/MSZgaLB/44Ay57V1ZJfmAUx7T74QQyo/9K2Rv8onBgvPNR86VhtYxTzCWQ2vQSDrR0q2
xzAbnMwHDtmO8eMjYrP6FYmFcy43Z4wSeHXpDWe8fwckUe92TJG9y77Q6m/Eg36FgrkhqPjX/GVh
7Na38TOJms1Ze3N0Pz71e2UXbY0zvlDjo63W2Kd8rPfdAxhABM/5awlZBNcLyiYfuTPmSM5TGzfA
V+Kv431hgmtdcYZN9wsC4FlX1r8Ak8W2T3XgESTh7YBZAvtkgh1hIDz2i/HiiE8BnLqvPjKsVCMq
nRMtcujiC72BwxYZ33nyqDI8Ue8gMuz5F8ONflF/8nxf78ZPtuC8VC7gW/NQv09H95195ZbKbUNt
vhM4hrwFtHB+Nz9QEqIQ9Q/J1vH/P0f+Avf/bwe+pSmqYdmW62rG/3vgA7JvUXRp8qw5wxnPUuQt
awyH18t/sncm23EjW5b9lVpvjkgYYDDAcmW+Ab1v6OxENZxgUSSFvu/x9bXB0MuQFJURWTWuQXiQ
FJ0OdwDW3HvOPq7+bC0KUwKC1vkTthmUTRiNHnEkNQvxe9Eq/83BEITwp4MRUqJ4NiXZB7/ehU7c
jqrW/XCJLGqF/NeahzDfEMACzbnBYcP8scZnR+Yj+6rgpmxvAhq42Cwf8Y9EN++H828v478DFvw+
LDT//A++fynKZWUftr98+8/Lc9++Vf+xPOe/fufnZ/xz91ZcnrO35i9/6fph++HXX/jpj/LC3w9s
/dw+//TNhojEFifUWz3dvzVd2r4fAG9h+c3/6T/+r7f3v/I3URe2Uh5XwL/9+Arfn7m8x//8x6eo
eSmWsuSPcRffn/U97sJTv1GWsxzhWI5HfoXJWDq8Ne1//oOB7TfPE8rSWtqEBKjlBOdF/Z5q4f5m
erbFopl/sVzX5jD+FXhh/Sa17ZraUdIyPc0R/uv4fjqJf5zUH8d68fNQLz3CM6htmZa0+XNC2b8M
9Wzww6RzQnXSBE7sXb8db2R774i83jsVtnu0QuHFYY1Ritk+ENs7ohaFMeTa5q6Tw/UPH9/3w/vp
cH6+AX8/HNdiyyUF+kclfrkB6VRYJQog52Q7lkc+T1huY+uln9zyxsyfdQnC2vGw7xh9eTPoIT3+
9euTI/LDLff95bn3Ta217XnWL+EfOlZzoy1XnurR/1J4fffgjARyt01+GkwfrrLCsdaX7blx+uhv
pl2xfNR/DD7vL86lwrXChIv4Wv7y3uuQZmCXCFy52eA8F/6U7BThhRlKyXVcR6wa4+DEkiEpXELR
4pidb8pQGGenuJGEZzWstAI6H6tsaOb9X38wwvk/HJxQ9H4xGQntvh/8D0uCoUr6yTRqTPvUmTZI
sr44JC1tq8oX26xh4dM1IWY0GRAsmjOdRxks9QAIRm89pIUxHXLgSMPobf/6uKT35+PibhDactjx
KMJI+PcfjgunClm6YyRPYe/LXVD5uIfa0lznvv5mJgksLpNioZWiOaDStW7S3jmmFO2P3IjRDmxl
LC1aoei+02o6TVPrbg3TZ5HnBvGNSQK67snB6OoHu0DCNbk4mFUQidOgxlcV1uquK76oqnFRTMl9
NLMORMVVPKlWPxqxJe/Jvr7lJkvAq+eQgWKB3Ao4YWCVx04zzAX+tyaX9Z1fsL2JGg9yQex+MZT1
ybRyff7rT0v8PKUsl5gyua0UPX5XIZ1ePs0fPq1YhH6XBnDaowJZTIAQZa0cQYwoHyMlQoSQ81gR
F10wxcPyfSn8cDH//r8diBCMPII7nRvqlxstiJHbhtMkTw4JxcfODK8z07fv525Ed9OC90l2Tjk1
OKPkoW2zQ+sZ44e//jD+fOUo5nlPOvTqHFa8SxDQD58FNcjaUEUnT70fwoTdSxfX1dhNB6n1rYzi
Lefo74a3P4+2vKayxHIeBFPCL1er2dPVbq1UnmzToaJSANlrrIci8G4Lnw0F5dT5lDnxxWqphiez
e01oMoYDAXu6dv7m1rH+PN4o07ZcYSlbciK8Xy4Gz7dFPxvCPhVJey6SwT6Tv3ftofYy41Tfm970
4rjw5rPcxUEcUd6cexzWYzEfmjmP1nZYimtCmiAF0DGmmjmlG63Se9vMaZpONDCrOvEJzynOGaKC
bVIweIs+W3G7dVd/fTKtP4/cypTMY+YyeErr1yvbtwSdNpXI0yCXIu5c+jd1HcBoppC+G5GVVD4S
8tKA+1Q5hJqmjdNt/AmNdlFW982MyrNkg1B2sLu92bVX9lCDDC1D7KqDferpZFzSJqBwi7MKzWW2
MWm4YYcIyNB27YDSSDLRt2jomWp0DH/99tw/jXK8KWlrEt24XF3zl9slSbUaMzxMJ8TprJYNojtM
k8Md8o4E7v5zFxCy+tcvKX4Owvp9rFCKrpNwWYZYv94fY+nVRe1W9ily9HifBcF0S6jvrSihs2qn
1ohtPCTmqe2d3h882vzqlSJm9jeT8i9zDxO9lEv4l5asUFgM/3okZdgWaVWVxrH1yUiPhPkgU53u
XAyz1N6jkX1cbG5LDwkOalX72mrYfQYNyDzPAsyl4YAGQR08oMaq/2bSdn4eUZdjcz1WYyz6uKUl
ctmfR5EymaWlhKuPlcbeaaBpFA7gvaSnL6wCPREuRMmKY7s2Xas5CbaZZeZ7N8u8EtDK21iVC5ar
t43T4EA2ILt87/TBwrGvTonvaAAlXMZ57rh7cqQWrfTIHqTRm9HiifHEet+a/NMoOuc8km51reNK
XLxIVfup9fR6lP6dGXhXZUBtMG8QVNRlAAMcT8gYmmDtlnUfWbHRLkvGbVVTb2F5lKynObLWMY5X
lLd6L4PSvB32kSiK019fZ5zCn680h6WvyxzOjatNG+Gv+uXqzj3EPmNmg3cOQHU3jno053DeFpEy
thTuSYLyiUOuCBiLDdRxM8e+KpSKV6zQQnyudTIc45h5pDJHDMEehAKzALya2RNyRdwPaTtZR1pr
EEVN+ZTJ7DDHydK3gbcRLhm2E4rLo3bV3TiYsAETqjMSiQ00P/zfieUecw94/KCGCwZONEik0XOy
3eYYStJFau2zpX6PuhVjXR7Jg6Jt/p5C9v79SDFl3VAqvaLpwSRTurgi/ble2TP8PSOFZ4JQrMCn
CvLMi+gYDOPe74bpkpMo7qdEHVsDLZfWUu2W5QGX0JCc2grxzIyIhnGDXKmWWkplxxrAxqe0TMjC
CvP7wnPuGddChDYg+dP+aYrGzYRzBflrRe5KSD6DroxxVSrl3ySOC3w0k7ctY+jNgEUFy90cbpSJ
NZ/1/66Kw+acNXTvSydwN4m9IOimRp/bAIJZoQfa2Y41kqbV+StSoOFVjCXLHpwvR5sNclxZn10T
2VYUAMmz+/G5YRJ+SNOnOI8/284+nQWGlQ6XjdtH47mRQ7GaB/NT0QdE8AlwIe3SCiZtEnUrPL9C
+MWucQHrjS79yjbr7eO2yAH4yDKSB6e/kParrhtNJ49myimvyXNuKZoNAc7PQvnbymvbnZ59dZzm
6THOo+FMGwsJnRkezEy95aOHDTvUxPO6DUk8RQQOWWA1c8lWvkXZTtJnF+1tFDVPST7dSHhhmR/1
9y5qvWawWci33b1K+uTsp7mi3OvnmypO4aMX4QeZVO5dKAgb9wIWHllWozhX7SHyCJSN8vRbo5rg
3uj9b75p+ZvBQVjYh6nGndqymHXS+ToPPialro8FYw2GjPDS+tl0Zc2e93koF1ZAfl3FgwttRZY7
FqrYTX0X1UbaoyacpvpD13f478pdBzTX9prpnmhyIFTheDEckhYy4IpzSfNYcVkfBILzVYvjfUPo
lVXNOdg8Z95zrQFRqxdosODc2HrREFm5x62UAtIJOpiVyxVe5yZuYZ8rVfOVqPxvmkz3UzEXrzpg
DtZ6LlAGFhdGMmtdhrPeBXZMqa3BOKE7JdZN89Xg1nj07S9xPtzrJLLOM+nRK5ud9K4MZXwa8v7a
6NLtUE3VQwMlMJCDf9uqdh1PDU3tOBNrrd6iHPGjk9UQ1mjEo6RfaLwB4QUpKnUZx6D65zi4m+Lq
Wdpjs6+RlO+bIH3GDnbFgKEvvZTVLW+QDJ24JmLQ8p+l9qdTmxXfDNkP10EnaKYUtrcyOatXsu6i
D4HDFZZHx0ZEGGFgoVhozulWua/tGadMeF9YC87JY+EtXbu+aeCKIP/NjqkJoFFV3/QgjOvUaZ6b
tK1upIsnrJu/BmY+HPOOUDAnIVqEgO/PkYnzqcKWV9RPkfCB7znhjSroUGAGpe7paXD/EO+HwbWP
TsMLYp3F/FcxBM4VBQBiJS+drKedaXC2TAz/mCjxheeuEZ+LyvhYsx3eOYMLQBx2PQNB8ZKxpABM
B3NQiPIW1Wtz6L3kjCkDIXKIohAKxYM5huDNtH3ojfkJyRQS0YoWtTDclKBlIG5V/1TDbuoyZGAo
Q1cLuS4Akj7gQRS0DzzS/hr/OtYjiXNAX33P2qoWK7V06pjbroAd2LRsQwtLfMjdfdC6wYdO2KAD
0+yxlvF4NkTif6ykfAvMcQI3OSVsozmSPu9smtDImTI16I+dTooLMd3pOqapt85DoMJM1vkes+XV
WEO3IzD008gK7UrIAAVe143nrNcfwqmKuN/6nT0KeWOEajPKDGv6iCPXzp3pQ3AezZ7VtTSBTQTm
JSo00FIwQIOIg62Q7Kmz0QEFUxmHvhW36JV4uuzOftN418Z8XffesH3fnOXsjLdWC289rusQuKgX
Fbu6y93VYM04rQzSRKzFRCGBSzE63RG+0y6yDZF5zmlK5tu8rfnIrBybUQYtwoybDxTH3FOQ0bCp
EqA9mSrukWjlIEljmJjDgGzeGu1PvYR0XsYw8QwGJ3tOmCGs5m2elliDwe4POZZNit/CuRqcqtvk
xW5gz4CIGfl0oZKRi8S6CwwU7wqawZXG7sCtmzgbV7VA0MgVcI0xPdvNeeprY6+R6q+vmjIAbTaX
7BbL8bbxfNgCC9+t8Z1zaWFlrYVEOo21nEafsxvRLqxlUjPn166xSTvGFFVDBTWgTeFZt2+sISGS
yiVAvBr056qZPvdgMzBqIe62dPXFqFhmBxP5fr7I1MYMkmydVyZhDTMMz3LZXHhyaF6n2AIS7EYm
OS5QrbqRqlEl829ZY4drz3DscxW6d62qshuvEQYRi+W4zTrv3Pdtfcc6HMu/Jh9S+842LevwlDa0
mQJRF0fD2ZbuCPItZP9ioz03Z3tLaiuuTcyezdazzc0QJuowTCO7SxsVkzb6XTQj4hkTqusjERZW
O47nvo6RmcVxzXnsQJ6NcEMaSf1GVF59rjwDHwQty6jHnlLP/XBkHDZztsTanVz24/2wVpgtUqHV
TV3gb+kBZQBaDdvDpIR5IoP6ohHCV5Y9PUV45tPWgso3GddjIzcyibtL42Og80WiN3WvL3GFFiie
y2I35uCrvZaSl0UtlcnfigmaAs6dTAyLQZ8gGi7gRvQZTAuvseq1oanRxzbAxMyO4usppeBwVVXo
dt5fMa5C2LwKslXifEkDMZxjXxPuzcWFSCZ2zuEMhouZ1wI7e7SzVq5QPTqHMCRiy+8UfGpmcHxs
BNSNSDBRexpbZkaxGWb95rbet7Doh0Pjyac+p81Yxmx3pQlSnJQ6oc2vieFHbElw8Q942Pqsdba6
Hrn+LaCKNUYfHG1n0+4vuerYqEi6qIY+tOPJmLi+M1G+SUc82dri7rLgh/mAEuEbMHdIivQDgYl9
9rkrFjNWQq6RWSD2EgDCspEsPI9OZZVD+VSnpRg2hriCXdSZ7FK+jTnGqt7Kvnpu98khe9UlGlVF
o8ZVngUs4hywiDiO6rlBWxTS4qAnvxrKJ8w7aBdGpMVT1l8F1UjglMbTX8t8XU/Q4/xwkZnV/qqP
m2vDQreEXynvcAF6H/qBnId6pIvF/yfBaRvaidCABGhKOB48B9JK6rS0Efvi2cym5w6YcjeJF2fT
CxSboZk+9NMQrBEJy5UsJYqUj0aHPilDBruKHFRDtfNqpQ6hfFj1SBUnsbWDtUzu09dC4uj3NAmv
RbmI5EbnMvUhqNGqLVkYJ0ABywYsTmxwWpC1D6h6V2GQ3/Vmhat36jbCbjFGYcKhL46dM+Ljwa9f
R8kmdCs8OiCFk5ignmag15unFatftS4amFepSR7EEBWXIpbthuBo1xIeH0X70JX4GdPK6g+4eiIf
BS/xIw0mjSs5pLdB26f4zMa9UNB6575k7xE4AARKNjtts5+shEkWh5PRY0MtDaQBWQDybC7xlIq4
rVcVKSEiAqjDpg8L/MBaNoWAqzHgqvkGhq9hJ1+6xHzKQhr2Uo0Ktp2xsp38hjzmXeeTw4ZyeSHp
xYDNG2+rm6gDQyFIt4ne2PHuZR6iqZM+abq1/MjEcMta9FXOi5glZOYOXKxBLihcabh3HniEndXI
LaCAapvP1X2aC5JiUeJtEvhirNCvMPwdssKmQz4yyrnmnsist8lhi2GjlGDYJCdokEgGgRDZGcvK
wBBXRWA9IGKt11mGdXZ2i5OMs2aV4dhlV3GcoUjBmAFlwIHCh7YRRBdqr7sywpIGWYlJC6lw52Y7
P3n1QudtGB3mDBspcTPFu2l0P+AfnTZJhbbTj31446G9VkFwNgWCXbulS9d7qLbZ499lJXBkb7gv
WQQzfrRozQ390hsMlejH0WtQNtrCX1Ge8TJWCtSq82APEqXn4D8Otf1ql1lxspGJVJmLEaeK+nVl
bUedYM/G4z4XwBKCgumnaZEai+6rjY8uDQnB0AZRJ4TCGAoDJH32xCHtKOsBghbF1xSGB8ruoIGG
9pr0Q7PRRQ9OHA22a1QbgZD6XBDHN7TiS285OBja9BywEMSH0O9zl1wh6SB1ndIx/DTv2qq5eL5D
m3bQJLXI5s6y+JuGD6aWAzk4Pu+iwQuIWReXOX9u7reJLOtLRtIn3Ky7vAebpWwnA7mcHh31xakF
gQgIqW9A8PuxRQM2doA19GhiBpfPmEuXkOQ4uVg9LLxasB2XFKs2MiNugt0EQ8XX6KkY4XjJcXxO
UceMhmal7IFr9TqkkyAz2oZ1vkPb3awRdnjozRFA3EvVYQdNbFyeU2htmoAg0JrZNRMO6XHuJ5tg
gLHa9UEt9taiqVT9c+18Tq321dAJy5P2uExhFvIjgp3lqbGjRU5T22QXi3NUk00dmrixjC45yiEk
SQlQpVl+EwHDczeC5h0022EgQa2XXgJmOR8CzCrR6tZoiR1ajJXo3uO9q2boOqa+H6KS6Ki8P1MC
HR4CXYCxjQCAWJoqkT1XNdjhvGD2SYDumekeuBbGFXvSK1/LJyqe5rH2yZmhXQDjsO/SvQg8gof7
0dx2BqzzdPKBI1XoiNwhWlSJ1ZujPXGtCH3pGYaPArQ0km53i8QcfoeJvciTY3zh78SX968Am8SX
MMhu7SmcD3/8vGklKMKZqDmpiogdlUkWg8V98f7t+wObkhLCi2LGLe0mXnUSazq663bXp1V4KW07
oTVe9NOx8odDu/ysfv/Z1IavYY6DuBgJ4h4sYx+YjXl0qzC4vD+gAf3+lbJJNR0DjHdj4D3ag/os
Uxv+hRopOqXNoOH6G2d6PnzrDhUaWiwFuIlKLegTVBE65Sgtn6B2laArGiPNANhAqpjiCTKaC2Wm
MxIEeZn5xK54XLtiHrag91aJ4hQCOYqy8rXJY5Q9SYz63u/vvIVRyf7HLWQC/htlkV7oQaFJUlbD
/G0q98hb6nE9QB+YwDE317UzQEtvY9JxJxxBLF7XrjJeHac+zzJsyOGmPuYwzeD4fIjj4AbAh7nD
AbPlz95QlMEWMrObw4+fXl3RpU22sPk0YLXpQ1PZz1PUqDXbk2/djFxMSRDqcqkxhjar/ypcZw5V
apS3nNOydutDI+fw3hP9ubHs8JY0u0RE4fUgoWtFVEQxTvfnZaQcQBEwcwNVtHOE1UYwOBREGvPg
JOwGC8w7K4oe3mksuxYZDt7TuctvmjmaL2WQFjsmqXEXLYRJP46Me6cTe2kN1ppNtHVozJGQo2x+
newifKB7ce1abXj2vMrY10AUUX37+kaRx+E09R2wGr2vWVpczZlwH4TDZOIHol8bYZKd0H7fNA6u
izRIh32cTdk+SbARmEM77twcIucEL8oOK2IMIxET+wtXwoDz1rTQD9D/Rbva6otbk1LZ1egWKzfT
DeQohLEWGrvQCIibNJ1zk+cPqqpunChOzgVEw6ZyAcmXUbj1LA45Dyxvx7w5EM12C73J3WCaE3cO
UqLUqzaDHwWf+ia7vBugi3LbYi+9ihRyrbJyEGlbbb/hbvlSGCmK3rSdr9IRYoc7pYQ9u4+x2zK8
IwG/XuRYkDi29cg8EHRR/ZDCU7FkcXLC4qWuSCSW0Gb2c++BbJmYXS1nfNK9+3G2LByktcgAo4Xh
DtZNvxnH4FgM9pGFarKrPanYoUh1GvN867K5TaQmDHG6tWYbJHuAzo6WpAZRqYChNeRX0hFc6C/1
dF+yvG+DrjoVQfHJKjITEGDq7F03Mc74Rh70lCBRK6qtp5j/2zbNzkVG/SQAEdeOOvhUl/6z4VnR
URUezCtZnxFcPIrUIatwBEenqNEdy9l4NKeQfHHbPrDd9sgdhJrwvvm0iio4tL26plIU3HYN0pss
B06U2EG1y6gfXpdmT5CnjMV1YyKTpB+rtxgY5unq/YfvvzPkTn/tPeREKBlSIYiWZvgwDBgzInrA
FKxYAqwGsAVTnrV3vSbblakwvSrGtMDyVUjnXGCi3GQK7q3OJFLJfqQTgAef6ggJGK73AdoUzhUs
ZvZc4GbKiwnlt2r3w6A+aN/WhKNn09pFxacoi+7KoULxCDUCPIGgr2UN5qGM2T6nBOaEDjJOruP7
cMY6NH6OB/Kf7DQi58lOzo1p9pwDWBZTiUXZCEA82zlLTwYsk33oBmiJHXE3crQMckjsAwBN+9KL
9gNogRXsqtfIxmLlTmtL5jCRMehVkZNvM6nXXX2j2ZBhTSA59apKwhdbhWLzLqWPSfnqQkXKfIOG
WlqdOpjBx7LvpuP7A/fRPZjKF2l4jKTeWDHsUmqZl8jWbqBm//5VMUpE3WUM+jSnbvC7LN9k07/W
NrLb0VUEE+AZYIfiUdIM52I49qmxYjV2nEUTnfp+acotNGvo6x2gg96DujlgC1PBaMIRBJlnl9RP
PPuscu4Nk6HZhLCy1XiBMjtERKvT9NDAFqGtox6mQb00QLxAQryPr+LDUI3Orhfl3VBPPcQNMtJG
Z8QHD0Ev6q9CH6BObWM4KrooZzvJ+NXYA7v/Lj6GdsMaDxzKJuzeskqOB1c2J2Me6FWxVF+rzDkk
CdXoKii+OXVinBj991ThSNjr5LRPvF1UsuWblA3goqvTo1fqx3J2o7vIhRrtBG+drNSxmDji0UFt
2LeMjmzJCN1aTA0KdkKZaQgXBoCKMgcqnRXES7CLDVKXfBZGTnA4PjjiagTYUqekZwzJBqM+i0NK
EVdmoj/avWFBVTMextpcKiAY5Uky0S7FfbxbAX0yfWPipyQ4oX7q2Use4ojCukgZonou7nhCx9fJ
DeAWeC2NmWy7FEiQFS+O+aRC1EIZbLKmI9vOKznF860tDsYwNjuq/LtAyfuSlhb6z67aGPD/ZtSS
ThvpTRebBGJIFe6wmbLFLuU6Zk1iTuhfBU6rtW/YXyJhmUQA1tetrLNDOoo1zVt/F5bpjpaCtwoz
UFLW+EJpzmC3RklPsQylvugG7He8uXo1KRJlqUsJt1pKPmPWbsLy2U2s8BKOd3M4yf2cEKMblO0O
5UxDm9i7RJm0sTIDQsHkD/xtwMpZ1LSxQTGXVh1sKIb0VzmpGeEMrqtXHe/NC1nVkQeel+qtkhlE
Z53c2eyz2fjEq9QoPikmhm2AQ9UDL+o7/pdMmzhLhCZJFd094l9iCQvGpdVcjtFmBGo1sa/mj9FM
Saxq7ZTFXZ/4/laUX3GwRXsFHwl8KbphdR/IPl23lv9aK+PNCex0A2IvhZNXPUXoea4MzeJaprTS
Kpd9UBS6R7Mq5ZYB4jEU2QPQomATKP/LkKl5HWOf3OJj0auhQdeQMOzv6pw+TZu5mF5toJ32Rz8I
vmhIHqvSnhDwKi+APRWBFyHUeZOzWw2BQaWJTzPVxpRqwBP18jHdzOzbm8a2Lu4UI1G26Xgk9X1c
dy/ziC5ZfxsiVgsVbScrGsqTn5eovQkII4Dbi7rNbH6e64gSfrSQORYOV+lN21n30YaEaST1GeFd
BiCf4UWXS4mDjvR6gF4V1xUho0XAMj1awc/Y0RFmxktHxFliOgtKFFtkZI/OmKfroUk/OqoGFcjK
6ipzWDTrEq15lAGxS1J1NxvyaTJ7xXjgwQImdAeoCN4Di/BB6s4DMHy5MMeWy9v45sQTpPu6Sjdq
IpOD4jQlD3HCXGnvaL4yxk/VKxIxbg+veTWxNK3HdkToHgMKsXDqJIIi0MB+XLsswOeeQobp4dmc
H42suNOzB6UPsnvTDuaxKvtqU8ppvO3NU7wsJCl+wbuJQH36VLVpxI01EjARP4xs4U8Dlle0c+R5
weuEvs2aVGmkuiKN1wyrcCpUJTF2wIGU1fzFDdr2MY5CwNFhf9P1OrjDJ7gHppR8SFc4Ha9qH3TF
kDIm+EYZ7yyDfvJgsojP5NSfBtZ2lhuQ+ow9UKjyvDgLtfOYe96zSoty75EXUUF1uykL0nmp02/n
qI7h67KxyCy2T6JJb6K5P2WdPT5ktAwJDGs/zIHhn0KZe2fZhayv5HqwtQ/+Vepd6bJQKjPwhAkF
UOr37I4y7M1zVAFTU7TzJxzP9A24/jrxiEV4RDhMYkZSHo1eBg/OHL11Bt5kNs35dVaMF6fzht1k
2STdltlLPvdsMeKm2duG94xkC95taZsfrWAmcDoiOwSA9L4kKLhLvIqG+3ibs+A6hjmVF6k/FUuz
w7eCJ3ssPmVDLa5orgV7sDwvVsG7KfoOanaW0TKa52bXxm6+KdoW9qoSt2ZQmrvczYinL1muRDgR
BMkfYRJtc038hBfIFVA0YggoNa38CENKw1m86nmhD06QvxZu9yIrM9nBFr52CuWd7ajfJ6hJDrVX
kpMNeCQNC5wHIiVp1WGGpofkrZuwXLD4ZbDPeTqMbAJg8i6wV4PpNdSsOrFDF/OVfnS7oj145zEW
72wvjVeTQvRvNjX6wxz9faymS5YaGsIvuRI11cvIKelwjfIuENlO2ew/s4ooIPxVTsTo1kkWP5Of
sdqSlbUJNPF65SR2XaTvO4jgRz+A7BOMntogTF0BxrvOnQFq0pQc0eoEmx6o5VWBbzpJ6YeLMCOm
L2DS9cPJ3dqR9cUHWrwKEUekFiRTLMAHk5ET8jNNUQq6iYOrcu652pcE6JFkGMEamorguombvV8Z
4dHeAIIyU/qZ8ViFH8uObFKTpUhB52Zlokslg530AehkE1ONsg9OHoitZRLu2s/Io/SsStyT8Slx
20Pe159rF3oDrjWSzs3BWzl+DHxsgn422F9HJzH3nQfXMp3YoVcB1qJm2lVBlZ7rRKJSHCX8x4ic
AsNIjAcfBOeCh45cOoaYtW+U69aEH7kGOYtjKc8FonrCc0nozgnKSJRj7ctim3OWbgwwR8KumbxR
z6xkWMMvdSO6ZwPFVmLbJjprbdNUq1CVXKFhy7KwgeduGi36CtK3kObgSldg6wuvO8SADlyDbVFg
0RI30CmRUbxUclwCO2EXYQh05caqE330KBjfIqL6YKJKA7ZuXdJBGlsPMOk6tip/JyAOqM/WSEIE
9ZnsLOmv44X7wi4bxDPuga1fkyLj5QLYDpJBgVk2ygI6INEybTQoqfVwZAK99GRRSbalN07T0x8V
zdmq63qVqgAJbVeee1Vf95Xfbm2gnrIv0ks1Y3VoZkzLaODoG6IlB3YxEpXQjxWLEsDDszkJvBHV
oztxq3hG+liaXbkN/YF6udmc5iaE5YguY+30znwBh75GT9MeJabTVdn0sMo0jGJ/CmiqRd0BXcw+
sEi81ZXFDpcYNwoSNa0H9q5xTayaKyM4DAGyq0U1fxXGdFBg7oFhyIrNFLvT7eCYLDr9xtt4HTjS
pG43uZxvDQUiGv8pfiurRNjg4oXTjcwudSmmXT8BO6std8SO2rIFtT1yafuPsE8b07pxC4PYVB+M
ozuiIAl796rrKntrScru00gnp+zpmQARvA+QCj5k2jolNZ9bJWJYyqZelWO3aYz+U8THtzIDZybB
pl7HgT4No3505virIEKRdWHH1Bv/+PD+s/7nf3j/mQGwmBkBvohnJhDLSprRi3H13Sn6u3v1/cv3
H74/QDoCdgezbtXVeY3n0D/4VVMfYyuuj8Ys2oX9z/d//BC+V32smLswBS9fvv8mlDhYNi1N9sx1
2X9DXSFSNakBfyzPzvL55BdMk4lZEAbw/spQAf71pZnl2QHvARNIXh7/eKj6CQvVH9+7E+vQSMUv
RhwSNsHbO86OeV8PU7WVTuHsDKvZvf/bH79gVj6+Kqv0oFi41e9HK4IZBvv7gb8/hMubdbv+3FdR
zLJetcfMGnlYPvaB2z8FmL5/d/bSVn2oEjuDR+BDW07Q7ilFKXT57v1Hg0dAXxPIBwn1mxE0wMWU
JMUhosLaUoSfccjZU7TvfdqsVRY8q9l5fX96sliKS+nVO5F/aCSJptbI4pj4Cfd3M9H/d+/84/k1
YxSMFlbOS/ujD8fzbMSa/715Z/2WPg/P9dufn/PduuM6v9Fos22hFIMF3WbU3N+tO/wT3kjsEEoL
udh7/su5Y+vfPDSMQFAQVbu4J3nSd+eO7f0mJToHPB7oRm3LtP9vnDvS/VkU7DCqO0oIT5oCVwaH
94tsMqEdEotZV/R92SF4PUUM0S8VL+8I1Nc/Rhmww//N3nksSY5kWfZX5geQoiAKKLbGububs/DY
QIJCwTn9+jnwrKnOSumqkd73JiSjKoiHuZni6bv3nhs6SJTY4XwWHUbvboeoyg8myNZNVnnwd5sq
Xkkz4+gkYzfFDPcFQB96amEhy5jQ5g46bIvlDuRBn+utIBCEPEIT5FBY7bnJeHYk+tI1Bap4+FW5
ZbNpZeuuG9eldk2FwFaNVmzMSn8TvqsY0dzbIKfsGKFjRq4jz4m72GqIrc1c1qKp+JUU2bx3Ghnv
8HcuXlpC7TkFr4i1Rck/i0dt3aVfHaMGV44/Yxyrlkuaq9a+9t4mW9Atr4ObsqlcZuVC8Z0Fmy7A
GbOeA8FtVu6DTMrngooBEdYIEB2THDGA+Qzll70qRjIvqq415JItNim4sAjTnZgPnmg5d5rk0QrD
r26Qms/c3YpVotjhZhx6CBlrMcErYVuEmQnKm66rFUl5zFyxxxOlgncwh+IDZCHXxsJfz5Zk32eV
uIMSsMKh9xGVO9Yedu2Wx6Hl4Vo75q85p6sx9qg9S60Fbu2vkZeajZVNC4Y2+tqRig4Naxsnn+03
NCZNEdhxiDzwiEs8PUSr8Y7yHvqdDEXBDgoOeQ2mrGScX7lMCHyfrfYts4jszCMYeDmHZ+26616F
P6VBv3MOGoaB0nqqe+tJJkABfT/B09BpMpF9sdo96MS6YcUdAC0nvycHFcI7zbDasZUU2XVpvskc
94WWB5onGxeyVT2dZcntzY+rnyaUJgaoCRiOC4ZYxtmj5i9ybYbyyGuvbYGps7Osp5zS+8n2LkHf
AckgAw995bmP2mgdBfT81p/VQETd04Rd6IT9LFHc5BT73ym7SPG9LoGBM3MjWBCaDMBwMX2jTEzh
Vx9wwlS6Nzgy1IEcU9t+Sqbka7Xge6AXPEOM2XoqT98SMMEjAkGLcdbWxEITgeRMNWy3DMIRAHDi
B2ynH0Y72FJN4kJp4l/eMyq7srXWTbeswUySUzBPV0Y103UtQnqnEedCo9xmMOXqDlNjDxdkheuK
YbgfD8UwODu38g5dWXPrYSN17AWkctamNF7YOVAkimq9ql4ot9QbxeELoamRpsV2gellv2N191t9
bgY0AuSkh4COjjYMCG/VyAsTreR1Mzy4NWwY4e69uXx2qcG5GzDy/Z4aMLPWb3aZQsWPfpsWICYc
oekgD4GaFds/7IgNK9h4ekbPabastlrMPuql01cvdestWxOqDOpo36YlMW2fJs0miy+g0HhKLipe
nAnacKqKhAXWhSbhqEko9TmW3+tUBo/yZqe6PYFsunkcOjuWAREFUzMb3SCMcRO9o1kA1hT9PYs8
YwNuB7A7olo3WZBTT+BXWMPVCDouhZoOAGkCfdVThZB9secFXtaCWIK1E261nUOGj0pnn1F4RCKf
06lP76ry8ZtEYi2wI+2CxAZdwDS7c7R48KE/sIhYDUDPuY3q50LTR53q/JnOrYpdcvY7jQNz385h
vpu0CenqZGSzeRqecZQeeqJ+IsewYUDpNR89IPUbfxpu/fRk2fG5xSCxsm1q4xDMNioQP+JocQ9a
ZOWt/BntDleB5bCV7AJ6apzcg47RU1fpTtteUdATMnyi8hTdubSgwQx8AXbV1meASDX28jjZ0njx
s09wJgXTzp7Gt9iUVC+ZxIt7qfY2+5HD1EVPHg7GPTUk/aag7oJTqXbPliXDY4l9ycswhXLwW+bY
nYU5llwWSf5lgi3OXERnJwJVngSxD3i3Si4yZTEaTpomkp5JdJB71g8jhw7n6OTTRucXOde3wGJZ
ZTe/La/Beh7MxpnFknGOCPFQiWM9GrmU57yPcOSgV6MVVhmZlE7AduWvgwpJMeBA+XgM0sOoi6s9
TtTUmpnc8FJshnCE9Fb5ycXL7Xe/mwkMOh6Y/76if853r0WM6TPOp3irazSrqHXcP7+KevlSPr+e
av6tvdg7ff4ka/Hv80b786vMdTKek460IX4e+LTWqZ8qvA5//mdFdZxq36RfzKfQtV8KIlt4A6jb
I0eGo8p6Gm1gP2ANep3Yp08oy+d/5QuZxTGmhm2aFIik/W9aoSgzn1ggWjH2Rf7XwE33BCfgkFkO
FeMTpba5w2XFn6+fmYgQy83RTMM1/uNxP2AqrcCx/pnN+t/Z89/Pnqb9meb+98PngdEziv46ev7j
t/xj9jSls+TGTWnZDtGYfw6epiv+sBzXMR0Gv8/58p+Tp2X9YdlsLnwJIN5xLUVE7h+Tp6n+8AmM
K2HhVDL5f8z/yeRpLunzvyaVfUUqzEEPtQiSEs5SfH1/jU4K10/nWC5eqzIG+zOl3cGg8YfPiHlF
2jXe00XQLId8yTs5r2peLnp+PZ2SrKRG3pzfIJuauBTyYetEwtyI2RlPrcgoVudzLcQCeMHzusd0
xpO2JW1Xtu1x6LCD5ZUM74My8oudNC9RqXaijQ6e0xqnianvREx72BjYo1qfJ6lngXrrzNCg25F6
hnDALmeO7lfla70CIOqtU5/6OKUG+xC1go7ffPAOdk5Iw++pxptHHqZiMbsSiEh2ieqeKjTk9QxA
fdcNuApbolTXtkM/adxXrJb4VpvnqhgPjhuUiJOtPIeYmccuPMyxTe1J6MFp9LAekocw8bLseC/V
axEFhAvBBOOS6ylXcAbnoemHHw3BGmPiOVTHZbfPygHWtOF+b+X0rsgN34bQe7Kcunzo26XyCwUe
73T2NC17PNV4jPMx4G9Mf0sQKN44DP3v2KV/VyVlMm7iZ4D8QJWSMy23UUeLLnvABP35YPkdoq3Z
5AcgS7u4H7qbdMJrNgb9MfaovEld51QU4++iGJKHoTO+GJF4bAprvmMDob8xYQWSR/Wu9dyRjaNT
Xvs6pAG1xL0c5+I3vWkDkSceZK3v3mqm5Q3WVqqSBA+aap5fqtGDzNLqfA+Eu3rMQops/3Lh+29w
A+6/Js+c5Y282Nj5cAiBY0kt6b6/ZICz2XFiI2jc55zUc0Lu+yDtjm3fmILvkT0cLbNst/y9Okvj
r0LmyFUIVwoB/yS11Tz0PpOEUZiwuIZiPwAAffLyUW6aubcfMZm6fvhiFkg9BLXCk1f2T1Ei+v2s
44n5qNtZZh7th868pVTUHUtHMta1WNKncR0OlbdXNR5ds6JUzTYoFugJf/Ap2wqjaW4F7iA81ePW
TeGjY9L7AYT+m8eS9b3haePP3lufdvKuS7aG8/DVynI66+DYb/1wKXOwi4fYnO4QQSm57wosAOFg
vdQYC/CTC0bVNvOf//MLbi24i389Ohzc9BxCYARItMrPPP9fXvGS22kYIJo8e1XSbTR5+1Orp+3Q
a/sKiXyN7/0dFGn4kF7wrPfnmN6Xsey/tsIw4GSW46aauFGUXf1DdjD/CGXkONoyGhCYZFaJdY1M
jOqxsrgCLD+EVRgtMwYNK+VgnuIRb1GNuQE93H404+LY6UZRIvZ9eTKe0rKnxspQhziNHivNTCoi
T29mxVzD8pNRIXq14HueeZXyi2HZe9WF3iklWYDvY3yUKngLnRG3O6zZk1uaA9D6oV97uB/wo5Yf
g2guaVrme0I7xt5Rl6acubxCI9hW/kg5iio/ItGoR3dwTtyXqSyb7Z9Ywy9DbZkHj8ON2ZqwJmbo
dYWA/jaFwwXBbSMzLrmtY0BVolGkUwiAOkbIsMFZr52wYKCZaCMauDFEiB7g/7XDcgwEqXBvNJJE
TLnS39i0nmiLKt6IDoa+cHc12MdVE/tfPNn9KGYAktoOLqXzCt44epYObrKWfWraEIxkiqd6RNMe
Z6g12whrjUjmE5UOxSHzu32MQ7xp8/qCZ4nFZ2pACcWQncSzPJeu+ermM73WQ7UTDYPoNFYWDXYR
VjmtkkMUUa/CDZ8I3DydBST8Nf1zalOWFYUziXNb5s96Gs7GUorZ9nyk576czhUtc3bJps1zy40a
wu5IthPvoxrWdPYgkrGlx7NJ5jM0S+qEpCOfleoOn8aRaQqvdNVlez7oP8l4W+yHgZl1lh+tA5X8
yIF046CqyZfiFGxbceV9tVZ0m1rWnFwqWW90LMpzx2ECkjPHzzAx/nP3o4cm3FU02TyM05OtiV0G
ODYYdomrRLQ5dBMNU7RUltfPH7y8XJVVV50m/mWrEAnvkGeSAibZXrHmTJt5UF9tC2Cn6KiZM0v3
wIcgOXQ0ZfqTZEsacLvIB2s8xGy7sOaHyKJUaQ1WaO+dGW/6NIOxAIJIMwhPR0uVhOaaHx1gkv9P
nJ3Yyr8cA1IIZfmuSdzXtH3bAhj4rwevFfZBEPYe2PUU4BmXEWyjOdYM34v9DRrBcfad+imp1Gka
BziAXseqpFtrw4uOfFiaLT6Q6UzLowSXy8cry/u3ENPM2uTxfuzD8SdbFvkcwbXXHBZkshoZkCuo
Tio33L1Rs/zPyrI9GZS44+Fub5Uqv4w+4ijo1u44SN7JRjiRdyA7fPFDKK6ut9cPovW8rRWy9eLj
eCkiTI1F07TUQKHOO3b+yw3s7gzIRa20ZVKuVwb9GS+cywgOJT3Myf+M1a6oScE6OuDPH6OYKI8F
sWSNgvadIHR4yISTUcTg4PAa2Qn46iRSz7pWPWc/KZLoz/Lakr8e4wl7HxZ3zEOlycIZUvfSZIhF
zE2dfYseuOnGNtu1dgKEODfkuZrEW5/pr30ZfXcNipYwUa/ZL4bnDBRk2YfmtpOTPDfsnHTrzqit
lUJ4lhY+ZlKGNSTbuIwp2uADfHZ9C1G4xz8cBfgcIrN1rkNulys14crP/Im5TCbhOQr59rZjTHRo
TGMOAPqakAQ1bogDycrkijAH1I3r4roIh+SiwgQB13T31XSPDF/vHA8Ev7CN5o5Rp7uklftCEyFV
K9nFJGlaVGV26WYPL97yw2Hsu9//+eG17Hv/8uxa3rQ2w7MnmBmA9KjPhexfnl1DZTYGBRzBvQkI
yfg9uk3glv55bq3mAJTirayzg2HM472XP+LZn66O3JmGxb4tmqtvAE72Rp4mtB6R4O2tkaIEq7B2
7M2IDA7IWsZ850IXn8aWys2kVk+GTKcPlTd0ipG8vJcZjeqRTz7Tadm6VU22lcqi1wEcw9pXNbJx
no3XquAss716xmFAcs4KyUIQZgz2fBnfKVc0z61M5u0Isrxt7CuN63ngqcsYUJOIQwtUXeuIu6TQ
gCGab5pbizcf49DszeZhsOeW7g1s8RKUJ5+cx5gmCXYBqbf3JHTdqDN2//mFd5b7xH+RkT5feMp5
Tb7bLM1xkP7ttMgJFdYmTSn31J3b7Rib442K33D3xenm4DEfqUQUxNc2xN1JE7Ur39Bnejk6wKjY
NSfHiO9Zccu1NLZVm067KWLn3CXlmwiEPFOIbVBJTgzNaLkkzzXirjLlLYfHiqUoPZtMBsegCJE2
OTLWVgHup7BS7gSyL8/pZCcvppAPaaI+oLQDie21XudWkF9cGngVj/NntmzNZhZpuGNKptAGlP1/
fo1Ijv03L5LneKZpWR7kur+/SENWRzXOa3lnRuSJSc/jQ2Q+NTN04lr32Lyb4ItrLcFHHKIn0c0j
15WYRsTedI5Zz1Fn+DLfJ01HwEnSS4oPgbHWqYhaeWW1zRPfRBc1z2At5qvwcRXYAURPxDpWGHQM
noDdX70qfi864RyK5qKz/iI85PWmxN04WMDrVdjtWjfz90hc3yedSTIU0/ziEdQgE+YfMZecZ9VE
xCGzjYkFalWLeN6RP89Z52EFMVU83VKHQy6J8AEZUQOvaeKG4xcOmGxsMpRN0vqK9HxcakEx1N/i
MNJfDDiXmPLfe6OrL1GHR6xL2Eu6NlWGk3ZehIndy05m94zdESR3PXGQQKSI+nWMO/+htzDk6H4Y
9hb1HLiS1hX5zbVfxqwWK/nFXcgRA3ed7Yipd1UrvXRL0LOD9czcxBQonwuMQYL0te8aB4Oh6dF0
BuxdeIE2Bg7lK45O6r11RFLbvRRd2t2jWeyMNoCuCpP7NheBt4kjAaZURl86u+HYaMYlD/XdoiDt
m0pQVFqgrZUMFBQCG2FYeI9Bb//siWePWb6iCDHd5Bkyj9lhlvp8Ajk6f1QcUJdCVDdcNg/pYKoH
ao7rndJpAWZ1M+dpc3PkcKwEnFxWx+uCyq0Ti6NCGuxNY884lRrPbV6Hb3TKYRHDwvEUVfpUu0vV
9STeM/DIr+jcxyStYXiPxsStE2l/sjDW9UuOoTUA/cbKe2zL18zK4oeKaBEqk95ZIGhoGOHkCbN9
ZPX2uRmXkr6+Ow9OhL8mHX55ZudtiJ6EOzA1gsokijbt6KQjQxNpxZhVNjAvP39KtmDvZfEPrMbF
cRqZ4vhIce21qIlVLNtVwsvupNaFaQntemifbXvK6GMkVee1RMSmMRRXXlz156oMXuJ/j+PjMPv7
pxjdkOuoqaT8XNj87UaKgyPrmqSv7tJlOBgzOk1K2Xnsruf8xkPpPpNzX8k6dx7wuj/j5wTdWzXl
Nh1IJU1BhRSAm4SKywL1QdZnO3ZQ0INHI8ufHCvOXyjqduncfRJWrA8RMSCWDdp6pbzQWUeK9L7q
IbbTw/nSxkruRcNz+/Octes2W7FzHY5siPlOhN3woJLgJ4G3u0ht/yVksV3wbb7h5yRpbMY1lBM8
RDwz1RafJzVovRr3TLi0nPifLlQKJpuhgSlNIcohMEtyWpquA9+g1zsdvF1tTAqDslK3oCpCrMgV
C2C3yvmLw/xBdoRFaPDg6kQZLj6j7sMr52MMSxzlo8IsFgq9rUaLtFf51Octjg+j0K+EoqpDEvH3
prhoXrLgmaZhfrWYSShjMD36TpPChPcJEgecbsILn3ozE1eSw/MmEzYZYhfMq6rZfEj7vXHh1mhy
mBeXktZjrx2c7ZOIocd6PxYB4R52hJmJf4RnzyavXRaH3LcHalMYZ8KYarF08glnLI4aych0b00q
ltgh7BuadHGN8eSKcowxCRc6grdM83Tr7NK03+cMe6vMywJwHAWFFgJnoxZxu6dZIlu1LaXDzZiw
1xiMN3S6nmAytrp6QkT14K1vO4aOgvL5c269CKFRfZcwYBCwNA6KWG47V28iEi3IXQPQ5c5fGq4j
EDCDW/PWqaoWFEiXHEgAo8WF8buOAW0va+SlH5X+0pCQa5H63GGb4NJjiXviddjIJvkxSATUwm1h
vRV2eIog/j+42D/oRFr6G6rsB+QEnrgkNYoGXwmNIpfQHNJjUizWQz84B062ZCyjU0EB/Gtqyu8s
bMxrtfysrXyglrTVVql9SllmvmCnTLah6SCiRW8ZQYGHRjT2Y6AXF2VNa4yiV3EViEzxLfSTu8IJ
BKaF67eT/A7q4btbKfcpfrNsIzxpGPa78dDGdvEUGT8jAtLrtq4XGJYEhIiUsKeYW21MUahXZ06x
+xUtfvGYvFIycO/iMfBmNISDwVs1lyS03U2QC6hqPH/HJlsYLhlk34miVALw8TGU+WsZFt2+EzlY
ZvHS2zUjT2FHH6rHWYyhfA6LyxxKtWtplTLtWJ2nzKp3Xju1qxnbZGjq6CZAoz4NYXuU+AF2oWNQ
JSnL6S0JeNsxHGmMbV9Af/LmSfqcTJeZr2n/1JcszRNyvh/lmHlrIJreYYnP905ZPHrEqogfj+lj
6dTPHf1Cu9SvjF0h/fSKTb5f+QHryT4amclAPZzCLn7PI0tuFTPUulN+ts9ymn3zcOkgtUz9hfQV
KIyh9x5jWbJzqH+yp7DIEAKZHyO6LPMERpSPsLh3+sXxTCdEFLbqBdOmtO9MK0cjJ3GpHP0aB62x
xc6ZEoY+VNNAnTdJrrNbgqjuuD9B4XaCQ2bg7jRrYtt2bPZ3E91cyILsQUOfPbZvCkDq4HGULE6d
Pqd8IuzbTefYFKIkGfqvJCvvmQS7IMZanDpDv2krAplFml4tNY17G7t1lqX4JZexeZLf0EHrI5f3
55m8Hn28YIpyY7JuEd3C/rQvu/hHGg8pHmElLhZW1JkGoM3gETMqClr53Cm4GEM134Y+oYy+RCKH
ScMwi2XkMJv2hwf7xGyaD/KG1oEw/Xj0TYaEpI1dPKnecKNv++vMsngryFBj4h/uaAg+L5oPEiTB
6iW64ZaWY8Ouyf6dViEW0dGc3p0pfwhr7MA4sjjTQGvcqXnd+f4bpRr5F8XufNOiQK1G3TUHl9n9
zyfl/4pK/15UshF9GPr/vaj0jNdR/5/1Ny7JUf7tr+LSP37r/zM2qT8kfxSRWSiUHHz/JS8p+w8b
6ruL5gTolboOblr/QBLb8g/giki+lr2ggvlV/5SXbAujFFy+BeH2qVj9j5DElv03mCPSkieFFI7H
H+qyIRJ/czYBc0jyOqaErC7acG8GvXeJqu4lI6EMUey9Hvrm3jdwR+qR5iANS/gST2cqloNVJ/EY
PRCrLHaOCjKCvk+BZwQbf+aSWBjmiUaIccPcizFjuk11WR964f+IFyKXMScx2wkDxIAT69XnvnFw
x2IT3hT7/2c/Aa9R5/YrQzS2x5HqKHPugg1sp62cEnvfirDYyFABwK85ApFlClgc/bwVpLyZT/L4
YPEo3JWjv/PyUJ59aZG0qFhbm4S2+UKpBcYWD44rPxZBdCK2OW5qMRDXrlnU5GW0TSZihAH3yVU4
uLfGgU7WlOmzZ6b0kva2S8ZgPkRGX3ATN8uzGCkZrwbFPneSe0uPr+xScfOkS9kdcjst7OdyZD01
+UPzYdjkRBuy6mEc+zsjjZxb0GKgCHi/nNwh/1nTlLfKixauIWilfQM7GrbPiEaB5w0tr/lCGhRQ
j6Hf2jQ/xAQqSPxV9t6v/CMuAe/csdRBzra/41tK1oR5EaDDoxeZ8sWvoMMUUXXMrdrBk62zSwh+
uSNAcDIdllTwFmCXfJt7GEMkWnzpn23Ely0hq7st4vwAck6vXI7LK1gs9osRoK/sHqB+4QxonIdh
gv3XsM0jSB04a+xW4iw7AwvalJ4099db3PvjFmvKa+9qTNDdUuxAKOSSluibWoMO6gMITPW0Gqj/
UrYe6JpjVTkX5ntecokStfdGZB1JBZMUcRnh3VntbNJ+2TlX4GXdAuutT0XVltpujW4D4i4K5FvA
HEfUyT4SxrrjbLF3FYkCVZVMsFn+KAI3ONtuxaXAisAzMiafITeVgDLkU+3ZyZ0XdGP47gHKxfBS
Gj4oRV+0WyPVxHsZvGioGNQKZ+oAaB/CZFj/NPnnrizCbI9AeQDi2R/YkspvE6LBJQ36/MlYAIuO
aHrWl737riNJUnPiIl2KfFN46YPnIpUlY0lwOXSJQlXTNdOe8dj0L27I3luP2V3lFtpi++z41kyn
lN4qHepzCcgLedc+RRjsDxVRlqegJExiZeHRzJn1IchcopG4kN0SXdOzeYzxMmzpCyUJ0FAsgCBB
SZYxP1VFnxxmP6nO88/YwEkBf6nhDZQ9u2N7s1KuokUY/ASzRKkTdFW+rzR5N7QG7vB9BPiOmOZN
Zsq44vENkX2k2CMfDoZJ2t4Kzqbx1ZvoX4nq6oFexiyucBDyJQ2oD1OsLhh2h6VU14At0fgnTHiv
YBTXhvT9C5XRoMsxOSu7exi5Tz7ke6gDnnsu3DE+4zE31lFI5SNl4KcOq+fWN6CG+bocdrKgTnVE
9036WG+b0aofBgrOfUyIvp3rl9p6y+llzxRIgVyY0S0MPSiLvsUdweDiX7gvHEHe4zB0v3XDTtbL
A5oBuPVu3WxyLyLHkdKXBN86FEQ8mO4+xj22VkmRE2qtbmMY0bjSkjdKlcFGKErjVQca5uqo7p6V
FdzNiPuBQtNYI6zYjLeVvYQNIl4f66uJUWGdgg/bC939bNxkF0K+Zq+eJofYblhHOPUvr4MbPFKB
uEHj05StqexxM/WJOg+18YplytpFdtKuM9bdG9Yo9FZQIsZVw3j8lFHnkZpObavfsPfeaoSUdWnm
VKkaLt3Y7xNooBvaK2FeCgv5uscHXtq1Jox3r/JfZN+717ozCVST1cTzwB437rasUVcm/XAjGlEb
xv2xNsEvGYFFY7MU46bvWd9T8L3RamFVTr/oWMXfU3FfYFE579qmeo8l3YYRQIyN4Nf4ef6lTjCD
Uq1dEH8cXykuxGc7UvqCNHHRJjW5g8h/zOSougImt5EPPzITSdRK2mNXx/3Wm3DDMk1uWZXiqUrN
vcm0tuq4Ua4jsLCBSdlNG047Wi35UGrxVk5MboXN5iqa8XCGtlXt+NIPo6+PlUq8C9Pi+AiJCa7K
fBxrV5w6r+DxgL9hC5yn3hLDzzjmR+omnIzaCeOd8r/XqSHLKUsIfpNPZfw0fJfwptauzfXed5uM
BEf1QUjsOwuk4Kmuj+7o9PeGPpYpkU9KONEjEHUwjG0PocWlwnUCRbBunOiJyApH3MRHs0YJ2aCS
snl0ruSvAe8Bn9mZSbgUvODrIoh6StEbVnCTmy1XrHYjxFUhHz20Xkzgp8zFQeXx93mWIdwKCfzR
2YJB8feFIBPnEYMKG5nfMof+XiLGtDHB4Nh+lnF5OeZnig8kuZ+pPblzhZOTDDScdwAsdv1ut64+
WFw7Vmj4+TYe8m+TbnGr+LT/zIlkbz5jMJMj7xLeYOCdOGC9xj8W5SPwWmgvZICysdrOOpwPzez8
nIjOX+dYo83CQjXM9veUUdaeIy4U2RfTG8o7kdr3opp/kD3FcdLynskmLtOFbB7wiKaGTdR57weG
cWK/96HcZJFGw4EEHbeRQMbx2sOAvfe9OXs2rfbIpa9ZRZzfO3aGFldhnls1JAkiDtuYhNSXhaA7
koNUlpXQZQNKzsnHAEhP2L4D58D/PD41Ofe1HmNyLhFsy7iTLyowXjmWViUvybtnhj+1wwrSTZLm
RndoDd6uRS1uC3FIKrpJE7Cuz05EZFOldbupBGeeqGyQPxD9vozu9NWa2vZmRrmz8XGMhpbzrYdq
zF1oCM6tC/AYlfesNVfIxm29b5AEvwQgHrSYyV+DBXrJO1ow2eHTksWa/KX36vfeEXxezLDfAQMJ
2bj5w6rWOjvMU2puqSlzQPWOyamT493J+v5q9zVr6NkoqcA5EIHUvyoDBgqJ2vg5gdO7JwVtHoPO
lg/xwOsBwog7UW3pg13pY5kMzu8ijDkaUzaL0y/Nrc7THonAkf2KFOZuRtbYw/CbuJ2ZwbKlAfdH
LA/wWAsw4M49k+JaXZ6wgNcvfsubWPp2/2Ms8IW61T1ig0HNvGiO5RRsUzzLvFSk2puoPHat3e3c
YM4uNln8s6rib1HouUB5Vcc3RcJvNQlojZF+IY22zFk9PYlWGuAE1jnGlKx65dm7c+sQVBwyz6YT
8t6VzSNugaCo1VcV0GXZEEl4numO2+olUxoxrnJWt/M6ncG1RcEvi4f/2mmBI5S5PW+M5Y2D1hVv
E0LMuObp/5LcNeOGbl2N1fKQ5eJRwWjD14K8Uf+0O/8jsMroiwB6su6nkgccRYMEzYedrcFIhsXb
qGJ2zCERA2HIaIvNuNiMctYfyEV2dA28YfwVlgXBWj1/TI39bHjye+PnxT0HWTk53ZXziBNE2Rgo
neriDip6MHlbrsZuaOkY/yJZki8JalbgiABb4E71r6Dl++g1kfugeuc868zAqfPbDjp9JpsHKUDE
xdpwx4EFj9ts6QFGhjCg5aTWQEfpHESPS705tc5vqqMftKGAaFCleCgCQx9plvxZqiTZNIM5HYgY
vFdwTquSBjR/mv2PpK+vQcWXT9JAHGQNsCJy3gKFvccT1u8Bu/qKuafdeB2akB1Buuea8NPOWXK5
VnfOm96iPItknWVFb/3SlcjVAxxZgRYjl9/z+RthpXRwrzNYYmQMCaMGz7T1om4VCci1PaEKGLpC
A7UqWBP1408lybfHVlFyBrbgO7DIuMJg27B0IXZhSP/D8gPn81GL8sloLeysGAxZ3R+VxzvOit0b
reb9ngHsOloYmIIS6B6FksPp84fBj8YTvKUPs6j0yolMQidiITT5GKKnetu7gDqS0PXXaW9l6zmc
gZdO4bwRHv2MfOaJiQVDnG+SEumnKuN3kwaKXddWN6PxKC8kPL/WCXnjCPvaami6c+iRgJDaabhx
Luw20U0n/ObTaWC23NrZsIzN+PSq0dhmXeytsUzi0A5abG0TiFoVcaebsWVboGGyyWNXNOmnSnru
ToadOjKezJV3L/pu6+nvn/zo9qfu/ZD7Q/yQSbCdgPxAeJngk8c0PAYUxV7G/kTim47c1vWPYeno
q2mAU82T+DBLFT8gblNvr+NtmMUerkfPv/Zz+kYUu1qNVMfekyElbErso/MZkHUS3ylu3NMv+Qv9
WTwbMVn+ITaSLSxrTaohBjo99x/GYGTwMHKxS0L1JbeiCsshdAVfrrqBjyThYX2KCX60g90+z7FP
Q3qoPuKxOEx1r8FDpl+61PtwYnfflubFG/R3LYHNJpnzbtRXoshIYD4X0cqkGHDJKvUBVqF2+mgT
f7ekacRAKRdMJ6jWbnBSy8mmBUwc0R+5mJyTPD456S2lg33h0S14aUeKaT9wK0YehWs3wp3oDGvf
TKQ+A55ZOLQl4y53wFUN0vHQke1ONUx6UC4Pjjt6J2CzhM2dk91V3/4ve2eyJDlyZdkvAgVQxbjo
jc2Dm/lsPmwgFuHumGcopq/vA8uSrmQyi5Ta94IhFDLCzQ1QKJ6+d++5HRiQpUJmqTVEoHl6qa8h
3yUoHC9JDwIAIiLP7kOukjdflvbBQ+ZnDPqZRqpaUdjfflAxDcauKpNd5YPsYWy6k6U0CJ0gRc2Z
3kSQCVyVPMch88V11RHyCfsaPva8/LCn9JyCaB+EXnr0iTfb+wzCCmKIt2Mmd2mV2oe699Jtkmj3
WMCWrZWbe2/MqrWTkaseCL5T0zkwjVPRrSJGQit9VM9sPI+RInE7zigiM19Eq67mOLKW/YQmLruP
6P8dA2Au433JdH5fNlI7KPRNx9oK/L0GGk9x6K09B7GNUihC6vrsDiPhkImDzosQ2tm1bx4yzVCc
etwXTlbWwZSVdYgp3g5eqOTW4ueVuCURs1npUjfIQRznPc1T/bM5ZSQNt/dCRaQI9v24KjTqKGqZ
F6MqoLF5Tr8BKEDcfBj8phpC2sBsFwkOEy5hMZdkWup12hMqnNhQT4ZrkMXZ9ngf0JtNkPj0qZ3w
cpbxktfrRbdHoMZ2eAqc9CtzU4OpWW4yit5qOrWySFLF+YDJJ63R8pAQa2N2JXB93X+FoReulDF+
9/lHUw3ZsxDf9uRdsgHtlkAw0CNIINWZBEA5umKbhvfZ2DMOsJ1+NWgIFtNm5YeDcYyd9hfO8B3o
TVRLwtm2wn2IA+NTwUnPlbU3lf7R0gM8FC48IuRdi1apGB/RYvKheYYx5AdpXD06Eniv2i3Wemsd
JJxt6rFCgSq+gW56p7MaPe+T0ObOpQ+swMD0KPECNzjaDRYbrxm7RSVauv3Y0cIRtniA4Ujhjrlv
B6QQkR4Lkr5ddG3YfQSlPpMSslT0VLFrN+WhMNdWxs0YfeKxLeOrH8CTpgCsNzWdEdalffQ1WshR
7HbrQhoVUzfjK7aKV70kMRSgAL5aa1o1A4HXiHCHJWhiZ62ZQXiPZUTQp+mTVacEUfDJTAJmarLU
IrwTILIWFct6hx5rXU7pQ5JXsHeL74qzLs3rAM439D4tHe7L19Bpt0xZ0YvVF08z60Uapg+NlzZE
0X+KEEi5bqEIz+bwosx5DVs2tIJWyCTOPNcbYF4HpDLfZctyELIi3Kgal1bdn0JGJzxXyWoQ6Piw
QNNWz686hvaqsp8r4njwtEDx9KW+EKY+wMZU1zEfdp3kLefJ5ix4lyzgxzHTs9ZaC+POsXgvFNQs
clqQZbuIzC83Dr/oG8JeeB6CTJHfILlB9XtiE9dtz9bXvVlz5wyCvUxHbS3fegwDvnDdpdciNE7d
gLgmH7IFJJFVEmp7p/WBKuZfbl3BuoN+kLbWwc8bEoTCfG1SKWP9sTt8bPrebP3yjkPVUY+1h7Lw
F3R7mCHEL1FXPrthCf2p9TYx9Q3F0RPPSBuUj1AUv22kAJSV9lvQDWdUbXD0cyJWyycaTIdIaL8i
X9qk0JqbMokPuqt0SgBWDSQoXyeXsco2bGoaObfyoUbRuCT2dyU6M6RqfZu8+vfUm9/x1LxiT1xP
wQBCob/Ap4a/OPyO/AStez2etEj+0obqeeoztJPRV6cbT86E2dEjaiPJP7rUIGK8oH9kJflKqfRK
TI++8Prhy2iLhQ/OoHO5DxxUzvDJeA0pufci6FVWYLziAcB6mOwD4EIeJqe6bD+KynrpOQX0BYFh
bOZpkeyazkRoLBdTqG0z5DnESNN1tXbhotAkNxT2b1IaQAd1Cb/Wm6XpE7myEaiCdkb/gBeJ/eaJ
cLOtTrbHAqFutUoF2k+3/EUb+CHcm9lXwSBJq2tMqD0vVp24zQmmOGzX8cQM81crzKNvjfuiZ9IZ
D/llsOakTyY/YFxiCBH0PYv0ezT3ueazwtP5dIOSeTS3g+F+we39MDsgdkB8ZliJu7bL/B4T5FGT
D6mJD6264PJ4IZbqwWNNwcTKKmDhFd68CVRZkPhiYfkbM4DT10r6uKJDB9lEEokm3I/BxHgLmRBJ
kaK2RvX1nIecgvzYvCTyNUncg2fR/8CqsJjoQbe5ZtAMHX5KM+EYlXivtcZEnkj7D4TEiC18OUHd
05dIqiQ3NPzBSHhuLYeYXrraylVr0ZIIIsNcR3v3PdIHs3PsFDKUUNJcbWerp2rKTAJFFiE9jqUF
XGBt9vMdUU9M+MHQuOgGWi88+UkTcipPN+mEBwVO8n0G2pmHTeeaYA2ONLZew0IvK/N+W2Ov3Rth
V2NsRsGehJ85sS51FB6BjGRLTuH467J+6Y71QaN5ekwZTYQ7hnbdttP9nLNisIKQHKGIpS1lljx1
mkJXrZPeNXm88dyGM2YdYsiJRpSBjV+MdxqPlUgBNkZZRU/WsJaNU5p7ExnwYsgUhWfWLLQ8vjL3
6/eDXkH2Qy6tsfQX1pDoRG4jQhGRZaPx38rBXUxCm3HTGQ1+BwaDSw2En1F11mswhyH3Z9syrnn6
u0LL9OqGTAjqRi2Er8d47AxQyA7apBihBcl6esp2XW8MBVbEjwQ1hkFfUprrMKfSyrtYbhoRPU0x
NnfY8e0+qGh+AlfmpB5ogDTRPtdWuau7GsvL/aR+66U04SgXLm+5kbIxBGdD+syq77qXEQLvQtOe
plLiaHZoSeiOF67DGEtx7s2DnX6RpDDZozIZtrwXzZ0YlLYy26RZeRaht9LPL7g4Hsgmfym9lDzg
OHpL2pruEx6gjk3LM8CgRLb3oFfmixGCdhVuGJ3sef4aBalctp31VDZxvUfIxrEl6X7VYfDS2mif
TRRoeLjpqxaCXIemeXbT1mU3QG7irFI80Bwm9+2YB4jWea7ikjdESaN+U088nSQK5ovGxDSP95RY
PFRaFqFIGKsrVoqv39Xe1K2DVoBVyqlRXPcnj0nCytmr7Ammd1fZu7ACORnFb/WolQ8oRxcG0Qsp
BOq1ghy51md+XVfMwtYLBW69dEonOQh6IlQg6W8wimJRiNcAJME+8TiEWV4m7/Vg+mSIb7OuZYGN
oN4wWX/NfCIcJNLVpTXimcx73DmZfy3VBPzMIGm6k2CgyzHdipQfm3Sct6vuQrdfYWX/JgHkgN/y
q2+7VSOKhIG7/WHa+f0UBGtMw9uqw1sRd9N73qCxtb38eXD4pfRHF4P4DIik4u2phz+F0z+7OS0M
z+j1NRKuUzH7l5AkVBtOFRUqgKwERWQqZCR1ADC+HrGf6VitzBwCM4EzhqN48CH/mi3MsRHcU/3s
09KJYIQsnJgDHJb9Q9b7j5rvPDfSv6csoPU/kQ2d49rVY7lyeMa9RuBOmWKGYQkNBeYQT2ON0J2U
T4SSenoN+cuwlH6y8csa65Oj+wLtJWM/GZVPAtIbugQrwAo9xucyqz/rvmXFph8W5a5NnAT0pSX9
XxDEJT5p24nYlbsHgjEWiIXXlDOnNnuzByaHpFNQc+nV95QSrR1mnFJod0kgMepRDP0b08U1SRmr
msgtzVM/E5eks8xvd0jrFUCyNxt6WMbai+RV+s1aJNkXhrUh8B6LEZuZgVjG8fo7fElMX7H+ZZ39
WFurdiKkGWvDmsy4UxU1n40DFaJoLlR55gYTyVkNzkmz41WAKhKer5G+dKp9Ly3/MP+s2kpOeWEe
qVi3rXyvPBjg/TxyGg4G79bI7Ld+lJOWcl85+bsn4A/p9pMHoqH1t/DO34Vw7riTJNauxJhvrRhY
oOVQp7D7yPWYG1vBFklCi0ICb61TNqm6nc8nyJEXxcRRpxxPsmSrBH/x7CKZjZBZDDQ6WgmUyOnu
Mqhasi9eU/OFq7biKd1Her1WzEPqwbu3enU/3y9gePsYaSUfedaTJXrJR79tPvuSrtYUd3gCFWft
oYfLCYleQ5TX9zvoNej5UqyIdcab0aS3XsqavKCxesR89la5NZe74Q0gnoTtoh/HL21PDzYJIzVw
HMbZH7ElG8yI1WPjPeaGfa5wfdcgDu0w3SJaR09WWRcsXBtgLAdfkVpVKwlpRHsh/QNJd/8Yx3Sq
NMdjWBPWQHvS+DJowxdTRWg9SORLArmkSp50l5ytElT9gL3dTJkbNJq5ChNYsmVn3lci2MQq/EIy
BjmqKl3aZBd6z4AIjbpbOAJAgw3uyT775ieNLQTe0E7ygaZ1F+90D0BIL6AkIweaVj3bo6keAmS/
aOpPmjGeItPYRnG4V3H4ImIKb01upnZEWF3ufF/bWCRo+TZTlzI/+OXAVAl2luvPqRfq2acJ3Gqc
aT0Y2Sb8AzbFO1FEayA4z/PCb7X4WqR0PXinFd2ZfIplJ6tVLZ13kAjHWvPOpFisCT96ZdD+3ifF
KraGIydstqtKfzN618II/pNLCP9D1uAUhXpu2AE3p+s1wofyI6XHXdWZe5ht26yB/mX6L4LuQ0n9
UmTijPzqnMfllfH1RzO4OzImmI2LbOv0v3McXjljT1ObVjWFyyz2clvtF3jcL5WZr6NwX5uQvjvN
iK+8tV/GxF5rmtjbbXVhjvkJPBeEAV5L/9Gcmh+SFl7zHOetlTwyc9732bRMRgat6Cu8nIjeDvhl
9WKHasWQahN56S+hMwe25XMeROsIzxptmN3ssVPJtdZgR6XNR8ZTr+XlnQrjd1H2Hz0+mWVgylWX
OLskyx4mRrDgwmlvop+rcH0xMwVU6B1w+ePQbfauHbwKaTwU3BOSpEm6mPONQxKIQGplr5BWDjbv
z8rIHuLhhfnStz+6pAeKc5MmnynZCAFUgjQM7qJpOLs2mhMtP03SPNay/I66ZFkn3dHS1LvkobLh
U9mEpZBQgCpPf8QU95FnAt8hISYxB1zFZsID9mZp1p2FfGy285UO1I+oPIcQzWXHMEVv+3vQave9
qA/tJM9aZtB+5n2JNbXxkztl9C80l55r3imLiYlIQQrt7JxsC5Y2u6dloKt2eTwz8aCILvSfoA8S
u4cqm1akrdqjjfaf8xmsj4M+OffWSNIK7jnEafkYLufFAvX5wQ8eyLzbhCVwkoj+FfuMRquEhMKl
n9O0ykGQwQ9FPVHilMKBHdwDgt15bf5imO66gx7tFJaE+l+tW728h2WwVs6zjPs9YWKIE+jwB+Ld
GhFhZgMtIGd8dmYdutMT7mDV91NnnuJRPHha9UsO4S6oy22YTXc+U1SyYM9Z0nxmKnoqsheM4j5m
GudtdD99b9wDW/5daCWTFEOc2yZ58pcuVoreqK692nR1c9c3zXtojh+OMtZk0lxCl0cO7x3RGO1v
1O4nky44Y5FtqRdMMQXllKyL/dCKVaQFu8RxMkZjTDbQxUQIJXqiQqOMYXRSnOJwIpqEGokdY21L
blNfgssebKjcGnEVysiBfmqAa81ng3DaVecYr0y3Tl6OSwunKmecXWSmF7Pjse+B/PTedNRpP5Ct
sAPwwvKj8WSZD9S83yP/v28QOuqNm8G4J7TqpUjrbSAfhyl6a/r62basjUcZwXSAdjmyxBLCW1xu
NC2kQW15a9swf+bPTUb7UZfeMazCU2jQF64FUp35AzPTeHYQT+JK9e6GQD15YX7g2LHzQ7y2mdi0
XXFxlrUxnSxMQOQfQXxswm6bWkjDQ+bP818asupNOQHHvehbNCGIwMx+QcT+qMKNEy5lv0qL/NlF
UoKWfZVk3i/orqCZpPWkTwQYet5q4gC3QPNMZ3ggD8ueLnLCsmo1GySr24bEERvYlIUtImEqXwLN
FzSYcQuferCDEIR4HQz9rnY6OOU2bUJz7/fN/ag5pzGQ+yBst/Ek9+Z7p2hijy/dFKFkHXd4Te/N
6COYW5l98R337i+6rXucWMgm5rhx51flvTKi2QV++u2b7skPQXaOdoV1t7mSXfnkZ/EaEtPezeng
KLnkA0BONimWTrbIMku2tPCWanQ+c6ZpK4sJeZoWByPpuZQJKOyJt9YStai2chirLoHVIF1ANsAE
Kl+Cdqe2zcTHvGUGzfBuZxUuvQxMnoZi223l0ov1iiz6nSfYHlFNnKwxRBvddYdc+//Kz/FlLL//
z/+s/ER4aaLE/J+Vn6dr01x/I6X9btvmz8LP//qX/yX8tL1/eNRfBtAO+oB/Fn468h8zlw7UiCMF
MctzGPh/CT9N8Q+XSRCqUBcNH02y/xZ+msY/hOQIqDuu/IOE97/hivyVZ+e6hqN7jkRkarqG7s3W
mD/ZKz052lrCGWKn1/25MKHX1ObCCUu50VzahZELW/9PF+lv+A9/94kCDgEuKFvCy/nLJ6YUKyad
2XLXrxGidYvJLV+FfdebHRR/P1TLf/9x/8w+4EvxBfkgTyJtFea/YFMCDsxTXWLcxvVCaka+1Jzx
QvTX1a6my//6o2Bb0AtmYMi3E38Jmu8cGuBFDUZ1bJKfJMW+oEU/NMiwzfz695/0F2/m/KX4JIus
L4c18C93DREMdFdroLbVYOR6LvShJrTTZTJE/+n6zerjP/tAb59lG57JXBL9sWHMF/hPKySgACWs
hm8lE8z/ndQvbOgrmBLHQVfJXN92WDf3Rt0miMSqjdM5Z7AMoO3z07//1v8cN3+7la6Nbx0xvDRs
0/3L9XW6zNVary93nqdt9MQ/2Wp8GoPhwkv3MpTDU2M636Sw/IcVdPuGf3LC/nEFJMJtxxW251l/
uQKYGAvpABTZGfM5Tm/3AqErXeenqh2eaoUXLw/u4ny6xG7l0xOOrrVZb8rZuBaZGFshR7+QtPHy
76/G3/9apJ9Lz3FMG8v3P98Yuy6UgHRWwq6dJ0MksdgOn9YydlnobvulwCLUNJXbmM6MbrfLtkgf
xyRDs6S6Z9caF+PEVMkOULX/v13wbx7wv71NliPYnpB1sr388+81qViNyB1LSM5VDdBBFKtadbAi
ex5wkycCnS4Hvg/oENV/2FuM2an3L7fqT5/9Vyef65l4TdNyN1jyvtdpCKogkegltIWoh8ugI9DV
42HX2/avKHrNaVf8h9XyN/sNW/Z/f/u/3JU+yULwl/wGU4hwETPTBcXpdZqVdjFbwr+/1MRS/evV
9lxWKOvSIXMT2fA/X+0CqKabFWW2K/Ry41QOp4Hkp9enZDHqnbExq2xbkQ+YRq+qZaw3hlpL47t/
smq5a72OxCp9PLr8mzEdj57P2pGadyDNY1M2aBnhuBDSfA509WTSw2IqMlgFtOPkx4voNRukjDTd
cJmAFebFHUIqZVM1T+CJFvPfVzaN004uBaCeYpQwCgkUYgawbNy7AFpxZbNASXOi+m05xEh1zif0
mo5FBxdmTOEjVZwfqKHrn+Bv7TtE86ER7tJ5ihFKsljwRJ9ufXfNNJDfj9e+GR6iCiFwIA9+MewL
j98xn2NNk/yhdeiyEFaoLQkrBMIZJvusCnajT386ni5tpe/M5itR8TVFpU6skCSDccOovYWs1a2F
FwN8S38KEf/M60l4LGFjjj6P8kdpNb+p+sGlcGWIQiG4R1DG9iiAB/FbcyC66F34Y98yC5xT0zT0
6vheoLF2/dC9oIpdW5j5a67nbfNo7eEYzrNBjcgs+j7Z1eAzOejBmmPH672aHzCOT0bEBFdX117j
y7kTc7a4pY9PMrHvsA56AIvLwhgYkjrclnliOGbFQaHfv11+FIo/fYLQsNBerJYqWyuynzpraM2H
P60TnIR06GmPmYYyUD/6Xfnbo9Y3B76qNg+lrUm/dFF3jr3vwUXLYzHKQxR4cQWSn9ZjXyy9QxUa
cwhDv/BNfhPglTD2XBbsdPGwsmIl3WWZdQyTjn8/Z+g9Jg2tYLsMrsBWgCP5FZTyLzD+R5Pu6fwR
+dQ/hQTV0NBTm/nz4Nd/AsTByJpe5aQfrflKUfycB/iiTqJfNDqBmqn9JEVyNeLs2jkMxORwqbCn
gfpbuEXwKAtBhFxtPMVuvTL1ljUVWC2uBfWY4CqdB78Zvg3WJ97+DLnfXYfoauG54dG0SR71KS8m
fqMlAoFNVUYagQHxNWZwu+TteG8H3bcb8XFCcrNqG8cZUaDFN5B548FitMtkzD7wXN3dfnsHLNhi
wBg3v3fjqmEidBV0z/DSXnvUYHgr7rzWSdGeo5wzGZURLneZl3I/v5wllCFNARiZaMfEBveGFG93
C15gKfzuIhnobhpasvskHl8RenJQG/jdVBoq/mCGkvzYfo1OVfcH1gejJpLh72/LESLcTzw/uFPG
Oqi19F2K4BG0u1j6Dh9920rcKP3p7eHipTwr2G9ZsEHTX2TIe8qYzRK3fG2iCDe3SE3bC69tRx1h
YgCl0Z+QsfDcTNSEt20LwszFCOm29wNLqGQoMQypDeRzvBjzjYJhov/2JxyPzqM+YSJXjnqCiRb+
OEVJwAuZAWgggjXErlenTq4ac6Eqaj+t6NCNPAMdy8UIkqurIVnR9WFrI2rheEgJPACupFmqye3t
L0BVCirippTTXdx5z7wN8LAkzSMbPgpD49rnPbSqNXluEEgxDDwOY3tXogugiVmj0d9M9XDU6wjC
luefdMW18SYN0hwyQo/YttqhASqjYdOn7NuaF0Qb5IUnl4grFOziYqfz08V8hB80c8MUQ9+SJ32o
5+6z0TJRYjpMWK2/KioABP4JQbZ1l5DrvShdNB1Y2t3C7A+laPKlHvYHKSvEBeyiDSMxutQDyaE6
H4tw8IVnK9rG6LBGovWWom1OdDzAKZP1iOTbfA473BzaUHrrtIxfh6DLEJSa2dqbJ/Spoa9jjecq
DblWdj9e9BTA0G1B3ooXW8U/8+tAz9IfLC079DxHnS2ubfNqMbb6F/LaZ9QNSwQAj70PVUsxnu/x
W/mchJd/3KKxfVNYWgdilG+LX2WztBmdmEZzPGJB5XF+JYZzXBspaRoNaXVj1edgfQQ8445glFF9
Kx/wNbElz1VO36n3472B62MTZZOOXRw10aB8mndB/QoWKtoGTbRxq+yu9TRnVVfGL1s11sonCWph
eDiQmlZUSzuuxErvWfOAhrdIryNuoOqWliAc2CGHJSonsWQwxQwUSzb9Ml6HGs+h6berjlnjQsVT
QUA0+T3jtIsnY2B5Ys6uDBePce7toxzzRYjuESAyLIKIh7C2ixMJUuHS7Sjb3fG7cnHl0G2Eo8D0
1EfiQR7AOqu4SF0CGjmV4fIGMJMWH0YayXcVS6wTUbe2EmQAt3tXpDxD3dT+5OYFktD9MLBc2qx2
VmRlX5NwJFBQj7RFN1Xo68ilCFHZLhzHuPIPz4Ig6C1U7Z1pojq+1UTYfn57jCnWrgeEatTshZdI
xgpIUReFRefJCjlfhL1cmVmrLdVcyyLtJXPne9BxP5BdUuR8qdhERdzaFxSF7TL01fOU94+AftBY
wfDQLeb/DTtH0Mt3BzTz4rYFWQoBFPEVJHlhYnQAefBuKxvrMjju9y2cUbo62jFHB8YRWwv6uPqy
iLxumfb8N+4KQVnucFdxPNiYZXbgoAkJDo3EMgn6Dbqvu8AVTMKCnMEwPkLHb9XKhlq+NnkvrqbR
LnZTcNc4wuAJpzBQPMtE3A/Wncpx8eXPonU7QIlEo4iiOYnJ/T1m/aPhuP2vmJ4Rsz1wKaP9yVh3
zktutf4lLkxILrLccfgmYrmP3t0GagtUi/5Oc0G/RylUoiI+CgQJlU/fFoiejmkPlG8rEJIh5cCM
RtRk5I0gCKo4wSFNlqBx8YJ4hox4SyxVrxGv0hWzU2eYqv1Y1bwE9RQHAaYNFjTzyGG252RugS5E
01d2VNFcFuO6SOx9DXlQb8Rz3tv6wvm8nclNln0POL5VIBgbH3lIBscilXd5BJ2itsSDBRh0ZRTF
fWLDWrQgBpZkWnljl6/DNMzg2LsXUniLfZuUK6IzJnrk6kE3Ov4yfflMNMHRzCqyslS1UfAj2DZH
4AweY5m4QjCJuVPBdsDt1+J/irztUGZHBM2kTFvJk0fYl5Vd3B7WQjmXDPXAGzXRGw30OICJkAje
zMcsblDmWc5vUrcoNlXPdKlP1DIt7mtp3GFogScFERlmyEp3qbe6wXw3QVgx4Gcnp+dPoRVwMKlk
y6Nv8/yPELC7DJniUIRbR/KBXoUIbWLEvYwSXgGdUHijIjcHDc26HNeWB+9lGj1364zRPOImGLlO
dJz3Rc+Zz0LtFOtImIZ60ztjNVuhSBAM4EfXw0aNTGJcr75P8LgvraIcV3lrrowWZnjjjMyyuu6j
iXjSpqknMatDN0EU0yp3iRj1RL5z0M+vMNbUux7LJWF/cHuIQ/SCOtr2ytoVmu9jmC+GVQvWZGWX
JBFoGmO7gMoP9fSvDg45JQSHJnP+dLtFJ2lV0dqywx9ZOweewXR7e9PlsuCQib4HkZmx9AfybKca
MWBAn4DtzNv6ef4kKlNspyw8RG4gd8qTuIM0pJFEvwaDCE+ePXOVAsK60K2NXfMrrTR/QzJOCOw7
+SzS1lvL9L2yaazqgiRto6EoaqNga0LGd5mouQ6oB05v9saPupM9NrBd8B0QxzfPg8ICUcCw0gW1
waTcnTsAnseZ3EIEkst8NpxNc0npGgKNkPKOFscHdCDGJRcJGY9kDi40ymTyqti/y/Q6vzD/6C7R
EUdElETUP3HB8uFZN2H8vHWWOIyFCCihuU+JQ4yjATi70Cre74I6y0Zf0kGH0ntEFViGve2tbAU0
uQ5K2BVG88aIhzcsp5m4I9CACdXDgNFsidhmi/+Y33Q2wTGLSqjxlrdrMkn3hbDTB/akN+LMz7dS
l5Z0snAFrXaSmy7CpXhLgvbJWNSF+EZmwYOkV1ev3M6VcuHjr0yZZ4kyAIzGqJGJOhle2ofF3sEm
6C8GP8jXE26t+T+e4Esndfwz1cqniAfWF6T+PQZcl/kX/1PZF/jGK7CvlHZ1TqGRAYo0KvJPNaaI
dX0XumuTg+mMMFrG5hAuO+g9k6S6cBXnu8zX1j62aN/BPKkZ1TrVuI3xfNhSc6/lZgUMXXIxVOS8
gpX/NRX6xYprbUZzXoXJ9e+nhhMn5zTN9uIDSZ/LNsbWmXIi2Yqci1ukDw5KSzRVz5lrnz06h6WJ
eSpuIclX58KfHzFruli8p5dlVK2KuAQvpapnaz6G9EPywqS22mlVmm4MFxKE3ZBj38FLdcyMuGx3
WKOW+BjNsyU4XwIpNhKfsx7HlQAd3ELOV1ZL+OOPkqrNH2eKf5lz+BorZi4lVGhv4oU6H0vtFm1y
u9NMxCxMMf5YoYFqkgXapGOcpSu3JI6jzrjX86+tXOTCBcoJCKoMJwlEF1K/t3tZrEAFp0sbWNUs
tn6OUm+XlLypDRKdZOahiQiNXSD7J9mPRxhTO0s5XHgqew5omyyKfjQP93isuqekou7J0uAQZMWJ
oSgn0+bGgbzc7oGKkLrJfNqFav4d5n01L+azxXw+1kP4GvZ4RWhdLMoaK6frI3pwJBO72ylZptNu
cLQzPGKOJjrN6onn0OhmKMH8S4imWHnz0ZYsvtNcTHGdKMTnw2oZT0dlvULZrMkAHQ+5EDOziIAv
a3ysgGo7znhME4T0tCFGYzpoQNpA2PI35h899z+soPuFzsS0ie7CuruKWSO5DB88WnpS2LtCuZ9l
h8CvNIY7Y6LYHZ3oKucjeh9Qkvlvt/bb7Zc35ncOyBh3hcb3qse8pIxI/LR2TrwM/1JLMvq8ntrT
eZ7PuwhRGxZ8EiHOQCe0MIajmxmPgxHZtGCGk4x5Y2rWvYZjiSv/Om8YKi/fU6IAdHYbZ0A4GZHU
dTu2aRUHHTdt7ig0KII56+E6gJbwfOsmkzFHzoz1qeGixBHF8TIxx+P8XhazzXbKv+uOZ3o+1INV
Khi9Mq1wCqQPUJxbm2Foi1hyUQXumhLDW7echFnB/ItAoueAa6EPy9tTO83dsUpPv8q2tdCGcIxw
kYeXfzxoG3c45Kr5TAYOIPNGW0LO6b7qipQLtpL5roaT2tmFdUU2f42N33GeLAPc1ss0zdlmtPtR
CoB9EJ7hQXKGpwXRNTw9wTA8Wc5LosLfFd7DnK5KbQsyoyUeRraMab4mnc+wd3ifv6atzT1lNsWy
tc+WSzPT0bj3c+NSNUgkqFp5kbwKno7KplHRm2QNDBlvrttsQLaVs/DbgW/hI5bE13iptOZnKNOn
ClzH1BP0GPL4DxTqiyDM90OFU2AeYMTGGCzqRoCjoenV5e+jHU/kvnLumBs+VhD+jCZdDbvntw4b
bc+oZ2tQJDrz0r79EREazpw6ygjfrPQIWTMDSju1zwNSePoiDJgYWJCYMzzckAa3xkL4klojofJi
9j30LLwg4gCODwnPMwvcGDdgINFpUgkoBdJXWvTZZ6kuQOA/Oh7Sy645OtIuFZuO3gmod87WrEox
YKuGRBs1NOeGW/ss3kYes/fQ9U99W/LF2dU9Lk6M6HT+igMEKpqH66ruwVD4xJoYFH6Zkb23nXG6
PQ8tYujarjnZRxyoRs1d2Zn9ZU2ktCXVyCcnLe6lFYioN8k82UUFsmBAwOPXOC/SR+d0O2r7+LcG
mR4Q/v10BWe2cSCoQ7Cg5+M973scKj/MpUnsSSGI9RyLbDfZ1716AkO3HUuBOonm/2I0zGAZzuqC
uaK26MLeTlrB3CpLB3aGHDtd22buCnukz1OGRXrukWbYA82Ipltu3fUap9V4Jlaj90+WRH8uO0Sq
yzbkhlgpSxLvCxspnbssRIcUlSQ60qT0jb6gMxhuKwWHuvZab4Gp45nkIW8b73uG/Zs6SbWVMUO+
gXiFNtVk3gJ39vFTxPxskEeLLn4lgwe7Ga5OFFrpV153xvl29swnG1UrEclpwyVqney1bse7Pu55
S/lKQ+GaMVO3nKtjZFQM50CaZ3PIfm5dGk3jS9dptKpKHA1zzsLWIlfGwu9M1ihZtfPLjlIxWVeo
piOLo7FnCY+wIsrT/8veeTQ3rqRd+q9MzB43gIRfzGLojQwllVQlbRAqBw8kvPn18yRU3aqr2317
ev9FRSBAkARZIkzm+57znMn97kYeSkpVkssDi4Mm8X54KVPeOldawchcL5VsiZsTrzx/u9RHcZox
Rl4V/qVMcnenLiWL61769JAio/hsjc7Pjtht0sZKSt2u4r79TOQln7iFJDMVpbn8AoTxVmpMvYMy
ZRIFWG0Vc3szQ0RZTPLOy5y5MDmql3sbgk8ufa7zo2o0HKMUqwEYcj21OTFhbruMGG+pMqxoVucr
p0H+GAKeaRiQCDvhntXlrzW8Y4SCkeZ14EV5H+Q25qhyvl1Gc8t/lKHXtJG2xbWZSR6V2dxXP7oJ
sdCxtH0fipjI1eq+webg02AkFeXamPTnwGa4TSAORdXsxY2lh4qfWOce3d5ypDoWo+uhOpYF9Fd1
1I/pfZWmDL7wem44QvZNMT0TIcDgzo1vZv9ucEODHyBoz9iscUU4ojh116jUKQYGtTjERX5K+K+d
rJGsY+Iwgnr6HpjuZ80q5I7pOVJb2HuWP3Xrys+/yKo9hTLfgffpR49Dyy6yHbjrdVR9w/Dv7Egs
DvryqOnyeQ49/K4uc100nVeNFcpjkboaee1Jv0EQfR5ELK5Hve8eJj1/zBF4aIQ1HFLk0lLDR4nR
XfqRtnUp32Hbwr7TTdJeI8GunxpwwqN9KgPSwcrZrK4MM0tuA1SxObWHDl/uDksJ7Ed011rWy10q
etzinWeCXsOuCoev2WUGw4akG29xayBsLJAE9/AywIVTVAqC/hAmwycULA68ogYeBpPsqHstBpPs
dO/RRt1u5w1KMam9tCWkTiMMsbZKqClSTz+TpWvth85Or4xgEHvLLi7F4IUG0nb93qm6dlegtjrl
IAJOqVrYs42DgXivxfq4LAIDE2T3XBY9rKjIdH4t7JKggmRSaSA+CNSwMN0d1vO7xVS5LBDCOidy
fBjlhOWxwWt4smG/ZLETbgEibVPP5D9jYKhGnG+tnYgrjVGFLRVCrnZB6ouNU4KtabLsW6NrwGBy
/RkpW7fLkhglWYR9tkRpdFoWcRoQUz75W4xk9mn0ot8XyzaU/N42qtKvcVmsJuJZjvw1rVOrfJbL
2oeHgAfhPtn1KSba4GxhrN46Pq4sjBz66X0hB+hJBthbpP0BJZxqjBvyPFApE3cCUrAjKjotOfur
oUKZxlXAJDIgNB/yIfJ2g98RODKCWIriq7ydxGlZdCrbqG7UeUXBf/v+RBLwQVlKRcPQTOO0LCj3
i7e1Lk1JhJnVM+6gapO6sDhb4wphn05zT+r3TWro92WVhDuQYvilAucYFYV7lYr40XTq6spqW5Jl
tRhyd6aHJ36l+xI2RT7q8kF36iueHm8co0NDlmbJ0c/wGnlxQeCGhz/ZK2rzzobxfUeSidw6SRSj
liNIuDXQjVmMCLjowEih+eu1HFDqIYX26jLwGcsj8iiMLRV+TWmJvX3X8XXCYZL3s5nL+8lC7OaV
1CmWbS7TsNbvnIul3WKkKe/m6oaimEojjZ8tvSRAfDMyNXRMSkDKyDtbKQQe9XduyGKm/K1W7SL6
boyh2C5pUkuQ1Huu1G/bdKfZ9aH1xRtmYouHAIuEcJ813W13o4ItWYULM95ejcp+36vFsjb20QOF
s3nVSO7gbqOPJFtlPxMa7duUtuFp2bQsoPj/eihr8rLdjHA5LnrZUdBnENQkSVl54QvepT1HuSjh
c9uZdTPd+W3Q021i4U3TN25H1sohUvVhEvsSWaKtYfStS7R1hKoKdRa76uxsJx8FvJVcVXkTcvgF
W3KE2h0V9yt7MtgiQsH439a37XjjEqNwtk3K4WaN3h+oAI5Z8K4rlOAT1JBTrU7xJq41SncSg1Cs
G0cANkuEbJ86UKqWSNklXLYMyn2cdv7etKrEWGNhizZSRDiCmVPusxGwJQQMWoniQPYy/hdvF5jN
mdcSHOAA6UrVhcvRkVsmuXfbJcT4pRmQWNTDKMBnkPIrp/hWVUl3mvb4frtTb8FpWGKEQ5EyxlhW
dc9C1OeFyAVLD6RyEFsnd9at07K2LAKr/vWQsHKxy32PO2d3nFw57bOi6k8RMsjTRP7x29qyzQ4f
hzCYj1SPfe5zI+VxgJlYhySGRhF47VbAJ8DF2bxMBn/W2OUWPfUXGcVfsAc2a3MkKEPW08EI20eR
uvzyuNynSd+mHMwUHobwKoi9k+hMOEPKSip9myKdEx4tpjzw7Ig1kfrXwLP2iXtuEv0QleOLX8mn
2QZVMzJiNNAGD4xLmfmK5DQJhvDhZD7aIDZXXaySOTUCHgi6BHOkUfewXnRYbOu+b75XDMqxZHV7
+FVy+9OUkOHhCW0G5PRHyL/O1nCRkRnpxnNcuSFUuSbLovmS2PnXxvG+MjFZ2YraZHfh17EKXicL
C4nb3EMB5LI+2/RDxl2ooanmP6CLYZ+tpccpMeKOmVPGegkYIi4iJFuivPjURsOGIsta9iHUUxAW
icrtq/y1Ybo3qMp3ae28xJn5XM/spJ6jn97IbW7A6RZHlBoNO/8cQpOlp+F9En741cRLbmJDaSoS
ipxxBTRIrG2b6fec118GLb2azdNcCZpxgn6vk9c7eA9MZqdWXOVl/IWr0HWqR/URaNoqcyu5F113
EaQyrL2xm0DzgSnGWLk1+6ChPswNjkDANb24flXfjQjJt4xm66uZgCAgWYRVCnzcS5XH0vDtlfpZ
/TeiJbomUfyehbDBiDpb+nWBj28jKcGe13cG0IfOZfq0VPQSP/ypSkHkFjKh0qmweHmxBrV30noY
X4k9PNU+XAwbs1GC3EJvAyaQ5tpmoiM05i1WUjHodOtLWg1b00lfMWU84I0CphcyZ/bydh27sO1J
60RwoEpISAk6ykJZnL2KytNWB6vy/wPw3/pzCBsSNDKr0GXqBLuZOA2sD/oiZOqh1WHfIm0eHh9S
dwou0K4NDEMjPRJX5l8Z6QVMY8C05zn1CVVq8mmodYLw9AiyVcOomwJFbGBlYWaw/ClDyoyWt8nM
4RgKprMMeVRZuLkZE4cus83ksguYb0tiW/rpp0NWGj1BxoS6e4hLW64Gqj1l4hi7pnp2PPE62olG
DJAqHWS7mcs1Q/5kk3caUJ1++/ciJONDCMLbHwUNKWQ5W+kfP+ryQhFOHiWRQ50bTx1yooW5pr5S
PHrXhnueh0Po1xuMVt7m7z9b/IvPNkAQ86HABRDFopP9XZ3YWD1Gh0FmB6k63jlI3xUfZERPNmUG
TRBeLKZ7B7XINBpPniuO/jCc1CyMtuh94IdgRizCbtG1QHu6rjP/OFqUfP7+Wzp/EYX5OuhXG7yr
TrY1TcM/f8uiHsGpOSmHjce3jFplE26aYcVlmMnkpMprBeA66XT+KvTRVSEZq4b0pxJzxDG/Yo5d
GkWGtyuZEWMWfjXVXM7LUH+6ZfGa1PlrRqmQY2JnCQZlYRK9EMbB4PaySBChQjK3VuVAzLA31ZcE
7NlqDJkULjoNpgk/aQQ7GxWfLHom8iLN5D7hhhvOBGmqbwl2kxDdnlbcWGfXY2IdwLhka2hM91Me
/SCk5vbZd7J7NWGjzvPq1MM9oQP92ho/C1VkjNHO2wXj2+i1nGk91ub0kOED+fu/tWH+RRzLH9s2
hInp0dWdvwhW5RiXmkfp4xA7KQQt3dqiUWX2q/QmtbqSWeQ/QVCRR2o0hN0WU04qFphrowdSPuol
twMqyp6L70fLZHOG3U1cTq/tM3XnniCL7uY8c/NTFFI/qf3+3gJds5MGIPCGcL9en3/ms4aJHVXK
zqmm3VJsDiMqFiYcrjx6DRsNIZxBvTrmp1MNxSKmSJYMXPtr5ig6GpWVmTPqEhREzUQcpEv1jTID
1hxqbtxCt0l7GSIaU6nCX+dl9sWdmRHT037NBQzcGDSOnLjy1IH7krUuo0L1fJSxWPqtnfYD0DW2
EXcD9k6Cnmu/5f5Srs9B3lCAIN8g3kd68doJyo25qcO3b2l56fkWZjjefNNVrREQKkOhPzLQo15F
xceiNIdd5gpah4eGgf+17bf3S61dauWN5abHSGo/4N9n1C5Dgxwb+9noGe4FFgT+JGWCpaMra8IG
IQsW36IZ9louHKghUDJolyQrLSG575WQXuBPyKYIo7CfbJ6kQ3AKy+GrNUQ1g7NdYHVYON2jVCIB
J+Y+UUNrJaT8Jcw5z9VXrY5hGf0g2Pm+I/z4dnIyb2WQYxv33fhkBmASR/z96dDWp6xsHv/D4fov
7ijgmx1DxwkAPFd5AH6/gJHnACJBa9KDqf7L6m7gso0xnP9da8+FmzBpxRKHIifGJ6Oad6phViol
naVkVGTr/Af97l8V375JyJ2wOY8EFUnx4Su1kzM4kkS/A1B92LTJheHzUZW+s2FCizgdA6U4K4f+
SUmvAPG8Bnr12fTs//C3+RcXd9NHby2wSFgCkcgHbWsXw/11ijI+tNEIc7fjrOpwWJM4hrKFTCBf
fKuZqvWz/c2p6b+ESM4bVd9wlH4MPcW6mWZo+oH3Se/iT5ifJrg1aOyINPwPStwlPO1PymPf0rnm
oJD3DcJbP+pwGWBbtMGH6DCm+Iw1uugoKzZ634ATDggc93m4mjPH3dr8bOcCcKIIhpOrW/VW8EYK
1FdTGg/bjpwHqDgkAQpVjYrzjEuvRep0pMKqG4R5Zec/AYVA8KAPuXniL6RhsvWb45COj/jFS5yI
qGJFXmPcSoE3arb/5DMXEvq9qB80smC2S0081GLuPvV8EKm5odLnb/uBwlr2Wdot4RJV0W1lF0c7
Tos1kavho4PpiyChGyea5muyt+FT0LfQMHqFFnitpOa0MStZrIVhzPhCtc81ATCbGPkuR7D+BS7v
tauZB1VzXKSiBTU1z9c+4S3+qXOPiER06R0uyHNRPOBV505m5tMmN7Wjr9uAvMKfdql3e8c8BKTY
EXjkUdAux2RXQWZYO7CgK1/K+2zC++ekXK3yqR0PdRz/aIe4fBt9/A8P/9+7ojCCcL/9px1g89q+
/q8f3ADb6eY1x071f+t4ZsDxux3q7S2/3FBYjODW64bFmFydMGqwqCBH/+d/a4Zh/eEZFvPpJS5Z
d3Ci/LJDme4fjLt1pu+YqAzH9TEV/YpZNo0/TAgXtMJMz7DJ8Plv3FCG83H0QCItbixDgfh1vpBl
frjm5JXbNGPqDFdQKMnwqdr5tCyQnM5wB4BpCzX7L2TYExur16egaljo/j/W1MN4zj6jRuO+2NID
WC3zdnysgALVDJ7JZ94gRoG5Q5maK9Tb2vJwUA+XbS72XiUs5TUasa3oaqKjPiYJUtnpEx6DcF77
BinlOvKR+osu5isRtQEhrGZxel8YTaOlq+VxPvus9lb+2RKzu+0W1qTaPYgtD1lmqLGEq4jzl9ra
xvJjeVoWomrHeU2oEI/fV0Xmf4tTQb5zU6TZanm67+fh1yuTnIyxdYaweJP0GIBJQav0t7+YN2Uk
AVkhzCenB2Wm/opvT1O9PDfFadR3Qw69256C8tQ6vTy9P8zgf2WrQouUjAKoWNueiKqz6TWr1XCY
BbpltbosNN9oAfpXFiSigovTXPb4ZdX//H1hOOq/HxpIeJSftKBATYPMyKW76aDsnyLpEGPaJ8AF
CUmDUIZClUz7ZfPygvdXERf7ZA+mtp1L6t6Ewt+TL1KfzCJvTsua8c813KY1kNg/P63HY2BsTTPJ
d9pofAogmxPwJvkjLS9cHote/SF/e+p977/tszDVn3ZqGfFnE7SOD58u355Wn758pWUfb5+0rL5/
z+WNudzLiWMt1VJxQvJgvK1pVisor2Y5YDe1ujy9LKo5e2FKGGzfNy1rudrBsmZX2nQoSgi0atP7
9vc32I2qu8t9rhnlaURbhmYXARmEuGV92fy+cNWx8vb8svFfPv5tV8tqXA0JlAPz0/tblrW3/Xzc
xW+f+5fVxP8Of7Q8fvyE3/aUORMUnl4QJvX+H/jt+b/58r+94bfV9y/921v/5fPLKz9+tY+vjB1g
klZm7lw7LdfC4/R/P7yXtX+77e28+Pg0pbDi8GGjVnIyLafORHV4xjTNGfa+kE1Z61ttnvmZrXp0
9oJL2vt73l/4YbfLE858RyPaPnozhwI1w/K0rBkqCOD94YdtpcVAYuWot/xldXnp8tSytiyWHS27
fH9IB4Yr4PI4X3a3rNoDGi/cQX/36csLl8XyMbYVfdJIuN8tmwSY7v7LskoUQY+GvpmNvT64ezPT
5cmxPXmCQcwAMemy6rRsXBZeJphIvT21vGrZyizWntfuXOGzr4iEtcCa9DRM2dWsQ455WFZ1Gw3P
7W+7ESgAkK9QZc1TYpVWb/uC7bVKzjWoyF1KBYqetHHtazUCJGf8GtfWczBjolDZtkXEnHasu68p
Ae7ruqUP1Wffp4FKfUm2R04c13qSzIShPZ9lVpKqh3B4BZypy0+mG34z575n0jfOK/IK8jVyCHf7
27d8+29MFgErU0zORaduab26ji805eXhv93WLLfgfy6WdyzvfXuHulF8eOg3UcBdVD3zvuv/j90w
Per2+JPB3fL9/OVmu+z6bXXZuuzGW+77f/9Ncp2MxWQqSfR8/zaAOHeSapdc7mR0LfKTD+PntKy1
6gu/b/v4mven31/zvk1WjsNQ5M+7+LBb0dfcP5eN77v47z5m+bbvn/K+m2Ub4arPSKCLE/2k+jSq
W5dQd9Nlbdm2POQOfjESHXaGesWyvSc2jnuhetvb6vJUstxXl/d82OPyMF/ukMvTb69c3oSi+tdn
vz3//vhtnxGS+IkA4c2MWJpMPQ21pbTPhv4SjVp+jgDBl0q5Y+SIq6Caj/tGHyjwMCJVomLCdNFo
z6RZw310JH47+RVc2rzxJlh+3J/brRORdxHaxHvUeX7V+H556Ftj70u9R35CGrkVphsZ02p/cTRs
2anMj4NXCbyUAgS8e0/RmmowqR+wKioSk3tr0zPCgJwIESecL2EV7BugVySqZCQoxNUn3dUsEuaJ
GYq1bwu4cDKYK6oGSjjogCuQcoT2Z0juRMzGvr+1B3dtpxEtsXLdZai3+qxArQQwpqmib2mA7msa
qMI0KFrsYNgqgB5gNhJJx2zYFa51kGl1UVXatFAmavS0oK2ITvF0PI2D78DPSF+nDGUGirjirPpx
qgd0ygSRp2Y63uSxvNKnRgUbASFCV9oD9DzaRLgw+V5XZeWTkq2N2DDIgOuH+N5BHL1xyEhZvfZF
mSOAKCN+SchQFj28q3iYvxAA9uoi3toaw7PePHShvFSoDsPqUOZUxKSrrnN2tJ9rE3nLRH02jfV0
Y5OIRfUe+4hLjIx7h0vwUDkdR69Q9cAWJEHnlS/lQKPEa0lFzsuAOW1k3gnze9b75ikPov4xo2Dr
YbC5z1sHR0T1bNsoyjuPRsB0F+J5SoQ8J9Q1CBNSMwYkb7YkucceZLszWop+uDrmVUCmHuRBnk2h
zhVTehpaLqqVjsnJahApd6R6eLno1m5FQpdBLolohHc1mSTaO8QSI7aIj5ErnvvoLqhrlKQxZsdK
6dmkbMkNI/Q4tN2tuXaygrG/DT+zi/lvOYRCECv/DBY0ue07Od91X7wHHQ3o3lWGSLvRfmjRIahQ
5Ki6d+nP5b6mpZchS1w3s3kxM3ysxS60JbVrH7FMa4N9NvoObRpxS1YBopZ0BmrplrmLSM89Vgn1
7Bhx+6bylBCh6jdaHLubgCCPwc6rg+m3z2Ha/ZTFNG7Mqu1WeXrb622+nabGvrWNMxkIPQa9G2m2
ztmjoUmVk6wU+V1zwgBpBdBQMu1XFVWJddsZJ7+RP4vKusDToiQsORy2UR02cHljuffTSwWfBf4w
PT2nAQFoR1m+RnTgU6UCIdWU3KKxkYZUJnNk1SGFk3427iX5UivLIL+AFGZVJ35u5/HOaR2Q4DFW
KSjLp+Udk4yiDQx2yHnNpQhC+ezZ2SE25nPruruc86Mhz2Kj5GtNktx1jPZXlGi8s2PQ3Qy8HD9L
l1/Iuj4BkCSIKUnQxlVM1qzQ+DbadbYNBgvpUjjJy0hM6zT6EyBnX99Iz1SGzO5OclZBZc/Jr2rL
aG3j1b7A/MNDbKIjzCfvEdcI9/BaD1Ez03p3zdDYV7b1iX4sBZykfSBSiDDF+ZTPMdq7qZbT2iht
JmQMoas0bK5175RHcMRRTF5Qc+j8SBbWotJ+jDSFsJ6nQw+HjW4OErAOZ0gb1s2W7u4O4N6rhecV
3h4calJk5zVKq3JnJqu8Bddpa8G+s8MRLDiVRA7UR61rXPzppgWqqk/IfXgxGYw4ZClxPZWQTz2Y
cU7NDuK+huUd0u3HMmR455Sj8bh072wACKplY9eS0Kcu+1zqeKwGJTbnm+EZw1A5+NSseiSIEIhC
fH0Guidj/NK2PZz/ZDhIfly6M9GPuQ9+UE6/jvv54CTjQ1BUlyaQ9t5r/XOmVS69CBDDrWZqOIZa
kEwaB0VQ1isdXwQwRfOhp7mJMtk/EitbkH41Qk9MYCCbMcI9ZCfErmXprgUusJKlRWXNRScXIDcr
83kfZu22qsYbENBfsJUZa/y6tCB8uhPl/LyZCnFfufKJs49eet3RnqTVu4EdiI4m2JWDxXw0jUn6
AHWViAojD0pmfaIWiHnzMeY03Xfmq4FnnQIKKGyjgjBM4elhDHxii3tSX6c2OvZJ6yJRclA6GZ+M
jmFZ6/dXuv3iZ0GxR+kBvMwCfk9wII7c/IHkdMwydRpCBE0rkgqyveO39kMm133viXMHbKvSzgMn
GGeaua+SeMKE466riQySJvfPYgLxRA3Y24bOXT+PBvIHzskhaJpVUWkCUNnF69qbakzrTeVy7GH8
8vA8p8e0/Vwzilpza9QDLndtm74wQcAiBOIAnay/KwMl13VkurFSs963hDFuGUkfaz2hezw1l9SL
t1NiJXdpaG+42qGdmCbrHJcRcYgjcsDQ1ddDRXyWFSfXJrEgcwuAijbGunOt/dQHT7MDu9Aa/adJ
6PPWIiZsRWzvmoTy17qzzz3F8w0IC+pbqfMjr1HquiMh9ZwpBRA5h4xdiWlvpHmdBjHAOfcsHHBZ
VhX4q3b0cbohftsmBlpmzRHPpNwYa78GReeSvQFgW/cOk4vCcSzKZypq+XHuGRF1TrzTbOdx7EFT
GvljMSOIbb3ikIX8wm5DdTzyZwLFrZbZekOsEBz4TqmEfDO6Sb1yAHhqp6vKiAG2esTMzUO4NSEV
1vd6K0D90YdzE8Q8JeeGmwYDFjen3bT9a9/F2xAkwSZ2govpEmfBBM/mgNZPGAiLbU1xAoPUdCC9
Pt03SfwE9is7zYmGVsn6avXjLjLmEAI6XGDbpfkl9HqHiOqmxBO/twiwLZ3pKlB/aWn0N2XhMlmS
XPkInzFkO2wLnEO45+Lv0ogBjFkMFJpY5dXqFr27UtYrT/NpyPZy35Ek7lEg6rgenxw0u1FjDNdF
EverwBYkqA3FTRehVg9NQngmvXwA2fYIzr7etC1cb7OqCWg00aYJeWs74knU+rkM9qPTEYlppoxY
cRVtAHEg6nzoUuOKF/GzmXejTdj2nANOFP1XOfBReuLtCp3QJMTWp7oPkKaK6J7+Vc8x2u4GsPcp
7JMhRfMz/swGAnMqVxMqmvrYFORgmBZC5MQCiZ87Dbqcn+bEBUSviGYRrvXo+ZFLoEx0g6ESf4FH
/7ty+2mF2cEnUYe8ULJ0gmPFEFqvIY/ImdaybjUHehWZix6ZPsOxi4iE6NIrl0/EWVEnKMoIcrAq
Uz9W7ribS8s8cI3b5gYefKdI7pFqfevcmAMABGcMAqKNMvDAnVYz8unOVeQ4VHydcyUPRTbFR7hT
mxB+gj0Y59afkSbr1TpLEN8LbJx+Kc0904e1gGoK4P22MdSlk0znPQxf9Bj9t0IfuJjQFK4IOURL
/IkZm2Raty8buZ9CC2qhn98jSvAIp5PXoUkPZ8iJkNCLB7vrvocNFk0d6L10oy9Z4suVN0aC3muF
Y1d0hygft3MF6rWMkuiMSOEmpQw9ztA8LeML1HLSwqkzbJNUXnEfZLjlYCtG8oQA2fcBGHHcWpGE
R9dYe9DrazSWkgIC2vhQf+nb6UWz+11ownU1zPIe5Vq8R4QfbAqbOMlsnjbouSTXvBkcfpwQy9qL
28SpL1nIzTiisdOlbnItk/7Gjr/XnripB+F8Ngt3ncUnqTHeHlNq3XMCGdHEN9fT1bJgyW89e+YY
7Uu62RYVk8wis9IhU88jqTkqjW5TDQYnHwFAtLkYmdwZUGjWRBveaJJ9lK1iXBLXiJXPUZ6DYNsa
GZWGIUGBrRMi03bYcup5O4TTdVBH+g49+ueom4HR4jBddUpARr3isS3PliCgjtOL0YHR2ZtsoNwx
toRjpNErNKRPZNQ6myIYfoqWoB2/N47G1OPmeKQcn5LsMZEUNZpPdlR1hKZKNbAcze1gIOhMyqa7
djaJIfxDaAVnDRWlbMm39Ts93HvaNSa5rz6OnWsqR7vYNq0TIOtrUNlkSMwh6QadeaBG/2qXDQGq
7Uykn350omDeu373Q3r4a7NgG+nxt16kuN0wmeFXiLEkDN2RCIzvdR74u2rE9oVZI65IojEwga+l
639ztBwnYkdX2L+23WZv1Q53TFRnTRDeeXX6VIoAhR5h7A16yp5J8sp0p091UPGrdo9GOLIziDIr
V09ver254ioNF76ldFejQRblU2mJ16jEuV66NPr6bD3hWZVpPN+AVCL7oIUG1AvsvbXPT6YZd3DI
tIue2MGFZNjsUgVnS/PR4y+bhpFYyTFLr9+2GW4o8RwM+fH9XaFAJprXY7STak/LE/1svrYzqTkV
jHIzmh+a6qHJrOEyGMO+dWug5oViGc9pvxqcJOGLhI8aOkF8LYxik6pzt32PAXaMz7bFWUWJ4KZH
DnzXqsWk8hoJDCgISQKnaV+WBeXIeZ1MMyPR0v21rXCmaj+j3AbP8Y9t3eyhT7RisVeqtxKi/G2u
Fh0HIzjaCycFsGYk1fA6hbjMakFpVh68yZ3At/CwIRz9ktRufDt0zdum9+2NY32OGf6elk1kV4gL
4eTzJh+acrtsWxamCAQKfNIplpf89oRJA5vhy/sWW5Q5reOyOC4fvDwRROgz/NbcMDmVm2XT8mSc
6sXZdqaHZZOdy5gcVzSgYZTcUSss3XS6tIYR3w3V+HNEK3UcDNgCU5JdjSNI1WXhzZxXZevYu/dt
EKaLfdCYUPN0LaGDTtnlytS6E9Rj+xKrxfLiLiagpAxSIinbBr2KF/GjZgD1Z1t6+7fHNYKmHQnh
ZBcuz0fSFoyMxgsavVvSTgCyzxUKqKqzLr5PEJQdn0lAsC4m05u3BVOrZ+jVZPWCX9AYhczNZsTS
s31/3Zj2/iGb9eptR0SZOtDP40su8+5G4jR8O6JmCQJvhNDkQ+i+LRl93VmaF96JpHyQQTiel5ct
C4c8DlhMMOSWh8trDa9oMdkA0F/etWwTk4CcBJA460b0oXroX7LC9C+EX8xgY7qXMKj9y7JduHmP
sTdZBYmn8/9QLwu66Shd5bNX72QWeNFjw6Rsw/FXTnF70ELfuVQqNVcWUbU1Im/eMMdyL8sTRps0
R13CaloeLk+EqY6OLSPPLUlbaMg+tKUmR0DaxxMjt96+en9tVOGB9NPG3WeiSnbelISbmYi2O1nY
3ma0pnRrwuwP1y5O0R3wwQ5vYhXfdWphtST0UFPCNDOO+psw8H8EBH8jIBCwP/9OQbD/UdZh/GcF
wdt7fkkIPP0PWoeoClxdGFAgFRv1l4TAs/9wdDB4ukJ+Ou7vRFXV6P+HZED/A6GO5fg2IgTD9sR/
IxkQoP2QaP0u/UF46vAPliuCAWE7fNLvEi5fEKcTlF52aHL5A9o+7hhkSnP1E5TkadQECl4/fSS3
5Uo3w/0UoUvyor47ZbNxzX0b3CqD5tBrCJMaCWrJiE4Hl6CH6OYTyfTV3XJ2CYAMPjTvwbjzOu3G
G3BshqWJ48Yzf9YT6QOIkn7MTnXSHc0/J2YfU0ZT3e7EutFoUG3QylJ4Hg3uA65GiSSqbsw0abZZ
nkmqYdS85maKtibBDLn4MhBo1NqEoVMmoixR2hcMiJRzUzvZUPq41qjj7Gptph3eUukh5ZYODvnc
WZ9rRE6I7wUBRRvYy4yBDgwuSKJLxU1RWi8EO6HQIruTZ53dlOivXPEuAdHnq4bmP2WE4zQzO0qT
ztvK0rvtue6ij3fXLtkmHhjJteva8P4tq9okUfTQ5/1dFVCpxELJbCX2vvm5viEEOGKwGeSbliyV
FV6WmW9p3ydpxdeV4BD74WpOz2Uxz0eLpN4cIh/3PiV7lJCrqElaEEs6GmVzdKc50w8r066S0Nkw
xtqnOblxxbyPyRgjCJWrQyaHIzGUzE1WYsruUkdHX1odq9zgVjl5F72cn0iHSk7BVJ0cQD9rIyz7
bd1iNR105ghVZqy7OqJG7OBRyRnrIl1iyCC873kf39Sp9lP0AVWdU6kne1NEe5x033wGWFlRfC5C
6gylsw87+1vK+GGttfJ2UgHEc31xu/ZzkFvYN0DPtMQPOSmxLInHvKsiD6WMu7tZU1iB3LsfWutZ
QypBjQzjzJVou+9oTxlodZ+pYl9NYrZWheuh4TKbLdQnskMskgcGa1tJ4rCneq9NqK2yaee5kcWh
kN4LU36Hq0X7K8bAlkcrE4xVWeantrCoEJGkCRhIhGDRwS4gsNu0GdEyXt8cERMTeJc1D3ZAlUmf
vpk2UU9EpYyRDpIFypARWthVyK5YQVAARmS01w3kDOJkOWWCIbuWHtBKoaqxeWGLXWM7Puau6Z5E
znwXI6O77vTkaKVkLjI19FrSm7mw5IwnzpQO2nMbj59GKFwHLaFip1oWU2gHR9sPvsxtpshuNglM
uCwraFVeollnT4zXfW/a65jRsZ0Q+je7CQHioTViCIKORa0AvFlH/AQ/ZhVE7r7paKjoijYyBc2n
xgMrHkXwknAlvxjrSQFP0rai1QIr341AezWp/lJwiztOk/GYjCbsHFJMqUGeqmGerxItvlIaUaTw
zrw3elK1eh/OVV9fQfKZdk2AoUcbpnVrWbdl6pH/o+zhhLQRlxEj6uUq9f/YO7Olxrl02z6RKtQu
Sbe23GMbTM+NIklI9d1Sr6ffY/H/VbV3RewT59yfGyeYBIwtS18z5xzb3m0fBi/R98aXNtc+qUrM
nQxzEjRyDaG/cbjx50ygj1Z/dD3dg/0etzQ2A9PfZh8VTbjXBB7rnHCZ0TBIi+pbwuPiMaK/BuxZ
GtbyZMU8NX78mWisH+qJIIjZy65CJ3IEpOZRYot9cI2h4WtWG6Rpdho7oOJpFTZb4b5lSHwuTt0H
uUi5difOnXSi322XDbuwMl9GmZCOQe+9irmc47voGSePg8/4wTADrx29bUEuAoGY8JkGarQu8qAW
m/V73rvO1tZs+F11MBFVgwLqN8jL5AmcFvs9+hO8FAXpjB2hoZNocJIZ7rot3L/c82LR+HuirFtr
2UlzTwOunG2xfIUupIbGEMMGzeY57QaX7zZVvYSecdTtdTboMSdL8dLZlhsUnGiGxiTz3sy2UxfL
W8UEJcLDt9FrGiB/FHnAtfDUNiWj6DomY1Ia+zYqny2Ww9vZRy4gpupUze3BjpMPLqAF24jwloDL
NQ13etDZkcULaRl4kCRB3Ey7EWDgMyCd4qUry1+uPp3TyR6vhscFxfPD3wXxNwzwcV6VMj4b8aeW
AiAc2gU7piOdNTnSz2abvmA+Ilm1TE49Bz+rCvLffKCxmwKABO6ytSkG8CLMB3zLMfZOMsxBPJTm
pnU8f4v+9URSUr7tQ5YEWoNVKInfNajo93PqHeNZt7f+0PSAW7yCKL7pPXb76kJT9zLMWHx9KEER
hsSgJjCANYSXBJ2p3ZwFZ6iM9KvhNwSIsr0i1Gh8s812udjSvQ2VgwSNnfPOiEODfhV+k+FJcHSs
Wp4rTb8n8W86TZmXkR5Fvm5NlFuVLmDckmF6i2vjzAWt3ZvSSo5sScpqyTdzZhuE84TtSfSKhRbD
f4YHuoNg2l7jCu8lyWdFy1q3DKtLnjpo7vvkgLh601udfHdGZgtxaeiBGpNtynm866M2vobRfDGj
GlyIM/RB61SfXGvE68IEbTaJlMWVn8uk3JSm/ziUhGqZnnzNlvz3YIWAVZLQDTiW9ou3bAXEegLm
4pVfODupu19ocQDtCPGWxmREGHV6YY6PFu8oumXYEa9CgrSNSS1qbRgU83Kq+401asMN3tsEusi/
QpikX/andAdOrTiyCQ3yos8uXmqf4wJ7Fqdqk0pkvuiEsAVM2bQnnTc0urjuHaJ2Rn6xXu5kRaye
7s0WTyyGUHtxQHwR0AsaNtbWLtPyVV/PYuPUJXs0hMBHOik1GzjMqYP3Xo47UWk0e453kEij14OW
JxeRs4gd5KGB3VVXXE5MD5TYlIRUJ+9oU5jEVPW77uf9xVQ3MyFVXrpsjXA7qSxGpiWYr3nT1gXT
VmGjPzalZjDqQvMN2rGjIyx4ZnxzWi91AdPcSD8y0OvrRVTqupSznfF66Ic+YCwri+WRJTdoooWz
pa7rO/6G+DWSLz3ww+5j9on40n2S2aTbPEWu6d/S7uTHBOuQFVrsqopCwoyNiJk1aVPjnHf7WkTZ
1S52bMC9A1YLCrnJIluFUkTX20s/pAP7uEk7miQmGXa9rKXbyVNWub/iiFQfI1avMVYgTLGPiQRw
TN/FiFtMBzPi0HT12gAkmX9TDvnHLmrsQM9YSWeSJ2NJDS6ai/kqzZK0UcshGlHT+m3X8VaxzUBK
zIMdeq26SlCxNsMfE46R4e6Htozf7GIydqJgDFWzAN2OapBHVoFG9TUQ97RYIUgV6mxE9CyYzVoG
Wdn+Ruga7a0akqDZO4hImduP7qrpnfGcjxePudVJDwvvQR0yNZ6Rh2m4jY1WbJqFjY0mOvzZ0OI2
YTgffQ42sjASsNEmESzzkN96S4DNo7qFHhedJ5dS35yAhRIngpLN1XazWoTFHgu4uSzvSRsLsJE+
YN5u74HsVVelNF2YEO6LxXoCCveUiYSUnZksrwWr4NpG3QGpwGLf6KesDlTwnOEiWeh4bDshQOi2
vXA5BOpPIlKy0yRU+EHCf8OwSMseZxu0VObVFx9F3LHprs187xagQ2IYIlFV382F+e5YnAk6hRkh
mg0LFOQRTyFItJmL9NAvhDeEpb2pay4FxGweDW+6VgpiMkAzGaCaGApvssA5ibqcsYPaihEgsfbJ
D6J00SCjlIl/I8LqlyBdWFPolH4OzyD/vsEJ7JvmpTH8T1cS/ghxpTfNA7zuzxASS8yUzEneffgs
M2uXZaDdwCrqDOvq15A4By3qdlNkHRLHP1ObXjUd4gvkFyjvpJFCgokZyLv4nxjenS2KCPZEzJ9I
ZJnb7RwzroMpQwTSTlsk1C9yBWHOOBPsTAWh0RWORodLY8CnsS3nZilgDaCOTweCjRd1d1NbP/If
Cb4bmBDCuvFg3nCl7VZ4DAYKb/S27Stzpa3sY6JI+/CEgxUdo+fyjGfRquyNcx1Ad39R/8kki9hz
/P00o3ROx1tjh3eeAvOUtvFYQeppFbInUfCeBIqPAc0nh+pTzd6RI/tPD+0HpLazzmolNshXpH4T
kttva+xCzWJvPVk/dlX0OsqHiIQ9jtgniG1Oqm81GEPYWU8NzCFh37cKQaR+YQOTyCA9aFLuXb7u
KGhRCr2ogWKkfi8N9Qqt0nl0ucYr3FFlPyrKJNlu5XZUQCRvAo2kjwqSZGE2g5pUjESQlI2u3iBn
4ResQceAIfLJTZJDVfk0xFGJDDDZY20OaD0OkTWBnlWwpgVqkwO9aTGTc2GDc6psNjMeuUFwnobJ
3HSl8T617dsIB2oi6gIqVCuHZ+zwkKJchYwCcLKdYUhpZPou3ocNWQriKPExBbvE5FYilmrt6aJR
XZP0exfLekeI0R416qc16/eDaQL+pGBBx+4ppJUJ26qEcSUU7EqLzDc3ygh9tMjY7g/F8EiWBnms
9ZWCfuNVQLNG6Fm1gfenzJ8cqFrxtVaIrQXWllYA3dIUfksrD3Rk+TrSAHOlCtGF3Zl3A+u0UN5r
MLzakCOFxTbZmSqUwnUwycEZLI6EhWMEZXFHp3dCqQEYbF05o7bSbmhjeEOa901vHrGhEfKVbXpG
eaiBNjURqDrMsVbBx2ooZIU3P3mI1Nw2OYqs36YdEPHeuYxld7ShmOnNfJWM+Agz1fYdwYQNuaoG
bZhAvCLgoDEaeB0cV21/Se11AKXZCJggp/UQ1NJy5SqgmksKTOrYN6H1b202nDgJsYFvv3VIbDZE
NqJo1ymENv7SO5urNKoqlBDFB2ajiwbRzYHslk1PEs5boxdMDUxsqs+d3u4kNDjqO8zU3letKHHQ
4nzWLJrbHhIocn7hH6ueI20wSGJryHUIeQa4puZFcS8nj6RBQOpl5q1DYGKkSf6cMkvIdS0EuxaS
nfBizOqBUIHqTv+7gneHk+WxqNrTPFafuuUQkU2i0tA+wZGPs/zqQ83T3RDbKe1WURw8O3mooOvR
MD7zWP8YUPeEou9BDvCmD4aQLxEnuAVGHyPrJwmzr/sRhEDxG6D56VD9/E77jDqiBN0K96QesKq7
Q6wViPF3ZBY7HWMeKxgWRk76TlLkr86jeIvtS9GR3VLEb074VCrIoAVtUEIdnJroTNLqqVY4QuAP
JMY7vO1nWIWVRTaAMf8xFcTQbfTXUmENM/iGsNGC2jUQqHjEGuFsh4M4UUyUtfM2wkfknEY2+HAB
Sr+p8/ceimLJa4KG4xF13SaFsjgr3GIId7GHv6jUdoXTP3LCQGigGYEGqdGH2KgxSRcQHEm127VW
s9chO6Y0FhaJUaYfPqaQH1Pb2EXmfCaI6BxDhnR6wkrLVbnwEBW5lZbI1NRpce8OzSbOiOSe4EyS
N+FeGDReySdFvmdIXLsKSzknL0lD2ECds9gkrO9LQrBsIFmSAYQ2AbaloyCXM9VSA/WSoTk0dDiY
DWfXQoExHQiZEIa/CoiZNfa2XUSc6ypTOM1wfJgVXrOBsym5bMLdq8+zNI+o8LaV4b4sNUf1XBe7
MtG3EmZnBbuz8x9qSJ64FdBv1+V7C+PThfWZwfxcbHtlEg88zvpt9Bk6Wc02EfLVn6qHxgIa6kAP
bQt7Rr0NUNSeQYtqI658DQsGKhX0KKgZSBVHnIbWGyypBp/UqMQDrnSESJcyya9FVxwENFMDomE5
aNfCQbhttBsjozWamsDJnm0yKkuYqDNs1B5GKvku6xRmqg87NYWhaqMrJRDuXC84mcfQlAS/pCiH
FB4aAiup6EGhCr2G5WRFG2iLPchvtOBhYIpqxzgniIjwgevaFN0bKR0TCSbRZN8ca7yXUGDj4qrB
hE1trrh0fzpJN/i19ypLprfeDLJEKrKzWo4RC8JsA2k2jTFPDelTvYqh0MKHDIbJPTN6vOBB4G0P
r7ZT3Nqk/UAeC+IQIiOpr2ti3stBPBAt2G3Uzyr1+S5mSlHOZOF2ifZgCsLYqy8Z9ZvU+jnwXTi6
FE68KoB1Rwi7Oh1tFPZ/WtM9lhB4s6XamP78iqP7YeCv67lQgAadzGHjwe+NyHVbzSayMGd5lU15
niD9wg2lxBnuhUIANwoGLCbyNaADu9N0p16vpq/eBzG8+Gb3UbT5pWucXZ3nu15R7OubqaDDnsIP
ix9F6FcOlThBmtgRcomvHdfqD7jY6m+hQhnbCmocEmWpakQyrMlSVuBj3AYbMmqo6GEiR5pLtHfI
xh33lYImpwqfrMFR7uTjEq4dMkJWuQaUR+GWzanFDqYAzMm2ZZKNzQf1v6MgzaXCNUvUMNwRqSUb
AxX2w5CdSRrUN76CPdOgP6Y2XOrxSudKwYSCxHPnh5xkHL98rBQ0OoMeLRVGGhLETocr7cCX1jXx
3ing9MRWF4HrVwY3deq/I4yvnMBfcgWqtnJEKw3s6lFBrCdELrQTZK9paXOSIXOF3itJMqarD9zI
D2xyBHqbRFUAivdVO5xhLyzH3KFBz1CyucngHW2HsLYi0c9Mnanq4HSPALtdRe6uQHhXiuUN3vRP
rujeMZjvVvG+e0X+Xjh/CsUCd4CC21bs33eKE46LmtifRbFPaeG3meKJ+4os3ivG+ARsnA5g5QWD
IpCznkcP17aPk6KTE9UWbxyA5b0il7dx9ERH8LkoSXbTQjfvB0bminfuShROlhcnZ1PR0I3GBmrF
bs+Akz7a1r0AnA5LBD+fpb00iqneAldfgKzbwNZDx6152eGvW4rEHhNDsU8VnR0kIpor06BuBt2e
QGwyXD/eCANceTa2L32W+4E+u68msuhtUk4HyXVL2uLN0cATtLR6CbUcyVNw5O3mBm+5X8s67QKz
B0YfkZlTKDy9BIrCVqWsVoVSfwyej5oF2WGfzFvG7N1lFSJoIAy1OchwsJ6r/DdLhl9Q8WBXrnvb
fZZ4oYlp8Paly0tIlrBuahpiOuA72c5KHHHnu6QbCbXDiXyacUQUiLCabO3GEcEuVforrgnSm4v+
4BiWSf1W2wcCpZx1WjQHK2+8INKIwSLB9i6dewXcRB/qtx7QnDT8cNhwE4aKflRrpbOL8eD3E4eS
ldnkwIqBiM4BC4YzRYhEBbn1VfaIuO8bcvq+zn14PoKHJwmUqXNxH8vpTwEGZOW8FlVFB1Dh1rSe
tdR+qWKT9ANHe2zVkSwla5HOg0ZAsGi1yisP4qnXkR4iGG6UOtF67hbQs0ni0eisSNBaFX0c0KnG
E8HUubxPU+sJTsQL7vvIvpdLfXLr8sqmfJMhDV45A5vdNhzfZ8P7Wuyd8ApCYuOGNMxwpvo/LFX+
TbhWoJgQveHzDDqEKBHN+1KPyA00Zz70pn2qu+aTS9xZH2eg5Dodri1RTUetPFeGSQn+G5uEad8D
HPwEBYB2Ho0sg2UOiyjdZWF7o78u6KBycoTU6LAmPtKP/SAyEOLX7MNIdcbgpFmbhCLB2edevSkL
N9BjDc07oDVegoI3cOEjBGXpQKb/bpzcp8Ee3kO0tTGxXEudHWzhHERkEJQsmMdpxoFLtrPiiLmM
6CVXLAz3ZldRJkxftFWsrnoC3zOw9BVBH6MCquhZ+W74A063MRh14zamyZc+QmKZm8cotT5NOZ/T
MKPWKqff+uTsESK/WIRa9667YTr0rI9cfXz5W6tercEmAIsrb9uR7Y4j+p6RNBt1BnZbjsa4i5jL
khbu0V00WUq+or1NUf6uUlP7dCP92Kb1zUF6rzJViZ29sOR6FUwLV4uYvuNYPiRM/Ubvxg4lACS0
1ZVNbF7kYzTlT2bRX42QSKs0fqj6/OSolLGx0w9MmAe6RFSjzKvLjRkBBSEDEq8/qxAhDwynv4hy
2BMydqRLClRai/Rh8lTCPDdD/iuivl/bofMwZuNuGpptpGMNIC5uEuN3LrJ3J+zedN25dprsN3GR
P8I6y0T6NZffUcpAo6RutDvG6a5zcgvjrPmC4EcNs86Cd2fuL9JAIDejNM/l9MuwdfLtZxfwC6yF
Wk8R+A/eY5so001NFDetlq8v1DE5B90yqYPzHJHmtC5keyKKY9rhI/jWEkxL7BTlYl7ALj4knfvu
D/5zKPLd4mBPIfYLnMNIMYKeHU/RvUfMCiFf3UvUsFJMQXo8R8V0Td3BQ3pL3vKCX7qfqm8y4w7G
VN4P5bxJDAIeYhtdbmcQy0z8L1uKJGHa2xIcrbsDjnZufJmRlvSvTzX16X/c9x+f/se3/XzHXz8g
aXfZbLF6KjxKUfGYpJWxJajCX8lmcEkOxl/sg84jd5tocGEttzINiRvLsXyZ6ubno3/f/F/cRww2
MW0hYxF3TLJDN0TVcY4XESAL+NuZ+W8D5o9R03fd7uAuz1Lvh+6UKg9prlf8AG9y8b7EBTr1EDjN
OlE2e2DwPKyp8JbNz4d14SJC//lw6Ywr1GBSQLyEk/KPte3nRkvCv315Gp6cSoT4oHK/2xHQdMAi
yOP9eZh/fajiS48/nysiAwO7cOXWMltTwmFDiyqJdXb8++bnvp9Pf77g4h3hdf/Xl1EKSwIZSZ3l
ejGuK9urINioO+vyxZ6Gjo0mjl82aPWxs00ubMqYhsCnObJObY4/H/375ue+QmvI5eg/vXrArTV+
5XhJD0JWeA287M6LGMe5VvK5sL65WAi1KADibpOMURnY+8yfaUUZvuU6pzivZVZljt8ZBh66VG48
+p68rYhkN+Y5APm5mRdOk5ZThgFgGInbzQgPkVdeh6Sej9ImxlDqnFzn4ZLJqd4gTCZskffP5NSB
EXERpFsGf+e86sOcHweagHRxqotLZMrabAeyYSofcIg4aHDPdBdH7eTZR78f54s3LTcvRcxswmTC
E4Tge24+ZRo3+6EMM3rrVdqivm6bur90duNzRhUntgwVBgh3UznDwSXGcj21Br/GrCrebryYVVGQ
58DmkprU5VLlae2lIv1EkA/B5MPUD9qoP1gjSXCDI89GhWpkqcSB8OTqQB2+ehZhnp91HCdR2VmX
wbSsy9xFvPutiZgzcV2s+o9bZMmGb+kvBeSLorTPMknEjgP7Pukm7+AaVkg2K+SH2iI1fvowfMYo
Xm1+t2ZX4CSifl9YvvQwDVz+Tb0pZFow86ySbhEMseRM7be/xglLAkiH8qq1S3ldQBf0DmpTuQyB
x3QxHXToPoJXRTErEHd3yybLivISu25xATLGdmk6Owt+mLjOWakwbiuBXW0HQwLM60z3TByXe2ZG
iqq1vJkRTmBGbPOd2Pue/gdA7XphxbYSjQ/bwVzIDpW18v/hkGboCIIcxRiLVOb9Rk27GRfzxcBq
MMP6ukvUI2H3pLGdo7wxdNIFQ9frUcdHvCr9BGeshtxkRn6Ohtp843qn7xnTPVGAbHT1IrJRQmnC
QqVgJ8f/ikuOLMTV1ubnvr++/PMVB04X+IOKJ+a0JPuyJju2GItXy/e+erHcVYWS6iPYwwTPCE1e
wph4HS18Rn7XatMvsJnfep8+zUV0zooZRUVzGifjKYHfuOps46WyMiwYfv3hmiPjG2CkrDhu4zL0
pyIHpqXpd05HpWiI8a5iAbPXsLk0+bEmOLgtqfNSCEmxcs9ZaMJduE+JPgDkdIdXuzL3Q9a1Qa6b
9aoL240fk30uQupUV/NvTZRPULJie116AxsUY3gCRrTRJu9hTCL2SeN83wDQYaB7pL1dWVNFCdY5
L2M4nr05ex81mzKVxlMX7b1RIJ0xiN6C9dRQlkz+JnQatLZpa68cq74W7rljjTpYweCb7FKy5LFO
wiDvGVsNLuAyq8w6UvXq32NDEeYW+kdfkyrhFj55rBaOQOPk4SJFqWv9cejtsJFATMEBdgsTzvzz
VDHpI4pMUDsY4j4cInftOzhWzGo6jdni4Voa3nph3ezltsQcNhj+7nvNzO9SH81GPoVrExZsPVQn
3IdYA6CIFN3EiRDR+NJU62bQXsOazasJTm/DlnYvneVXGPJ2ygZ5IzRnM6Y3B7ttJZ/8rmQ67JbP
sywCbbbumgaCWe+IB8+ID3WX/raN+3EguDTx2FlUXvdRovjIsKFsZ5JeqAW+y7ry/5I8a1PsBnXP
Sk03zZOBDU5EsGujEOMqfR4akPS6kFWL2penIZ93k2PeIaXeZ62Jct/cTqWBN4rUt7Eq67Uxoc62
aHKsxOCgrBakGfqyjpPxXEUnlyouSFoiVPMiazYMKDDAFs23G9mfrkv6cM+uUicYZSdT/3Fuk2kf
O+RmyhIjZhP9GmLDfO0dBi5OeyxcNzok/WThJdNeDe3SUJ/VFQoUWzZfeaOsmwP5IfEfw+C8j1qW
AjG/9ynOBuJP+zlCK6bhZHJDHRIRDbSGrDqXXIHjdjmqUrK1iIXEYcyYIqk2QmJmIpOCt8Lc/kq9
jkl9jUUwJDQ38tmQR19eK8qTS9Q1LR+Wi0hY1XVinLAyZ2/vkk61p9stb7Ktn1FMfQ52+p32X5ZN
wvBgzmEglmjPede+L3iyCoehXmki16PjZx8wPXt1glbfn11mZ123/QXOpd82jJc7YS+bGaDHuuum
qxFP/YYcnzQAm1gH5HU7d86vWLOWrUNHyct9rSPDIYff+G7i5SqSwjyUQnqbdELhzIZ+JWNf3yyj
znu7Y1YoTMpmhh7xXEOTQX+IVTK0g9iqYUfEds/jabGzgLxYiah5yGk9N5opVdYx+xnpzjgM298m
gutIy5cnbUkPnJHiY2SUF6eC5RbpxmPsUDObRTmRKBsOa7dv9nFnU7/l5fekZWTikXiw8jmzMdIV
59RBolOFmMIhPEQ1yjc/ZzLWSpvdGdovQnY3rik/+ln3d6KWD4xlfQI4jWvCUko68S3Hw7ay2FRs
0CXf2FnvmQx5l8iF6dV2tX7Afr/gk+6LvV9TuHgOkehVXoEumUYle/6jMmeLsRz42WQnC/OuD+f0
Je+vMRThCKZvg/aAQk0Gw0gYjsQcDcHwnimLtwV1w/QZpyxnGxvPJeluYWR8Sm1SfBHVLTTiu2IC
TKaxO24mkHST7n/pHZrModdG6h9opw30cYsUZLu0vVXSoXEkmfJI25OvyNvUt015yPjLcOL6JGh7
Bv6R6LtsXeR1sGQCFmPmKeG6u80m9k1Qar1zTArXeVaQjtHGrLiE9qYqkmxPbtfMqtjS9rpLflvk
Nfg5sS8d3ZJZTc2L6LZnU4WLp9FAtPKQ70jz9Y76KMNNQyZ+3vfaEWou9n3cRMFAzFK5LUQqA7fj
0WdakiI9iIrjCGFaQyL/1z3q7kWqLiB+soBJrUu979ch4rCTkA2XqqhuYdbJ5vWvT9Gc7KRtjFCd
Rxscm2C5qIq/OWJjkcWnn48EQ+T94KSb2YnDI9QpJJw/Hy6SgTMQqSKwSvBrC7nrP/f/3MBwrrZp
2b/xWbfXxxiNhp6f2ghpRKw+Sjxal66wDjPzVN6C5UHHmHaqW9IJYf7htQoXWvtOCBjOrqg3Zj9D
MHLYC4NR/CBIteS0BQqAk/spJv1xwwt0V/PXn6S6AUs3Ap/QXn/uysDWrFGWlDhmHDs7jG2RHBrN
2YgWs5AXtVvUzO3p52YYQx3bukPgu9/vTdFi7ZRkfYWKNDDmtrPKGYMEpKIzqhrSVTk7gAncGT2g
hgyr5D+kaTEG3RLVJ/L4qxPakga8eo1JMiw+CSHTuHRle/ILL72cWC4S548zNLWDTM/aE3JH8IMS
qQCUiT5wdJR4Cf6fkxVVCY8x/U3byvGAivQ00p6sy4nFRYo5MjcmBiY4kE+1Pdc41ev61Ok9io4a
4pBlVZQSKhp/qPUmYLrgM3nsm5NJ2sAOrMBdB8f01BeRPJVOC1msJbrN7SMWIT93umkZcEgxBE/8
ks7dlRuvbLhizDEGbkAm9s8vJAnVJQ+/mqzqNKgnIZpYGPRtcm4iYFky0aHM8dhTxk+nn4+6hGtr
ryII2lleiThPHqRCdBjytxnpy8Fn55ubidxVg3voKn3a6s14im0MQk1NPaMt/bUreACJPr2ZrOBV
isFdXbb4W/VBqMv2B8wnTlaNk6FIoZwjFP0XT/R2Gfv8zFq7Djwyg9EJRZqDUspjmiQmksjDiFT0
cYRKxB6ezNRkaz/Yt3Ck1pv9ZpfE4sMa2pe0QAitwccoaiSXw0JiKpwzZRNN/8rP/P9OiP/dCWFZ
uvl/zFJ8+i7L77b9/v7vaYp/f9c/vRDGP4Tjuj82CJcf9rcPwsfhYDiWK0wkp0Rye+SU/zNKUfxD
eIYuPFwStkFSMgGH//RF2P/wPUv4+Bk8x6PVsP9fjBGYLf7TGOGZvi8wauiGhaqUTMX/aYxwZ2lp
SgRwiNFGIZ8lQNBQN6wLukOnv/RqjFFZJizdRce2Dpsyx3rDnT9f+bnBZ8Aco/uZY/xMPbS4/W9f
/vnCpO4rAaetpz5nROKyH0lq4uDUwIdrOlX8z+d/fehZ8oA4sduVaviS2+GqHEmac9UA6uejn5s+
0Znb9LBUUZ5a158ERZYm/wxTHEPySQgwZD7TqN+S2WmxrA1816vK0SSpz0l/jEft0NgCmevE2tD2
MlLJeQs1ZN0ofhk8u9NoKVob0Aj6zXxAEDKOKP5LY2OXxcloZvCTLTrwxIc4SVWzzeLoF/sfLlZT
/SwNcF9d5v7WrpatvxeziAmMZkRL2NA2Q+O7jzUbB0lvt6iD8munD/ejkojlSBXY3Yb9asbYnNBn
533EwH6I9A0u6Z1uRsnesQmyVCfornO3eEHDQEeXV0vrNE8R020P0Tlbg7Mb5clJs/qHKW8xZUDT
s3es+5atOT5nOFDY6XOmHemzkQRtzcJ+1UX+1OJE3QhiA0hUhNpYTu7aKIoHin52qzgg1rZWO1vP
fwQlNGzThUSaxfDeysVc1bVkvx+yeaS0u5sH5kd0iZQlM3GCSUs8MAm5SAZV7oDWpJuu26WVvjxr
MeaG9J14MdRpC8Nd5NNUyEaQWbAA/QW5vEtACSY8qInKcA5p8s6MIHLyBtzriUQ8m1zxGtjYDBBv
RkkX5MpPbkKlgZbmnW2Ck/ZE1f/RSg2/b2L6xyav7xlMNA9mdnQGZkFUVlgIBJtf3WXmVYw0+rNJ
0WoYBHZry831W4mzv9wgdeHcn/snUhAUAYVdSW9N72YCGRWdoYHSyYMWHYrPUf0UAQsind7KsEH4
mbDIt7zlIwnNhCQSYrXVO2jBtUq4EY78e72soao6jFppziyEh/bvqBPzamBQF+Quh01IxHYJSnw3
FxKDAuDtzhRHgxgEWeT+WtPHG5FaCMUYuQAA8mq8/TMaZmuL+dDHYuJl+2iwNl4n5FHHjuTI8bCI
cV1LMd0lmlcE4YNvZgfHG0AH4xoQ0nk0k4FCUUM7sFQPXUevaDAs13rEAJzWtrU050NsLYogtzHC
GgOgZibsVaF6yLEnqztZV6RvsBVyglRreSN2+1KUsDz63NhMlZLK0RtCWX6ShB5tsAyf9GXf2PYX
dvlmXWSFA9dRvzPAglGokjg1IUtHQlh9cnRgGe9HJD8JlvGZ3HBg3TNaCn9lostecRQHSSLfBga5
JzvfaSo61ChQ3GalTQoY4NJuxiJBUBBRKdMKCzscYKXwM70M/Uy0SxYsnhYAqKqVO6Hn/pYD6KGS
8Ffn+a0dfbph2zI3s3pgDeINdA001UtMCEFhPxWG+MhcVGUGTnA9IE/1Q7ToqUvSfYigHkia2I5n
y3K/e1LT98ITCy9HyDzWVGkTGcxfDjOmtkMLEGnhDNUrXZp+Cv143FBeEuOMUJhEEoa3vnI0+065
S3W26rHvt4FmKq23JG7NHY2vZj6wf33L8CStjdpK95xAdrnNWyOOWVXH5VWoX1KhoV8QHlFgEcoR
6mfd0BgPTtK573X7K8dfU0U9KVLT/TQk3WXO7Xk9SBkdWv8xnPzopXUd9Gsz8wKW6AfJMaYT8LFd
8hlZh6kh3mXwtBtSjA2o7hw/84Nx0H9jdy9XhR79Ip5KJlATpwxpA6ssr8gxTsW3OQq1nRnnV7t0
xLoRWN+7fBO1NUdjTIxaEyZr3xYv1sTyZ0q0kq1olK8ZgpjgttkaRD2IXYhNW5fZMw11c0BiTHpN
iDyT8NGQEPDVUCJRdkb068PofdsTpxcisPP97PM+rw89SWIfuSgPoNpWhIUUb479Rysa4kNIXlh3
eXIIKxy/Vf3HQzNzzAC6adLo99GYP01FiMFKk3JXZgP+rjwW92wx1rg18OVp4WExOG/i8GqYjzMA
e2G4MARTZgB1Zp4dVCUGL47qYYtWJ6ptA7jyfHDdm3JUSC3sldMDsbnD/Mz0tPFQzrQ34DGHuwUO
cs26LLM654T+txDmxzA0H5ZMQTAYfRs0PapInZ5z5afl5+SPv6Z5WxfAMVCDXYsBU4+l+yh0mvZk
+VfdNSpGtVkO8Ch8l5X+X+yd147bzLZ1n4gbzOFWpGLn6HbfEO22zVzM8enPYMn7k7d/7wOc+x8w
CFKipLbEULXWnGOORzfuucvE2jFEGWZZuumb3QqOMBaU5/kc7ps8PqC0ATwcLcW9UikuiEJzE6o6
mlQHaXI82z1qhObkTVetxilpTHYYNJjL5wlxfPvaFKT9KIxBgmohLQIh537yJorrFuLvFuWukRZ0
FWo/WwwG+fGobsosfq4L7kWLPoaU2UkuBQ+QbAn0IMdXIIbFdD7TK/RTtccz/2Uwq4M3IIvCxUCU
8rynZ/fFVYHLQXALctNZxy/ip/BskCIWUk9M0m4guKlE7Xw3Z8tzY7egcex0vh6UEIU5UvJEM8zH
SEu2qbJYRHgsV1ynbxO7inaWUSOppmQyq4SkpLuhzae90qp3SYpuv6MlvjVKzolWYIKxTftRUQja
tkDYiFLfrcMXsuJDZu0QF+z51hHWE2fOm0o846muqmnfZPHJYzxzXmQMJLI2XcsxjxWOawXzF700
6Bykt0xcB0p8XTXzQqAiRyjV6qlcF+SNvBfc0nF+uMh9Omdbq4sVLFn+EFcVR17svQ8xITsVBdMp
wpTJDHPiWmfWlEIK61kd1qjDcP6quqTQj6YXKET25RvUdTp+W/FRJSR39SajryFTqMCjznxUs3TY
zTg4opSYK3Cyh5puwOKU9S70vodzi89Lo8eQeBoYuNFlejoJnLrKN675aCyUGk38YJG4zaXfVkwK
4yO+3YwKXaB5OXkztQuCaU45TKGk6QlSRqt9EEkWhIWSHzvC0K1h8dX1+p2OzG0bHUQuFooaQU7z
KBt0Y6aDli2GgcS1xDGC0WBUnRmPNoVqXAzOGjBLz06Nw+gIpmZDyVUl9A/QxUbhzNvbaKUStQ0c
I9fQBjCIVYV4Rk5pUwBNbnBOTSfH0If91KbkyMVYKab4jpnvCJ5Ap808d/Cz0lw/lNj4OibGJxME
7Y6e7KNoO/SAydMcv0YgrAK1H0pf/jngHdYrbIwsq8CcDDMIFRERWlOYER1AjjFZFCcxY48GVcyY
0NPzHS7W59TL+N/OjKR3/aTcMNe3jkVPnYIczHM6YwT1DoBYkW21lJomSXTbrLDjIxUYH4UyFoJa
A4AYoqLHo0WRIGnXWMK+4sbQ16fY0Gsoi+/Upl7ShcFyaxYROMBX1XDhLRr48gASGhRNyAolY56u
8NjmITQ6qgaZY3ar7nu7oL3fdY39RuEFVYRgZh17JkFbsByw7IJlctzivUiadr/k4rSAlTs5jKO6
gkMqEu81uvHU/TEmXC9itbwVqabsyTo+ebXxMgEqyersOYEyBu7QGE59S0vNSO0PL1HIHFzLWJ7L
L6/OYR0kIyrPktNJi/LXxesBcxF/GRXeG+PAeOfp6XUpoG5lpbrL9eHHkIVAy8UJeeOIZin+2U35
ldaXxqlSnytXN45RZ8wnc51EmKWyi+3W8tG/IKssZ8CjpeoQEozLksPIMvtoCxoK2lwFQ11M2YNS
W/XeKoathY7xoEhYPlkqPoO+CmRGiz7Ne2xwKZ2wcTmnMfoE4YRUP1yKnV6LV2TcBqqXRfNQVEeH
RMEcrZCn47u11e4NJm7kvQCuzquvjCi8jVVwsXHMoOvQRtR0IEiiX1BXTeIFDW+1sxEtQui8IlsJ
Mmic78veGa4UdwKa7GrHuUeNlyvkDHYfjB5e87pMOK3aK8uDftGn5g5oD9W/+aSTkb7JvKoO+tgy
T8K19xo3skNrkeQpnD7dUJ7TT4RzOken/JKgZN7mXMvPJ7U5Fg96rQvfmzxalOtRqDcK7nCzzPZT
Trk1jBBJOMO7k9Yc7hWg9YIClx/1+XU+rSpovP5cVsgXoXjG2e2mgh4ZX1HY6Qz4ZtRqjRcBmiqS
PTOrmyQc8STeF1beAyDj7UAvPpdzZO+6Nd2wLxb72OHpl9GjoY1DGgzXa+QYmh8Td+lPko9fX2GS
wmksaBYkfHZfIYnu5/QYhcyZy9Z7rRON8YJmtOfDfCZEaMOFJ9t69lcn0d/jrIKrOVfXqa5d2ZTS
t0azXOUR4dajhZe5WhroAIt1alSG1I41Ydcar+ssH46x+V4IRGB6WQxB7f4s1qqyXKgIsdZ2jPEw
Er+0i9e5q7kWF+Uir/rXoaRSPK6lZflQbaOzNuKh2spFaDs0nPOov1ZVXQ7St4uhPXAjbU8yNNbI
em2rdPUHCZUegS2UlidlGjgw8bYRJzScEiSwcB1ilxACuzyMlCTsAmpdnNeTD5lx2HVfqMtrp5Ce
GsEShXVey0abfMqaqzX3IYG6vm22kVDRECpIAI0pVoIuGvtDW5vbbmyYVpr1vSeieK/atXNYaqK7
as87Detzl4V8LE8RAEUKighv3aUui/AEo+hRELQBJbnMTkbyoJsF6jwRzp8mZRd/7l3rlJYrAbO0
vdtaiaJ9bKvcmT0HBEFNUw4FO56QBhYi9EdwEVnHvcFDAFDSRiOW/ke0r0Lja9VTK4DbjK8qb2IO
Ztd9YCpWnyhBVedFuN4ltZjRbrrGbcgFSvTlIHo9MFq74LJRMox1UNLKhbI81PRtjvK2dnlYRyJm
cQ7NhaWe1HWx9NUzfneczW5fB3NifoRtFuHg1McrcE74mhYuvguXYtzqKCqWbLwS9lCUu16kYltN
AGZQD+w8MRxx5fih7u24BgAcKEA0GHEBvGddEJ3+Dff+k9U5rd952gsChJ4bZwjAEYlYliZXZWOh
LdS7ag/sErV3UjJ0JvJN7GduCHZWHUDn7uAFHvP+pSLgwzX9WIM2HSoq9TAvcgKqTdy/14unsoaM
zCgWDhHFWXDRmh962oj/jmL+CowGn0UARamkz/Ih7mHz6b7OvZ56BIt57odTikeD+vNCVX6tDQDI
aE5SRKSUbuC1Fl8aolFQDfycGgzJXFNpfpjRS7aecc3AZS4yYuj8iKCkcGvWGzwX0Xh+SJfFskq3
X0B4AstwiPGQC+Rk/PB2vSu7OveT9UpRx/d8IfNRPo8gsTq1DKuJ+UA+yBVvqnwbgQ5k3H/I/hLD
j3A8gJfAbE8FotnbcYOalJnfSd6ssNf9WsN4mxNFrL3KEWrJcNRZE2CniRiPSdQHQuS+a7Ub70lu
x75le2ALKu9Kp+lflqSxRR7TYXxkTJNnkR6qiLs6qGqb0Qm9FP57TGZxMUIw3SCi5ndX7ictg0UU
dhqQ1XpNebR/DOj6ruDUozZINco2tL82kBTz8jGOUpQQI1w+kQL3DbNne4EmuzhU/RK9SDdGCH6/
Kuu7tOazhtrUWFj3kR6FWyKyWt+ax/CmEkkV5HPJoV3qQbxF0bdt3CW+Iwm2oku5L+mDYNvlyKM4
yrQfw3fFrTeO7nvDuU8HE2dYFgV5jR/TSZ3HLEp/UozIcOecsmnaVbEK83NB0jhXw0uWFgfG2gRt
u4BLKUcrm4afYNMoAJUSILDEpWjzrklf8sT4gRJdMKhFlQu664P5110fTfvMy5iht9j7Gw8RFkWh
TQuDb6q5tDrtFG74lTLNOJARg/aXvAJa/yHayZ4GrKeRCGe4Mz2bhC+bYAOcZTjoN51BfrdhbczR
vc5M1Q76xfmGWfDYefl1Uc+gICf++97yBVD5Kc22tT5ld0jWqa3YmhVULeJjlT45xTnCs1RuSpnN
qwlmIDV2ueoJ+9o7PThaDbkfg450myZUHVsDJXttVNd6VlCSUlLtrpy1oEBMR7pRcm3w5YAQmtZC
wrijDI28zqtv7FUPoaQ/JlQWMVLg64k6rm80xXsyetZBJ9Ryo+Yg5bvlVmuVq9kg86rulCcKtE/b
OqRuXmlvAzLcIz07chg/VGZFyHPV9hF+8lvE3eyxrfhvE/uwSloLCoWM9ZI8emIAlxo33VyMVDPj
J/gNCP9CrlRY7H2BPdLWoxuHscwAjO0GtzqQ1dmswfT5UwkDzbT1T6cGHuB0r8LL7U1eOC+U7F8t
s9W2cW+ae6fLsYoyhfVsRCWUCW/ryMWzMko4ipYyDneOLcqOgwi1mzzFuiCULPR7FfPq9KVPE4d4
W2yJbr7T7NkLkIZRM4JkUg8WHrN+PGR4RSnCahjBNdiPSgoSx7IfcW4QvpobKPWjcbto9o1NCaVt
VcrdmABOBQmcooC9l4U3PaY9BEkNseBUu9UQcM5sY0eflZoJ3GhtFSsbfFXrfDOiRF8QoRfoxg/F
675D4rnFV1Dh2yyR/Ohfo/g+7qPwOCPLo9oTbVQj09AjjBQeaC670Ox8PvtaK4y1GzluiXqii98s
NV8WxtwuPLlK82415s/pU9DdgQYnbpRZta6LKP4i0k9mGDFFlw45XcbRjQebjFSG2hWcbcOgG0q1
wVR2U9FWzy1qT8VZnmpLpR2KTcWMTHHVJ+8lBKTdNNohPIK3VAOrRFbzrmsRIqQZkoU+t09VZgcq
aLndgMQ8MJFrbSPV0IKQ6TGeeNcq0qDR38o0HYI0M15IAfqWGKLawo9DR7OUr4LMPl/rCZpDEXTV
9JC2sVswxKEKJGbteaGM2cy7KOScq3rzOUy85hDiH0NJ/5yZPQymlAw/e8DcCFx0F6cznIVEfESI
YobKsqkkNItvUPH2tfrRYUI7ppCkOmPc2QIrUMINy6SsnyBrEqvgzlEeVTXsnmJT/1LO3leRVRPV
ktjbd1zS29i+1cPkZwRo2Z9HZP1uBSMdFxO1fsHdKEYulEYtlgW3GDj7mYOCzTq1ObXgrZ7BMx2p
93lzChnBIGxZKa1mM2petOHGlhKooHxrsZ9bYRhUtKJ3aVKhVZ3QeLmNmWwcyBqW8snJjnhR5WcU
k810EApxtLIu9DujAODHmVanLzXj6o3dVOW+VCkyt5H26uSoaZjrYHOuriNhEY4+rYUXrJpm2Vxn
3tLtyZdBmXiHzHHb5I3tqwawDLu5WRiV80VkT3Vl/NSJBaQjwt/vjF9HBw4zigvMzXV+Ez9DCuZq
eGVbgsp9bfM1eLzFEFf1DTrgTavk7yrKzo2SdF8o/lp+beh3KUWdY1oqV7WFgdRc0KcTzL7Jc4z7
JExvuMEXPuxpZ4d2wEI5WyFDDjjrgUnYfucIYwsQkY5OXe4GwsfwyfDNLJV9E6XLcVhPqJa5fajQ
2MfA6sAT3PVWxSnCfaK1KdEJ7pcbS480XNPMHeYenH6mOlvXdoNRhBj1bGrFxBf2ufNOVeqzLkXD
mAxe9YhK1lOfk9KhjJ87jP1oiEfGZzJ3V9lcqkd9qYNlwiGpUtv3nGjrfnf2xGjBcxMOfuh0neoD
qy1AI8aqepfr6QedEXyaHV5dqq4gvZX0CdSJvbGc7HGYOcTUiUaL4JRGdjELuGQCjY7I+sBup2fT
KU9F0QA0hM0aTDGdo7hChNB2DWdXzEUVDPLOQgfYucCPwTRHOHVyJ2wwgK6RdcIM6qkAsq291TnC
kFxH21YP2k1CY2rMxYf5mVq5catXA0QwTBuNVZpHxJf+Mjr2llayvYkFEFBrcmFCue1PrjHISFVn
FW8MV11EVXjimrHX1vjxeOlJlvC+lZQWnIUWXjpiWnfcW3pw9k5bSz7lYJa5u8dIE+/DdYx7WTjr
MDjV0//nscsuCqEryPojLG817mYsTFl5QhYdoYVaVxOp5Gf2V/uU3iugT6s9gDtbSXYS+qLf9m8I
S9kVRf5SyZfLfX5bPb/d+p7wvGwGpyuIfn0LkB532rJmX8oPXBfytZfN8x9x+bzf3lrudNn9/Hnz
SO5cpC1cqsN09OULZUhgtL75aKV0pOVHa3asgRVRibCI9BfzZfK6Y6otZqB9KMjFmY0zcfBGj0HM
n6uiJkendmdQCn3/Hq4zDIY9vxapa9OAl9s0eT0NKR9PQQQihU6utqqTngr0QyFG8rK4+vN5+X6O
oEB4fpd8/TS5k1yck/8u2x6cgQ2IMwa83Dovj1/+rPN7Xbb/ts/fHjOVDrF7u6/XeqXVguEbqexs
HHM2ArlJMklzav95Vq7Jx+SzclMu5BtcNv/22r+9VdGXI8MtfotmrUXT12Aav1or+N9Sclm3//qg
UTVMFS7Pl+uLkOj8+0VyWz5to3qKeveICH88IVcF5NKvq2EJd+G8Kp+SCyAjVCSU4+Xlf3yE3DRW
G4jkef5/rc9/1/rAUXO9/416elOK7uM/c1N/veaf4FTzXypxzA5qGk03VJMI1F9qHyLO/6VaqJhV
w2TSo6l80i+1j0naqqp6jPBt17JMe5Xg/FL7mOa/DNu0yE3VVcuybVP7v6h9dEPjD/gdg6paNgBU
g38GBBgXMOt/qn2qpcRDAjjwzp7bh1AjmxoPpjiImv49BZIjoy9nl+bGVdG7sL2H5N1t3Q6TjU0z
PIPbUVOAVMWwI0+BxAvxEwj9Jq866yt+jEezAoDmDGYLuwOMowaAx+k8cehr5xXs2UMxWndejAGA
q6KrPmdz922Bu1YSm77VEtTwWWN8jTMG1Lqgp1V0d3k2qw+xpwQCJwGxkwyzQ8I6LHs5aDm0uqEz
AbdUWmCQ2rMsr4qFP2NWkn35MxrL7QjpssGkRF3TFLsY6Na+zqfej8J8H/GyjRbbaCaT6C1HLukn
zvx9MmHH8O35jPSiAwOgjWpyl5896hTDx7So2QNNmm3vYVBulya9dnTnShli89Av+GtzNOvBMqJ4
Tbzke927V2LIyx1gWmoCgaa36l51GQtOnucnHrkKZgtXJS+nvV6FGzSCNh0hhoexRyPTJP/FwnVF
aaLvr7ESVZFl72wsS9uoKmCxjdlWtxA4pPp8H+c7Ae7irhZFALHICjoTWlRieE8YGsDYNCqmUar/
vSI6f8kYzNnVU8sxsFU0awFOnr9pTTsx0c4/tN7usQfEEfnQuJfjCglCiErRSNuvHi0lshiNcktY
60n34L5XdbzTXJNMEQc+bs70AbBFj9g7+U4PvUcY7byD7X+0YWDs9JTxljAxmbiU2ijmL/Bv3fmu
Jg0ebW7+M82ADmDYM6nkHFGpmId54D2Af73iScaPhiskiHP9Iyqt6WBYw3YiefGYZ7EI1Lxc55U0
reCL3GI+H4DUQNhMKAIYQrV2EIGg0jp4R2z1hj4mmtiUqOrMeRdLJ/wyprwNmJC+yG1cR6k/GtVH
0ZlpoBA0gsoyva01kIp2BRZ3gkWO2kaJKsr4TTpu3LxO/Fz/6alxdYyL/k1N8mXbUFpjFsbIuGR+
ZjSwhjs7uursQ1t+ZrSWTqnAemLHpdiDs5qpbDuxn8T6g0dxlxnGIB7j+FWKqc2aMVOXWCN/T8zt
qUAA1TLJqjEfTMkj1gAV9tG2Nj9p5oi46wO1uXOUkUQuDVJKR4ug4Px2tMByINJn2uDHkCOOs1t+
8Qyor9XqPkus0G88kdEFdj6KJvzecQFDZa4hwZj1HcnJTKcm5gez9cMRE5wO4lwgY+F8rfsekQUz
c23IYPi1Gp5jOrg7zeo2A6nfB/SDwcxdMULugzaOmlr6VlvudHQqY7lv6IlNPXDzBqrs1qRF1NDE
ZVpTNrS+iNQAt8GvRh4WXs+9Wjfthtzp9wSVV4mpZ3ZpMKmGHzrWd75xytkdvYtsvO+6EiYBcJyh
QyehRKT6Cog6HLMNLLrQJvNELfUrst0/clvfEecwHSyiMPBHE31pq1ApCMvCejKU4zHVkdh58a1a
kj0CSG7wwVFSBcwY2Zs5s3cXoo23JjLlabmdOyaQKlNEGJQITXrE4Z5Cb6TM4RZhWB/FRIxRH97V
6oayCNo+Wm0TTMvcJDhNHbqdbioflJUfszz+sERyJwrDulOcJlstHV1QRzPV+vkmfkmSbZ5rc6Cl
HV1ctUBR0e1rIgB2qp24iGS0TQeZ94AP0x+rKVD6Yw8c8S5OEb51NgYhBJoMAUWy6jnzhYozuaH4
upg5Moxt8r0XqWQZ/fshuUe7KjXq0/k15+fWF/62rVMhRiqGoDJ1leEEQWUk/Zo1bTTuF8X+bmQh
In1D2+uYU8/yU2vtPMhNuciatcMQmT8J1SC9uqbuuJ9b7w6ZE5IAWpvMFulJ9fBK79qlPdo6yLwh
HD2/js3rhQt1QCij7ru6o9zGcUc7iCzGBAHqOaDbpQaEA1j6m9dFuzp4F74GnyJbcZILKTlt14DN
y2NaR74UgpLKV0DhP6wyOCoLbYCYNqJxgRQgoYpbhKSv6MtzuRqvshJsjbUcYhKEDrPZgzgxtJNc
VFakn8woPvaYrwkw0bJTbV1xXGWn2LLv7Sj60oXFQzuhJqO0QpBEdON2rnc0HICtm6aKigMEbzJS
1l/O0sg76KKnyYYAcdYWSt1u3szjcexeihxbvisCF6QKrZXkYOsiInzB/ehI9pWC/Hy0fpbzTGXN
xTqZOu2dtVb3p3U6lq3Ga9W5JTsXNrehiPJAMlV1cvRPb7DDgzOXu4iwyqDuYus8nYnk9Eb2Sqit
/ZpqaB2XxyYqydwxZgdZVL6tOxtK2uRxA88KhxoDE41z9DlSfnHq1nRWI8uyk/lA2/HJVIvhVBBZ
jG0VRw2t4lBTryHxAF+gL6uuPRESGY8JUrudSvGpEAA+icag7muus8sw01BArkeAodJE6cwh8eV8
TX7SZfHHYwzjm6AddWZz9GnVbbJ+I0WbrijRkuLr+i01a+WoSOof8ru5LBbZalm/r8tj3BmbnWOp
j4OUu6yLpZtpnyQQr9KlJJ6JUn63SRuN72S0JxySHtmD6+dcJq9GmFhbR9PfRDbl8nBYVul1ZBpU
/FT9JzkRA3jsntoCVEx3TuJveEg/MRm6s1+v3++0HvLu6oG/bBbZIIqDfGaiKbds5VOFDJ1dkMxS
Ywcb+GsP+VyjmDtzaGPo9DM0yX/eeBAD5mndQIy3fo6xnm5y7fw2549Yn5Frv32M3O6L/oXAPo7T
f3aRa/Jtzn/O5aMu+8jHytDamjMxG/sidd7/ePK/bson/njP8596/jj5/PkB+Z399t/4bVXuRSA8
uCQy1abrvFEQRK3/h8tb/7b7X/8nf3/+r7v+8c5y0ykwAWKW3pk5A/MaHubVZJI3Rf9jgpumavuw
WZqDfCKctQox5bpPEa0NoXJdldtW8cJJwikfW0/EvsHsWAhtc3NX56b+19W2YoiHyBv1kBbi2vby
EcJQh5jLKaEMYsIlE0++VG7LhRaL4dCEGnB0nOWwcdyOns/UY1a6EiBYduZagqhaXQ3IbUKKPww0
4nK72Nmrq2AWE4YCkxtRAI3nDrgqWcwc0OXqInDXQ05uTtJAcNmWD0r6g1z74yXlCK53oJov26ly
0ay+Armmo+sOCIYDELgGOss3KYvSm325OoSI3Hz58YV8VK7+9ujoGm9EnZj4wih6zJ6HKLusvxJ9
ycU4JneiT1fl2VClBA65kBamTH9Jhvgj0tGrnKOo5cVxXaQMhjdW6KVbYg6+iVk/eanBtW+ZrjIT
+0NLSzRea1PapMOu8PzKxYMPMmErER9G972g9UO9lvdiYlpQIGMtbIPONZ2jnYzfl9G7r4vQPWu7
wsx+Cusx21FoJoVa/t/k18C11znyusvfp693zGEuiQRbm9JycWZySI1bAVg1oLlFm2+V1DFSehs0
FTbh4lFEk7tQ6+W6auRv1aRZW7XJW3LU12ugqkz1fnYdjH3G44RFgiHBBPDb9okDnMC30lBDPi4g
gxDrsMkdXQM2yY/lZd1tY2TGTr6//JNCO5mOnQ6bQXSM3oyH847//LRyU/T9Z2rMyWaCCUbyVZot
Z/VNv96hZHK4IsO/5Xa2zMxCtOJQldmcG5sWOJpWoH6brU6MJByQqQwL6pfqAuY5IiNCx6pVPnn5
JVr51v/5wwA6+ZGjfzdJvqbVQnvVrB0D5aqkoqDhQ+RWbuEXvMlfRh7WkToYvsX0YhXoyf+NfE4u
5vUnv2zKZ88H9Hr6/G1T7ix3+d/fqhPDxNjjRp5y8liTf4zcLCgrZ5vLtlw7P7gkGf3VyMnPv1ek
9PYBQc95Z/mxzDW5B8nVSZ5q51V5fss/jpHfv0/ATH7Q5U/GHgkfgHGi4vXPEl6TrudGrIQKwcDr
KmUT0FvRbL6DWyciOB5AwLW4Sbdy9/NquH5riR9eADHySJVomMvi8ti8FOZu1vQtoZLoTP59TZL/
bbnoBo1bvlz15OhErp7/+mqZ7qz0huTYfAep6K4tZ+jwEwANMkra8mib3854GoQUOkE1xwu7R65d
vnspC5GbDnBaX0Q0TS47y4+8bMq1y+LyM14eu7zfH69NxEufKe0Z8SMvnL0TN+Igvxt55vGNZ4R5
rNfU8x+/VMjJE/gqgXwv+Zv+dlwumAIA8srDNdFVZ+ZU4jeI+56hjDwQ/74q3+J8qZqIXMDOnwdS
rCJhQvJaIjfl2hkwtA7t5KZcSI3L/2k/ufMYfo5aI47y8+XfN8gD9HLOnElE54NZPurpol+2lxfI
tfNecvXP7d/e9be9/vyAP1+laE3id/aztqipLy/4RCv8uvTL1/7tscsu8lldjgLl6mUhf4/LplyT
r/uv71ppLify5SVyxz8+6m+P/fGuf3xStF7w0YTB++6Zo9MF6qgkGKjoUXZzgl8Wi2uA2B/X+8nl
Qbl2eWyRTSm5Xcve03lPebmVb37Z9bdn5GpoIjgALMgleR2P2Ivwfl3z5Bn02/Z59c9H5bZ8qTzP
fp1i5B9PCajBbNEo6TE4rj/BQti4S+9zGMVMnrqdJSq65zXFNw/PH11aX2179YXLCQahqXIeqAvT
aFn6+qXK2qNJ/iomBXv+KkxxgGWjvOha6N0PelkHejg8ZWmV7MoG1ouaZvExQXiq2tajmFJisAzy
Pcs2r66XORFAN7sU51NxvTgEEivUSfx4biOkxUW9Hx2qdcO0CrXWGdif/+Hz5WSBstmvk6qlmAIk
P3xp8vYqb6yXBZms3GIv2+dbrtz+2+5/PCYHCPKx8yf87XXnTxgz79pu94hZmfpxS5QLV1LELtve
OoOaKJ1TFpP3zXV7XC9Q5wf/+vwfL7ehsILidqqN0q0XNfnywnWITZZ7DlkNQGCqH+QTszwF/76a
RCQlWHn5qSXICbQSxk2L3CgfO5JBV19VOsafjrjulYofunwlMMs5JOItK2AJJm1zoGCH6lvFFsM8
6jS4nfnaVsm91tjX7uTdGuQIJG5avbuwF/W2sL5avfUYTupnpYfELHF5hmjn5YdRw1vRLg5R8+ig
iFAnRBFJkBookYLfqO1bv7aKPChSnGs1dcZ9B9ygebcjLA56xMiwVhDL6e19lJO/Fo4obBDUNZtk
6bpgjEsau3l78MJW9TUru9K4zx64xb9ltr4EiAOsQFHCV7vvEQFNih/lhR4QzECgkKlQ5RuoglEI
32ApoQJPVhZKARiQgHAIoA3n2yGOqFLYCPuFigg1JKq8CilazBVrFqRoxEfEr7cE2OBVyLeAmr4r
mndnKiZ8/IGEiEr5WSgTNkxckVu405skt15zG/IzbU5fRixCNf+I5yFC4274VAi2bRl+6e2aJIM0
cFO647nNtzrkia9/MzzR3fZzt/j0e3dWau2cJrTJjBPfiTg5WgrZrSXJiDsmyT0pN+K+LlVv1b19
oglRTsSUQr6Bd7bo1K81QBMkxBEn7KBJbkW1qwFmtQvRTQTgwK9010QjJd8ybaNy3qINwqYAX9Gk
MzrYO4gSDVEgGcNPmgiemxc7rYqrAAOdICZ6n0WULTSzCYyOiqcijKexrN0rayaYBCxP0NTti0fO
ZwA7yMNQ6j2lqOgJAG2Th9Tq3+IYEGgxKc+lR1gUVoBnBQccqhvP3HCBSq96LbwReAh3Pa6YTWVg
logT9UrAa9qKAZJrP5p716s/0CAjIFwyPagm2CYzRLdrB63X3lbEV+DSAv+Xr+cdvtQM0CU1vZdi
1j6YfTKrNHNtJ9rhMIUNScAQJ/xQUGbqyd8rtOGbPeagHU2kBbliX9cInSDAZAjThk0MTonCCxkK
E6JC0VOTzcV1Q5BxjOXu2I1dtTGOdBcVwCLJV3OKpl1GgbXum0NxZ6IxZ55Lr8LTmq+L0X4vPIuA
QM1+huG7WVrx3am0+NtsqN/SahJPzQAQVEDwCewSXLueaLfdTK2cfotvNuOVtyTuE8TSa2fk2hni
vCjH6HpqRHsYLe4rJR22Xi8JRYS6DMHzPhuz7y7olqSFrZo2Jc25zr6d12gde3zSe/XbYgv9hitF
RgWhhwqnml8zRIAbveLy39T1G9lJ5hYRmePDGWVymB6tmYMt6+OPpcN27Rk4aso8hVpivpVk647Y
8+z2ncxS8g7mt2jEd7F0+rU96u+KSy5bSX40Ztctesq5+hS1FT+kaoEjoRLTDrwsxSakWYPRNNeO
2+DLtMevwF04SKgRzwkBL57ifGog3HaDUpBthgcN//Ca2KBVvqE6z+R8F4HW6uW2DCdSvGaS7Vuu
GLrKMZuqqH3XXmJeFaSgVd73glIbdg/09fNyncfiwamzK8qxE3KaY2Yz19TyL17C3XDYENDF4Uew
EkZ6PgNxXalT9xSWtTeN7EF3kZI1yS23P9vCsoOb4BjxO0KTeirVRv/EBA247Mso4jAwXUKwxzz0
25wvUtHyK6R2E1llGlz2+VW3hi/eWCi7fJ5XXhE/iujxmhSg6biQGgrKB7Mq4oNrdjbWL87a3jQM
/mjrdbBK9VSHXxZiIa3c2cIQezUZ78D3d8AfL/qV2ygZRZDwAXXetmxCdE89ELoRnHADCQY/Ojlr
TanduH1yMJtqujUnJQwSE6dSMnNfKqIaQsPUzNeMZ9A5NT/NEsB8PQBiwHNGFoe7H4ysYAZvUqdd
xLFrED0VYy+OtcmM0NbNnoYmZ3lUah5yqZk0GX7UuR7Hm7Dq0EPSZN5VNG0Sr2oOwMlibOdQCLjy
cwb2SL9yCrvkQqVcXRzIE/VkdoHrfa06eqZ6QysoUqOfZNx8Rgt69854GEbDORrlUHBCQVszs2zl
KvP7xdGNsegvFuBQhJRZdtUrxsmYP+oWvtwqkc3Jg7nBmNj7ZpEOR5pyoCkGLCupuc9rLpZcGsDh
QaUcBozdHRhaN3KAsFHv/8L18QpkYuRHKgeqAFLUG1ysdE3BLIM8jepy0MGi3aNtLQAoeCRSZvE7
GRS3qVsSdNDSsevIRd5Qy7/RleF+6dIrD/1n0AMsYMa8b2uKtV5yQ1NcJ6BgZQ/gNyH/KrrRbb3y
+9q9DVUlQQqNSLQfNLpV9vQAjBihfm7y3yqXgyGEd3XS1ribidORWMUX1P41WH2iTrwQRLWRfFGJ
+dsCsw/p6gPVyXcTRHOEof0hmV8H1Sa6Rnmo8yw56WD0ptnY05iDtGHsALoiANXna4iYil+7/8Pe
eSzLjWRb9lfK3riRDYfDIdq6ehBax9W8zAmMElprfH0vgJXFTFZblfX8TWARvEkmbgQAP37O3mu7
23qcpzcDMilRcYN6/EO5mWoHj/ROlYrXeAyaR+KQgUXkxt4J+mOb8Akh7EfiPkSoB0t3pcECA3M8
1O6TH8IGr/AxEjyzNawMBSiOoh4mN0EZ/SHSx1PMRDnJDFSn6mG0wo7HOAw0VqiTkWKp7BPqcWim
ZLxhKimadNh6oeDRN4XPrTFifk9x+uUl3qgZdLkSJMhvDZxocIPKV0884HW7xX2HvOJ36eL2GGVH
a8socUVNcAEJBaTxA04hC6ICI/I4X7baPLRsCQcCFV7EpLa8k7Ng733Zc9cnWNS6sP4IQA5xLxmP
w6g9hDX6/CyD48ZFYmxYu/aZURAD4aiPI0qNIS3OvQajIRk0+IFDmhzCrn9z6uAgbNDFTQRPzrLj
iUXu6NmlxmQ/aI+uNW6U61MwQ1vC6o70Ols11E0FvjcpiumJcAk6w4Rqm6vJ12+25g03ry93bszw
ycBcuqrGT3TavFWngq9FNl0G4qC3zGv5JKBsEL9h+yjOw+4+kStbyGdUEvgUQqVthoYFNbFmJX9F
gVlMJ1YlJsFtyS0Y4t9L6/cO9cXGV8VHR3XQcm1B4AwGGzf4ngK7RGmir3T6Epcqa56MUbrwvTqF
odn5HKTxC6D5eIsgRoe96jQ7nNqUSUI9B/aHlP0P42jyKquksECahpdUXW3td9sPYDi17B1G7az1
U3/p51nVqCFvzqlb/IZSjKcpKTTBU9jVZzuf8Cd6UD7jGdA78lAujTIhv8Nm6tujrG5XcZI+gJeN
jn3fvjmj870qLQF9zCL2q0NnH4zXDhkAqJNgbTl4E4mB7IMJ+ULcFsdQe3ANa3FTgUUwIPDYuG+D
qEVFO1hHo3bVhc0FewZE1cRykDylA1jPzZ32nvUGhXru5mcjZJieOkdWQ/M55OlgOyCtq9fZ3GnR
pjrr1UMMJW+XpP2XqTW/exmpwiESIJztIAjMK8my0WYqugN4cdgaEarydqb6KZKhes+7kQVkrPzy
aM+zwpB55xS2/T6LymqDu9DCJYEmO5XzE4iHn6z7BxLRTy51EFUViO56bDZ8kFz3bk8RHut7bWhB
sZAROkDTegRCi+iFQWiApyX4mI3VrVZ+dSPqASlJUGl35Li7qsh2Fib3W8MGWjh6dovDYWc289ak
B4o2Or+nqcGAUBIvWlhOydXvvAYWHjcqgMErniJ73OfC3Jsd5oBWDgXN2BoJO7jXJJu28D2JX7aM
t7EUX+0JMjtkODYLtpfsCiXJd0qjPduG9xI6I5HGE7BXbEZQGO2107N8CliWblbtoVWg0LdRZo/9
CcTwa49o4ZRFkDvkXKHjZHGy9BOY/Isd0gBSLnkILhGWq1aoDkZbbq06H88bV2Fv4HDBhfM8tM4X
5aj+PXfcDyUadUicydcwAhzitXNqEcDDQXJ9JSaxyMp4Syr7Q42yhwGp2Da+lZwmCBxBJjPs1XW/
0wd0SV5J/EoWvRWNmT7XDckhaZKuhwmxUxRqr1k0Ej+i46iHwLzFKYY/QUwfcDSVW3TYO7CIe81S
EVcOvAK/Ij4Lan6wwzGEcoU8SAdhGn6x0yiCTafJWy8xipQyKfZYjTvYMFiCsML3RiJAJbrjwZrz
DKAH4DrCRx6aFDoGEXZrH6fGxq4ibdv5jwbrzQ4NPnMYcmghLszbjJVOexOxiiColVyiXEFyCv0G
SFAJHM6He7VqA1JrerqdCav/qerHQx8XcHCbIiS1iOZzgjlKB6Qbtg0REGyXIgyn6xxV2hrERLL2
kLBNXYkIRm/SgwRHQMADCpoKr4oV1d0mJfdzRR18b/DXD8CrAp5kSVyfoAaqHUB9j20imAhiIZLV
BHZ9ZZnskkF971Mk9SRujYexjh5TCzRK4A5Hbup8G3kQL6PGnnl53s4ZpLa2LH0N9rx7nEkbykO8
FeC53+kV6jTdJY+c3Tk3HFfgDvY+hB5wsafAxZvojcmbHkke8yxafWBpe9cOmI44mOWr/GkgX8QJ
nwKzeYuaHNm/H+fr2Nl1WWQd+TYqv7aI3lhrrs+XZzoApOsBgVVbckNjtZc5wSJgKN4CLGNb5t4E
3vjWHkVZtrexNigRYc+pwPugxBV3YaTI6TyKGVEZxqbHOWcH3xM+y3WpjS7uw/hb2Fufmd/v51M8
Rlb7u6LLtYL+/1oNPd2wsTmoxt+76Rza42XkCLXvBvylznYvobuDgtFCuYa48r0stfjkeZi0WCKe
DLYgK+lHxc70U6ojfC1q4istVLdjX7HycRTd2pzIAzUQuUhjGA0euQil0b7C3npPhW/cMP8G92aq
bvoQzhOBHGYXQTTbuAXk6VbyOXLmGawFKl+QgJdq470t82pXC6lvwnKAECXJJ8UWn5wd0fy3rHh8
GYtvf/83smJTWaD9/uf/+d9fhv/lf8s3n5pPf/uWNWEz3j6l/M179c3Psz/zA40ff+UPVTHSYdMC
UiBBPSlDmoh2/1AVG+ZvykIZbOuCO2wBBf6hKrZ+Myx+5kppGLaSLufwh6pY/EbYkGlDHbRM2wT7
9/+jKhauNauG8wR0Vnb8+vf/UtB4JKegDIX4GTqEof9VVRzXLabs1g0fMu934BFw/sqpPlnJBAid
h9qY+Dsvb98CWXqnyXXw51XxqzOEX309ADARmnMzg/nXz4Mzz4ahx10GSwmAp/Lhp8CFSe25gUKI
HknN1MBFkdQU9g5F1BUygHFaDvlMdpjSyNg0iAfdroLrJES+bQKAfFFiWXtrmByMGIG9I+Cw3xZ1
Gh9a2Z09iakm0byHsk2aXSPdt8wBbjJhkbI8+8FyN5Xfjw9tWYaPsZMevcYEUe84F9qeV9XG1THr
5GeESKfCm7Szj1SHniUazHKZbSzqMRAS/9CRLZImyxjeir7zN2Vu3WXHjFEl6kbKeHzWAnLhurr+
6g3eFz2Q1mlInHELEB67Xmr1JxIsxKrvGHNXXrvLRK+IY+DgdgObzeRTP1NVy5nsWplws3x+Gw3+
4DxFl/NhITD+ZDGSsfEyxE3MV8Z3kGGUPjToqtBj+ud4Qm84tRC7WOE2iyBu+W1cy7IO4wRhInZ8
AornX07n/7bC55WAzGoQLOfJSy+jywLjHUcDDBwpReynY/vkAObYtAT8hbQFBboh8KvDieEnSR6+
QSu4DvD9drOBXHQW/QQNqR+c9VOIqsv3WKwylYHyEg1LvGotYzX0dnWGlWVsbIgsfMkOUEPf3ut2
J470S39I+JaP/pdv4ue3k4exuSV35rs0M6I/Ru9AZ4boKwdKQ9Vk7Wk5DIMJizZX33Q7Hwnz6JFa
gUveQ2ioTtZ8Myyvfh4WECb5Z94e+exO8r8/LYflF/rlbTjjRirozuvKoJsRwKqb1jzJUbMsL6fB
eOjnvJBQGB9Nl1iQBeC5vPr5luqbH9iVeYCZtl6+6XwWVyyvfh6Wi2F5O41EBQpVdz8UkcvNaP+Y
VDlwiJbbdLk6+ki9yzSU219kkcuH+PPPZGDrR7qQPz1RyaKFWIxSi6hu+QlyUm/jFHRgFiXdIjBc
DouSbrnPIfNQ2NYxGU/KDsKtMXMIqoVDIBZF3c/3SbyzxubRrOt+2i7KrABL+rStiB2K9RbZS27C
eya8NY0hWkhHTMTmcljeLgfDjYgp9QuKVvUxQrkhhLcviGhnntAg80X2sXINBzn0MILWcKqKl9Q4
2Z78zXPVex+cfCD9ApGSHeLPd6R8GR14Of0y6lpOClYIdE168Nxsyx+I+Um4HBZN28+3bp0TjlXp
e2HzJYzzX6CqMBCzhVcWCJAAmTjGjQ/1OWVsTq/N3wLhmU4BTRjEMRpx2WUf7iZzeA9TGCShFgQk
xhJwyk5jTUebRCHJocNEehq54XdeoN6LuvHPlW2+OLOEaDnFRbIWwHxYDZaRbhZ12fKDLozS8t3W
ibcce7aeN9GTf8FkgjsalFU8PdYucIS8N4stu4kbAbKfG4SCa0nS5UrvLqFPU2Ze6daG4X1F+p0c
p7IQ8Mwwj3vVc+Lo4cGP2zfdZG/jAMU0MvdTWkAEmAD1uDt8GckpTPVLn4YYIkr+izJsDv6UT9gl
IrDT4xzrbmd7Zxg+Dj3AryH+6JtkLcgBWinJRxNdKvZSxnwpDMNdVgjZRat/RBPnbXOREkHatjeY
OhT1kUPcTNZaq5BeCkMfNGgNCL4tnCR/kxndHVPCJSmmlEdEF14Axq4m0OXKT68tmEvdKKbz0qOI
zfA4NsYV2NazEyDy75WHtzS1CW2IAGsSNYeG3hkOpQKLEvXtqXDgrVRDUJ9pkrwNFUHhYwQpForL
11jStB+c9oum++YJFQXNWhR6KxKY0Yd0j56jBVvD7V7DqYz3RTTeNbISjv7Yd7uQtAjS55gNWlpw
p5kgz3at0iOBu0hPiRsCnbPO0tQC7xrvyfYj6cIwAcuMRGdUhLrkQHbWpHWXAEnp1ErIEVsVgonx
+3vuR8ZWmYARJbka4FK9NbE9wPLhLbEFbjUk8w7dZahW8Mgk8bGylaAe428j2gQcJeNLm4x3HNH9
SzIzNiep7ZpcsrnNG7nTR3JSLb3bYMFqD0YEZJOwHw15WPLQTCQd88UPZyOLtdswBvxl/2swJtbN
QRFJEEPR7tnRvA4FwR+xHYmdyFH8RND4+onIXDmVmB4Jjx2T4iwbR99Nlb/W6NvfWismtbl36nWb
dvSWVDw891FV75TZjhs/ZT5FbNzVIfV+k+IonxsG5Wc69D4zds4rlHQ8jaBHoe7ID71DJvk5B/nP
eNQ45kG30fXwa+wHpDikHt01W7u2aJjFWELZZD0HcMIN1GXBxxom40bH/LvpYKgetayfA2VdXO+W
duVkvjJjjFYdTeKtIKjenL6KTD7YqfeYFfY1TvhMLT3/vXHrjw5QFNCd1z5PT6bNfRsbJa7SyGfb
HDgH5n8HikssJTF3ZxDQ2mOPe6lToV4n29N2Y+6tDOVrRysr6LlGmA20U1uRnGaZxC8nOhPFKCqZ
2ZJ11ZrBGxijL3iuWU50X2wcXWm3qdm2aR7t7dHinhTIm6A3JlvoyTM+tH1wJ4MtuKuYVXTkKmdk
UcSJFx2mRBHBRRNKfOhrnQmfZn4crOzU2y7upeEViftEuLD5Pa5s9ZhVL0T4XmhHMp7xm/hYxbQs
qUuhAOUdpwutopYgXz0VwzIE2AVE9cGI3WdO9IHpUbuutb68RhLjzugfke9/i0b5PhU+EUmlfpG6
52xNvQMLJosNuTu3VlBbdpYBCoWhIewzXbumHlmIDqRmXZbfixw1RNXpwS5PLI2GLL1hKQNKWrq+
VWV/HpR3jzS3JHKivIbeFG1zRlDQ+8SlaYebBNO8bjPGR4wCKp1hXN01Lya8zjq4QyCozoGFytJm
0OSrHFVe3DESEDUd7piw+sqh+cKj3195Tim2ZQG3pxvqD4TpkM5yD9EwsunPSJw0R3Gw6oTZQqtd
cd18Uur3uVVL9CqpKiA1WIq465uSvnkaxw9k0ruY6ggLFFTeWf25Iz90Z0/ap4nAVFrD7wGSY+x0
JuZXQovIGv0QOJiA27Bm/2DCZAjAbLWFftaGmKxUk95WrJVfswk7NR8Ew7noXmA4cgutIkoyXSXa
OrAjdU0ILbemguVIIzxSi7FNMbodNzLxQXLhaDIk7VGDFfs8ih7vkdfeWEvpVLcPlVMCyfBCbWNk
Bh/siErIgouU6mF+sMOIbY7ebeMBScDsEg56SXSAmuuR5f3yaslmW9720CvrUaMkm7cvy4HaFObS
P9+yJGa7vs7eBhPnTJdm0ZYDbaWeLIQfsqJZufSL1Gh5SxCWOvrDKTOo9wBHiE05jc9SVoS4RSCl
q74Oz3ZrO5uiDImgmkuJguhHdknQAGoyvRhF+69DlrzSPgGu7tbjtozniZwoql2LXWDhxi3UtYWR
uByiYaACdiiDYA4RADd7yG2T3o9R0xNOA6PhGeo1J2gvzYnOYkyGQXipZqd0NnafYl8bt9JI8Wl0
czoIf1yhjPRtozukOhghUsROGErGE3uMEVIAQDfaoPPlhRnecYyvYzLV5EKYWJgEVNBjp58WbNbP
QzNX5YhI7Hlbd12k4suhmOvhdNaBuhYASn8Gg/4jZk+NePvn927iEdGU2veFipbG7Giw9WFTkrNr
6ScvTczCLo+EIyr7Pm5Cfb0AA3l2BZjoKAxpVifkad3GGmZzaIpnJfM3L4m7A6sIc+RB969+V14n
E1q06Xv40Z0HLc25uHOhkRsXfm0DGePsgnQx1m2+cwrYfV4TEew5H7yg+TYlMNES2nwnrcebImgX
0uBr3X6TICvdQ0j5PUQDZgjrC9zlAmMEmMc0tBVjPi4RclDRUvepdRcd+SIZ9UIWkFuRmwqmj3dK
gtC/ZQS/r7tUGlhzmVNaVg+WszI+DWy5bGxnTxeWhuIZyx+00OqDaCL/xXJoctHgVGQkQzA2VaZe
wWPFJ8DNK2F238fEy6+NaFCpJ4W/jefIFl0a5tZUoFRdW+BXIxjk3ltwaQc9b/dVpM5ceQ7PVR6Z
VggChghOIiRDgjcgdgTDlcTuGX1/hfV944twDzkwjQdTfJN1Fd/M8hhlE0ZijK5EytBk71niV+WE
nSCt7XxXu4zoSpKdAKQEdDDh8XSxII41H4bHtEUphwbr2vUp+38Tmofq4ccXjGfWrc10Tp9SYOZp
dRwqh7hXouKgPta08gaY/2HHej6E0bW2AgdiZfVNMRHyXd/b2+umnJprU8sJ9br5UIdOfpaMX1YR
drNtWnPqShLf5vII9l1YttT366LWpzP6xWPdYbIebTrYKjGMo5XXX0tjSnYRpJmD1nu72ba8zcsg
xGKEK9IV40Pv2u+2YzKhG2BszlR3Jj6PEfCXnRMPnwBV/q5lo3xoxrK7ZRDoMzvTrkqX3t5twbMD
ptznpk5eH3usR6lD7RkVsVNULXvKh1snsoSIl456DgCJjpN6RIUBshmCgYh5UkXcUVAQRHlnhkZe
+p1G2kWNrXmLDO2st/F4IM3zSyOltR3dBFAL2J8bEgl/ndGofwTQmB06FumeA7vm8WLjcdCpKLZd
1tTrqRLiWCXvI4C3m8j5XhM1ALhq6QW3xN1vgjrC58BvBE+otrm4iCoKAsfF28rZhFTwGY+ZfU3a
ImBsj9+0Qlwfow82aDoc2jL6kFtsZKe4uVjkyMXeo+nrTyVdmgP/bLYtfXrTTgKoTqvsfZaT0MP3
thUxgDMjrLdB6HkXxxvkdkzNE4Kkx1gfekaPJB0sr9iiGOtYi/SNZVXZHiLnDH2OCvY9PsO5Ed41
kQ9awMRoTJ66KJrDZPTo3OHexLsSIVPrTAEeutuZedhe3YgRAx3hHmnNFoAJKprSbVaG5Z5M3EXP
MbqcJ+EPqw9lrPZuk39JnERHm8AeR/Oje+veh6afkfDdK6Bg/UlHPtVwf+V5sENAoN86K/e2PF3j
dVZ9FvpEhrFVNbvMnZ3ORjrNqUjg+Tuy8IZeJPeabKe7UwTxLak/9/qMa29IBAka238pJv+kkcN9
LCv+CRy2X3txSToHOGcW2CT1QsxK/Cq/6abaR90oiPorm3PeNJ8AT8kLbFiEcnT8N5FQfKuJV2zp
dbQHlWtf28ImTw+Y91rPrLe4yruDMqPnlmSumwhUfmxN8bI8aHGZPvmKvobmq/4mopTt/QgRdgZg
NjCo9DyFxatDIJ7aYMI4Ix5MUlWvLWAEmdfpQyD1G6vRx9mCD5R2eIROAdZnpgI2jIraQmHhadKe
GAG6EDjstNWYDMXOtt1XHjTJUYzGkS3wl0JVyXX0XfQAGCB3XtLY++PkZuU2sgtnk/cGDgAg7IlT
F1Qrjs03GwqumPeYcQklZnMNa4PItdgV+ygm1IiusUXuqSZ2moUugliBalMY1X2Y+vZp7qYOGFUi
+0tjIa6prS33VH0AmQorMQ/nazjf+9lns9d1bofuQASDOA3iMyUGHLhszIkpU6s0CjKiJpyQQUZd
7rK4BNQaDntinQ5uYn+LKNtfoUtt25JdZKBp1lWoU1Ck5WHMxk+Rnai1N495LKCNa7MmzL1Bavoa
XxHEHaPQSm5dnKtHymuiT6uY2JG+8ZAgDbAVDfd7PUX+KrNwSlcO0iKbDB/ocDiavJwCuxXZSwkr
kOhojfFRH7OjNZxdk1rmdgjDel2TkwiUjWremmuAskdV1FfGbanM9IYhTaaaZtXm9VuTOKQpIHs6
uUq+kgB4Mps22yiAxrQafAaQDLU2LGWXDqXJRfW4tLAenzyK9aahb808jRn4pK6TwdTM8LRNHE7p
HsLwF6RS7ob4nSe7YcRqGc1ZaubZjdrmBCKBZJoJyhb4Q3KLI++lxbkHv/CT2U/BGbAOz6cRBIAe
h+m9m4qN8F3z6qawrkzDoebEt62LeAKBfcYfX11FfUNoZlP44mgmEmR89qW9hxvfH2hFEYXo2t02
r0lcCMIkuCWK2ts2p3jnsn0tGRpWAolOW6TfKz1CyeCQJ6Cq4gmLM/buEilcaDGdcgbvZRrhRYZC
Q+6ASfHq2tCslKtf2nCCFWhrwXGi/MHC7bJrNZ7ZSX3vJn242DXDcHaMMxYUEkMDhoSZyrGfsi3i
inDjx6nJmoFlUDY0OloDMEMBgO0MMJX5GFQPKZzstdL14d5K726Zn5ooaj+YDMT2+cScu3HqLw5e
fIF+oLnBYZin7EqdQWTvUG12j2Wl4/pTGTNrYXp7JHvaBjQK7c9aPGUsdH6Zuhe/Cz6MiUuNWCoi
40FekXJJlHKKqLzuTDIDWWf0K5sj1sMhYfxqBP6K/HXtwvAZQzARNIcUHWYhTDpd8wULW2ITo5/K
LDJ6TbdGP5YV73pJIlne4/S0OftBs/N1a6F57mibHZLJ+5T6RfE6ciOGncNDFnjuk1b2eziT/nPk
Ac4nQgF0MvMPyO1sQGsAJsoBeODCl+jT3iT+gK0PIR1q3bDQbAMPGVBXE12OZEkeetC856CCNccy
r228RhrXcP6/1HRu5wE+C2lOMe9ICDDI4OiuK/EiQz9gZg05FvmjxfahbE9h9JRbmbvN+J/iHqiN
QxBSocZlfnP825BU6lzFlbcCWotXkhACoYXgFnq+ANttFONcjS1Q67IAsMVeOwAljyGJFAHxU1ca
E3sCCLRDVxLIJ3uMf2YNB6ELhohRkC2OjZV/MRRFkUD+vvc05d3Q301rgkz9A1XRTvY+n8hUh9tw
cmgdGx3ya1z/myivqg09yG5j9xpg80zL9ssHLQAxSyHGm1Z6K0t6+tlm+C/YnnWsRFNG6FtUOofG
Si+kCFSPQjdANxQ8bntFq+t3zXRh5jn5i55E00H5UiPZ0cUcYTTXPO0/dskkeMr6tC4Gk45i2k7G
jlqZBmkdv5vlMO1VOsmLl6buvhzTz00aAz8ZXZu0Cz2hH5kxOZHZJbQoLjzaqxsTa+UZbj18nwJZ
zsDE8hjbRHEyKDy7eXRnTfbPTuMlV7jaoMji/NbozSyADvfFELIxVP6TR2/zCj2bp/J7mIX9xYmR
aVmeLNF8N9YpsV02abn2pKLIPi8HpyIiwtUQCQFZSu+qKOIdeHYe5z4lZJk61T6EYno1Qiu78msj
MtXuZmR9VKp1j978rrGjj7DfK1J0fTCTA8+CXlofUlvLbmUL0B/A+1NBauA5Chts8uxZt3Y8bAt0
pE/ZfBhcxNZZ++R27FQxu1T30nwrbLc9mwpnDJsH46LBU51DgxW9qKgkPFpER2LL+02WiAcj0IZn
fZppR+OELmKY5F6YAnQQX9w6qAtQqm0EuUc3kfkwsOymKtyHDrWry7NrDSokQm443Yea+5eEos9m
V4YHjL4o1v1yrSE5u7oQxsiLEoJ/tf3SD8p8jLgMXZbk585D1JXoN83PxY0973HSbTZ1Fur0bqI4
T45mruq7K2asY2Hrq6xucVB7pFf7yOUIKYhhy1M2Khq3yei2V6falJpkMWBriqQ13mSxqo5FykM4
JUnr6iKGjeg4PTgNF5Hsqpgy89JWWXm1aR2Gqjc2SSFfemWci6p09lrkh8TGe+nKKBuGJ6Ub3+MR
bZ/td6eEdmAdAz4w3Tw8pinZliHmV5hLKHnxjgE0hhXV4IKFG0STOWXE0xhRuBU5eEpl5R3PD5f7
urO+Izn7pkdWuXczpHwjBpe6S2+YKkkXi+p2XXplu1XVhD04B6noYiYIaE6vCubD+3EYmr2ZsNRH
bJt2fSrnhltZ7EKt2DslkB1YV+1bqipcNRaSfpt58zTaBWldc3J20gdnlTRPutOibs0bznWgTC+c
9qXwXOdCA/fFF6wliQdTEgi3u7VaNIBwP+qyOFqjkkf23FwcLbu3UbX7VNHbRfZVsa6lGrtH57EZ
aE/1Cj+4pmnmZkTJtspaOkqlqL9Jf8jPWWkDjFX5IQSnLnUWmbqtP2RW/pGwNiRZY/+pbalsnQE4
zfx7tE6p9nKyP/QB+cV0P2dTT/saOF27DQh9YOx2n7w3azB9xPTlxCOQzKjAZXJrM3g65Y35gh4V
dsvwbirWnb4izFtT7ekXusjPud/yapkF+l77EpRZRuLy3OxN515SMU9jWyCXBKCVp5xU88npApws
dMrw9CY8CTDjaF1MXwjTzjpBpbn+8T6q6zVDK6D+c5zN6PY0Wa3G25DAQflumgTlQqTehmaITF/3
H30o70jRATktw+OFDUIN1R9EhdAJhO650dNPqYRQMOjawa3uOCSAjc3kk35OEyEuDEyrX7jr2hL9
yTfAdZWww0lubcDizIcgiW5eAwRMo1Vzgp7Rbc2BiztlinX2kK8D8jYeuVmqVWeVb2rqDfYsYYBe
yyvyc5QIf83QP0V45dDGWLJYR+4QO4jHYyIhnPgADtfRTFJckJ3uxMprTC56dN99FZFG8F1EQLgr
Wf4WdicoMHPNFsT7FeSygCKX3245aNKIdrBWX3+ZQ3uSKilmN6IGrz8tv/nyKkcP/qe3yw/sYgRY
LJkksT2kCq5iOOLzK+efr5a3wfxZ5YbxMjUlsK45d6MYkIn6HWasOWqlX/JWMtIcE6mpTfdPqoqa
U1emKmccxLhzgmmQrKz5ZTGD95fD8nYyKEajKMdPnw6XzolHYoQnnTqAD2M+IwKyufo2iwwjXkQK
MU9nuuoMjZlWzCo5WbHvA1tfF/o77GZtGwiiKjSdA7h2+qXUIKA2sVe0bhSQEFs0p9SAqLG8iudX
QZaoXd1E9+WPGCQOx8B+IzalBW1KOtJyaIouIDANReRPHoxvOXBxxozuGyHgk1V+7hyaZpmFCylp
oEL8PHQyv7SGqPZdEKMaUR0CwqUjzHAQnKiM4oPWoV+em5rhYD4QlCl2/42c/E/aMCn+vTbs9q3/
28e8iv+iDvvxl/6hDrPFb44ShkNTjkGI5dg/E2Zt9zfb0oHng87mYWoZ/OgPdZj6DbWYo0g0sgUy
MNv4qQ7TfzOhiygXwZ+DfIx/8A/p2sMP0Vf9y/u/ZW36kId0z/7+XwKZ2Z+1YaajLGmiP5NUf0iJ
rV+0Yeh1yk4H0XIcaePcKSmbJ484mqgNVj1RNptJeOA7YH9DY/+uLGJxpqR3Nn8S1P3jrP5yFr8o
1JazoH1Cc8PhsxC/ptx2ta5NpSMykrYYmBXKe+7c9DrRHbqpCVnDmFbXyrLX5EatLJ/ZqK+a7+NQ
BFTp9E/J06p+KCF/aPz+H6dk/ILinE+JPijaPLgehiudXz6Yikcl7Rk9OxoENVAoag3rBzDYJLG/
pk2kPwCqPJR53eyl9D+bat62gQjdCFRTmdKePJDV2zbr271UJCsi/Z9jw7GGZEQa83jS8J7JUqxt
4rW3TuEpCHkVbd/60GPkhlo4vP6HD5lU4l+/atjRXG0OF5RD3vFfZYAleMSBSEzy1N1JP0t46Vtn
BvcVTPll4Zr0CKhk63gwDqIwMXG2aMbXVt4UOIizmdtt3DPD+eAZurv9D+fGpf4v58aFLk1LzjfJ
fL0XXz49hZk/X7T/o+HxWfWOnR6xT5KhbW16rADHXLfGva+7sMddKpdRlh+VS+uEOEtKz748JhaD
ZunF0z3V7j7bov90Xv9yYVqCm5CzMmeBJ0rOv55XBLOmMOrKPQBhLOdcRKm3YFY1bMeFyC4NU0zM
Si7JCFm0N/z+rUj7HFMIk8tJTeKa4oz79x+V+pdEaBBjSE0NRTA0ccXOfMp/+qhoUuiT7w3dQRI4
gJ3Y085Whdqe7Mirm4SIcDw6LtJ/LPskeiGhiNV2oDg2cTClVTesdA9jH7ZnmwQI5vyksJinUVJi
5ZP+oer9ld15kOxlQr3BNGitYvPFGgdxsRjYmURrZiKi1zTcI0epIzYmtZqK2bs9aOSY0BfHhv05
b7Nu7WjugF0mv5i1TYhbUR8ZpX0MGoZHA3YENj/iILX6JukA7HISWm8VvLtxpO4vja0ekCs52AWb
cjNjj4BLZGu5GFKphPpVn835Eobz8u8/XsMU/3Kf2ICA+XPue7C/xqzn/fMHzObDobxqEKhgxEJA
ld+k753LzCXOhnrhGAEeJUjO6R4GbFBDZk7nCdfdAw3TB232K1oNxqBMaD4az+pbldIpGJnsbMb2
K/53fvex9M6xNxFd6tlfijJiixCOIAs6nO6W2W8sWys+emw45sHGOhmMep97Brsfw3yIHePFHQNC
vGqbTWLFYXkVu74PJLJ96Fw8QpJQzm2tieC+HJLAvQm6lMc+RyTVWjmaoeyJr7G9JURJHOq5o9OZ
2fgYePdhZbcPWZOKvQ6w4mVinxXXVXB3I2yS/ahrs2d+2tQ+mDjCxmmC/1/KzmtJcmS7sr8yP4AZ
CIcyo81DaJ1a1QssqyoLgEMDDvn1s4Duy2I3yXuHL2GhMjIE4OKcvdeW+1K3iTQ0yJ+y2fyQG4Y2
uczlEQxYclV+mVxN+/vYEv8zDAbmxBQX7ISN8MgEt9GdVu44ueO1jt70AHtC4BwON/KSGAVdGuwB
N0pG8dWgsJuZYfiQybdRoyfA1AYU35hG7OOdcUPBYGrjeENud+/ZlYbGho4eoUP+pY+q+kgJwD2l
+gBpviiNIxO73LAfwCsoUEcZXjuCeY0bipj+WhIXcNIiMVzoc2KGaq1D0gSfede9eGg/Tstv5KRR
DcKSNA/6qZRQLP3DjnzjFFLgQuRq2xdMEUcr026sG/Otq6XuhVn16NOrenCVd84IkLtERhI/BFoX
P+jSj1aFXt2smv6uplXGU5u7ASOzl6/ZsO3I66ECTY7xrfLy8dZrHC2mGAdMMOPFdKUrVqGoHnwn
pqSBoGDflupbTAzzpRkMolh88A2ti90osYfT6BIYb43M8pL259brBGqYIZUXMV80o26Bb4huCWqh
nW8oYmHm/nboDY+yz2GD2UZ8N7Ah3UlkFMQjzFlrTp0eO8Kl74s81u8DPM5xLOMjQRGfQ12hygat
cN+p7NXHbju1yiJueLAehV5pdzGlyuWWJfTnfBr4ko3CvxvnTKiy8U92Oh3b0HeJPeICy1dMgyXF
1zrfpKPi/fFAYvM5VIdfdbmPzSAuafCm+8wspsvyZIuCN+jmnPJXFntYVKGNlmETPmBXCR/SOfyD
kySa3Svhw0ij4aG2aFOL2tkvdwlSmNnEsftD4LBmHxftTTMJnxJaXPuQwKQ1A4z2uFzokrZIOk43
fX4GFqgWUx4+I6u8uo3l3C8XCogE2W/jj+VWRuTUjY+3GVg4wjXqylUXR+nTcjF0wYc3ufluZNCm
FqCIeKLZaKxchbARSxAi46q8h+KnMKL46inM3S0T7HTRStBzLXp5dj6oHPumf8IVvaHW9gq42QU5
546H1paKwLqm3aoW7aBOmfpG6iAdr8ks1kNQYcJEQBg7P/s4iV/UyEGM8nstUvuVPp2/9orMPRoC
CXBbCXdTmcOPlDB5BDorkG7fvMzq7mdyRzu+to46C6fdu1FUHxw0/HkedodRIdshZ3QjWz89oxY7
UnbxtxoNDJv8qCPS+2rb9MrexplNmSrwV5Re630C82EbuhOeU4/NI2LacZ9mybQLex2FjkyMo17G
v0yGtp1fUqG2YbZs0p5xojbpTxp7GJ7pOrLyTVYPwQOi9m/Kwp4mGHwPmcxXuHm8W7GgnQMiWvQu
2+ulFDNs4EUq3NcMXdW9A00g1vvnYNAc7GM+8LJlp0t9a5PC6t0GXnhFoNH+8W2mYtIAu9dz1cA6
lonocVu+2W2r7nXlbGSFCHEZn6bUQ5/MsVw3756ulQ/MVLfMmmBExD4aWG94cudyU4vcgn0ICanc
y9Ld2daYF099P5DOKibCWNA2mH0IaINBAt79RkzgzpuyxyBPlTryvOpgIJUjISb/QE/6BNlWoP1t
qOznVkHXolnR8va3uh9rp4oYW6Op135kZGd+v3svjHuCS9x7FwraKtEDUofHZG7TuQcIN7gO0BZQ
5E9QcxKOKLyAzCuaCztshNVmiEFBaRFWv1ozvutaXrNebbellBks5pb6SWdJnqUiPMbGWUVefxHh
1jJyor3a7kynXQOBQPR3Jja9GY0HL04TzHflbWq9fMeGLN27iN12KE9OUz/uoqR7IzmP5Qp9Lbz4
pEjq9lMSjhvRRjpOP0N7DdvQI2W3QEXRuZvRDqd7r3qobUkMZROTTV4OJf8eZICuPCbWbjp7Q52Q
jU3JY+mZ65nnoFGarrEkGDnA1J7M0ZUEpLECD5lZx7LwL9G8DgD/MKjZnhAK+zQ1nbvWw1wWP3QP
0K7el/JgteW1Sk2a6P4XSjaqMIH1zqLGPlLZ/YplgdFepxRIuN6d0VruyR4nEAROZhM+Tjewda3h
kThl45y7gunYA7wwmZjPdTXU93VLZbfLaa0VjVd+xG702iW9fUKM463RhlNcSylfOsQYHAmqJVoR
K6BTU1RtUnvlxV1y1CvnVnVbWgqUM3EVr7SGpLvEuacTX+wJXC3LsjhWZOfhySYr0ZWSdiO5Osfl
zWsqbB7K1r8WqPtPehXjJyAhaK3aWKcBmuynMMNV7j+Thl4zDHTx0aKSumK1HB3sWH5U0ahdVUKP
h08GukPRaCBeqRFxdh6iAe+4bINdwRq1ammB+VaFaLmrDyh+mkYrj0WHv7kbvmo7LxDYev1mCupf
5eShQgqZwKWNGmuqjnAStJ2H1+WQFpYFqTLJKQYqG8NUQ4kmpLgVJa67aRqGwjYY3mg5WdC1+Ag0
daE+aIV2NCVH0/waKgjIg82Nas8RdERaba/8CU23oJm9tcDHhH1ib8FLM/eEvg9HxLmQmboNglJD
Y4FNeaoBxLeNu+UwwVmlKJ46XymRmPeY0s0YZ7OpfA/VjFilYvRObdmaiMk8CXQfqHNHelHjd+lz
229arfLIMajpK/Qbt4is55pYJi9EvDW0xVsw9eVOxf6z2ZKGRNcX/f4sJMsra8W4Ue88x5Mv7aj/
qu0QA+Xoyse6zXhzo/XZddq0noyspEmlCtQDHZ4v1ZXnNOb/pDanrmoTpiYlb07jsja1MnlAKQZo
er7Ztt1wYWaZq2DeOVLMUYumu82yY6L5267qnasH+PtcOjbFtNEJrixTsRuZSfZuRMG91svuy3Ib
IKo6DRLiy0zhJ+s6y52z6fl0ypq23eqdiY3e4AThnrjvnTMY3RHlmZVsZRqXECrmR8rlr1ooKh2U
I5GhmknnnhnQoBLjFB3iPFNkfbljuIqBWm1FTXqqowU/EcKnu74vddKOsm/oWbTzIjJYri0XbjQX
DnW3XdthoZHzCXgIAQGYLcw1OHD5iyZOTkOltP0w+b8QGsCt0OlY2tI6OZpj/nGRp/x6VVeBc+lo
iRBbvhqbfCU3tl6kd94Uf+iVREuq45XTigeycQf6uvca/Yi+CMpHPTXtQzXLUzRChx+X+1p7QDFd
dx7lU4t4XV0zttMY1Y9zFomnVHW/3CL20zg5Xoffb34wPNg5wDsO43xTOVm8dTwixjhkrAcYYNbD
mMDgSAhRJ5kMKlFNteVYWUTWkXIy3PReXVo9rJ4Q666ZNh5dwwsRS1XZgXZAva5ro7p4fvJiBL17
MZR39ARqe6FjE9DDyHhUeF0eEZ6jSeENBgRYQFTS2YGZ4ZbSFAbydj59PJLoSvfAdqO40FnIsd3b
WKc17c5o5lbERJJvT8s4Wy233VLAREcUu/Gw40s2SGdt9DzUU0TUNxTRTkILH62WJuhkDd65jIjf
7FjYtf0wnZYLsKd42H/fjkaSUbwQJaHJ98yUOTpfsYHU10HQ7Vb0Eyr7gUjmji6BKkglBXpCcMgq
y0qfQj5dYDcKwQs0FWl8E/Gxsf2u6ROngwsTiXXDccgduc1jL922YXYx2/S9LpzvQa2HZy2tD7ov
aexn8aUraARPY/iAuPkGkOpWY1R0lPnMCm/Obb8NMW91RB6KJd1giLTSi2IW8BBaruQ4fKtS+uiV
Kd80pIc4RYDfyvjZydl61TTeWKOhMRVrVJExp6D/w57Epzu5h97rXrQ8atfd9IHGeNoAd0F3+ByV
QUxWhCxwckE6iTx08D00MOhgBynUA4uTN9gPxTEV/R7QPVqlalNWB5NOb5gezTq6T3In2KuAFa45
+z1yLN1BXxBJMYYXTYzH3m024HVmaeJn0T6yzg+2QTU2q2mYFQY1egNpBVB3uuHQCZHs005Dr+Fw
TlXoA8goQ2TmtV9Cc9udYyefQ4L1H9rGm0m77ZiDAYCNx++bOkdKbUTypBtJTenkzsPlcgFq2SG3
72BI/6uZ+JyybfaV5RwNT4G2FfaDEw8YFKDpmGCwgLWV5OII+FIdwp7E0rRNKc2DdLRHDZk5/Jpu
NuKk3we/ZRE/l3cyb10l3quOt30bOF68qprB3zgj2dw27QyILcgNmDrXccd2qMiMXwFfddkH+Waa
M441Y+5jJtVn8mHJMrsvdfhaIZF4u7mCTPSA+snAcccwNKPeTP/OQ4+3ynu3OlhZ8au3B7EO5BxG
NPj2a+hYN7+yj0WsfCqgjnHKU7qFuh9ZL45fvtctVry4ZAss/ADRmd/Li1k1Z9qt7kPizquvvEY3
XZRv/CRXLQ1e64pWSVxXn06rJJgZiKJNb2Mz6GBwxRG2IJsxhE07AB7XGBB+zsJV14puWuoDpzbh
iiQpRgilvXYMPzlJgGc5dt62LJm+vKCsN6Zh1Ws4c9FBpZq/n/RHf7q1ZVzsG7csH2LCfu0aH2NL
LqFwXJdNuWPuO2NclUWQXYBSoK1uX3RD6ReiwsoNh3DDXqjiSzTrs6hUTd9dpFC96grqjA4Dx1bf
cgpHoH8ammwDnakaLADFzDsrNdz7iAJ1rjn3njx2YtQ/Sx3myRS6gvYj2Ayp598q1lL7pPMe9Mm5
ko0UrxPbsPeegXIqxbKzQxyktriCKSoftJh0UqrU1V1RxU+uALI+Bd6FX40EH3r2Z6LkCIGcgxpk
QYZwOzlnkXD2H90hqXZG56rNMm+Emvniz51xFgqXIgn7mQcR7VIhHzxkuS+FzHdFOb669PI3eWhi
OxzbikJ1Df+QDjid3wTZEOj0fIDMYQBbAFAEv7JP100TkHnLMQ2lobrriuaWaFkJoZnHk5E1bawH
AduiCslUZQIERE1IbQJCJTrqghyisMSSbWBuOzkZsvLAnV4WB4FN6XpaL1cbnAs4XAOLSEhgmm0K
MER/hnC4A+wikFA1nkGiSGoihWRPWbqor6rveFC/SwoUp4k1YL7qTNs7LbfxIBLvGEdA27F6LzaH
Baz+2/ogFsL8f/twgGT+9PvZ+Kea3dhHT55JZGTZ4yZ0PvBYY4ASZFNuHdzb2YhDtkPjdqjnJ8wd
zakgbahCGV/jz9yoyK1Oy0VHd3E3/ozYg1v6emCxdgnSNj6mGrQz564t6dYAZnvIg5JcVOmdyL5J
18AwgDcO4UqzQKlkKPdOk3mHhBi276QRpYriDkEzSv2Q2NHHoMqAqAX4bo0+fEDS3QTZU+x2L7Xu
WfvfaPUB4dRQ17P3Z9pY+9Lv3ae2pq3id96bPmTFsw8i93mCxpqjhoZ8ddQKnAs9Ade3aIyrje2C
ME0K2uc+qLGqS0nwjPRDqOio9w1hYHw1x0mgHINemJkrbdCII5j9E34ongYGLjRNkA+nn/zYLkO2
RjhsT7iSZ0p0MuX4bvbKv4Fssvap75RsFNcynpiN66a407NRbDpsY+uIvGsqdmEBI7y5ekWRn6s2
3/scyRtNz32eBUrLIvcTCPAWB3Py7hBTeg5yig1B3OSbhn7ZJUnzm2UU2muJznhH7Id3TFXYPUDl
n+b2g/oxJNHeJa62m5R4ct2o2HMK5IcgivLXIg/OeS61zxao5Fp4Rncbsii9MUWzUYLVCBCO+IKS
Gk8brwt3EB9dGD046Ny+sqjfdKrG3as5d2lgdZc8lNUKYeWhEo3zPcstj60XzklXp5CeIlD3Bxo6
QL3iNRtqd1OETXI0tR6OaCamQxv40550u2wzWqnF3KIaSnPTpsBuTo7UsKfE0Zxwo0nUHa1zC6sw
pR44EzOBT13cWgvRzvhiw2b/l1U1BzaUzhEsslyFbn5HkJbxTLHtFFJQYI3ij2ebHdyIauipRs69
nW+5Fe24NlPuTZmWQcTZpB1q0Sq8N/lzxB5hLVt2wWFNMrn0umIvdLV2AtQQsAG0hyG8jtJ2rwhK
mIc050ftkRRlf8Nrrm4tosFh0AhR1dFQWTh4XN8Qx14OGiKuzr32dXb1ZB5fjNQnlk8fznQniyNj
5rUzZPtgZs4nJuR1JNJsU1DxvZd6o63NiEkKuMWqctpHYom0dRNCPhq86WdTZd1BBOQlaxRXwR1F
ALF0GrhkAe9kHUZQ8uLmankI32bDsqNN+qpPRjwS7fgRRYolel9jwpjLUiij97SNnEdD/6wsIKQ5
8t19p7x3p0wAY5WRdUpjAI9jSYK4aXKMDQg9k3B6jccqR/7WP/FrjXhNEejESUfQitmKleuN0M3c
1oQ7q087gwOMISJdO9InBI/qcFPw/Miq33yF6r+jjVSNenvuUnWhzGlfBuPDbbO73G7qh2iC1op6
Ql011DGZYEqre5Ko7PED5dDNx89A7BBuZ77eE+C393Ty+nPnOGe0Ng482f4tzLUCckhwcaOWM7BH
dYcgnQFgdO78Ep9iYjqrZAqbu4nSdujSsRF9i2kfm85Zxe3jhCJ/69k/Kwudr23KWdPKYluKcdtY
+bxTxyQFIZn1cbZtAVPundkFNfTqh96P0XlCaLxpuqE4dIeinoOoi6G9RhVu4jSkkqZN177y0HeN
tUWseBltl8pBg+Eb5S5GER9/Te32+bFL5shEzKGHMeHrQCx1i0FTf9RoibG4B+qOpKEakEDyFA5m
fJNjScKaMjZOJfTtMOKzS6KyII16DXOGiBLTdA6aiHeAj8UpoqDXt60Oro3tP6Xi8o3RnlU4ruHJ
kvk3NR3htp5aS8Q3R6PXzCIJFJReB/pdTPjTyqXzdB81DIdWrbSLrDVe1Azve5tiABFGV08ExqHF
pL4z2IRsQ7oSsztUrVjYOueo8NpzW2C2GPxqX5l1sDbq3HpxxYg9KOePShTFEZLYjo6KNM9k/351
FvHkZSpxi7ePpHq3792ov7dzoJabT2h+DX5ikQpjXwLMPIZtNK4j+vNjRmvMkI61L3CBrpFpdjeY
juBrWfhJJS5TiC7UH4pXYcjoYjdYy8bc9ImbDixCkpuQg1BLHjxeYhNjqcfJKoO9Hu3bKVx3Ayhv
9v/nRpHgDkbPOResGQNF4SjpTLVnh1tdbQ0qxhBRNbUhtJJd+6qTGHRgrHqlVYHSNy+AjQ/z0sKA
O7A2vYb6ksnRZ3olWXNjL1b4gEDa+gyvNE0SCieBse9mS4yIzelUiqTbi3i8GCwoLtZ8EcOPGOuw
PQc9K8JSR1be0pY6xbjV/TI2nvssRWotUe5r1ZlKanYOrdyAK6T9SgMA0E0blM+W8Lo7LUn2tveh
26P93Gi1Q2w9Fa8++Yh1LC54f+qLTfid20MdNSYZkJnFBOCzT1Rjad+qaqKf5xHvE1A4O4M9z85Y
qHCp1WjfKoTQ50Ez2SBmw1WTLPkiYmE2qe1gqTDD+MuRVboDZCOgvqTe0VevWYhyDO1vMCMxm2zl
MLFTboUStKrTcDrheii3ASWLldMwYPAGh1O+qMj8xtgNXUjRz5WjWJta2B0ldaG6rwLCkPDLbIIO
JVeBlgLaJ/MLUrXQZEYs+1sExYSMRxrxXa5eTCvuD3kfSBSyOS2mNLf6K3LwyWdIThr3riZE8U7N
F8uwk3IGo0NJDu5wR9NydjkoL7+5c5taDEZztYc7M7QBBEtGeJkj6hlHI7mL5mturH2RAgZIT/XO
oU8NeqN+t+nqlPuC/Ir2trkIjBQey9hz7Qw2wT5Jeoxkxk4hiuiyztnPvvUCzodpUuj6VhOBZOYO
nWuvBnnAzHpNEMX5TU6MdU/yQKWn3YFxb9oCwXIoxmbNPi2mz8jFGql7mf/UGvE1VzUID2si8aZ3
8IJMxn3bsPHPMsS3JFmDqoorAjjrQjuVevqtN8xok/T+uYQtNHfN3VcfQzfr/ZOrW+FzrQwKdsN4
Dm3QFpF0ISla3o8xEvV+DIp+q0XmOaJv9IGddzM50JRrlqQ3owyDqwBuy3IYXScFlFPHUs9wC+N7
AvF0ijO6ByxCc4/qH2iAmt6mSWUH7rGJa6pq/GeZ+2TQQJVl7XoZUuoJXWaeDKOuCJEs7ijRb5PE
LD+HTv+yw/aHXRDOF2Difi4pT1NaeI5LKz70iuLScjwsR0agl3vBkmNbqrTYmFg2jykE9TUHN0d8
k7yImjhxj3LGvsHDCi+CVMfIDFa6NSpSZzyLPtS3LiJk1GDeQIKc15dQGs80wKHT5PRzOvZuOypb
bPtod64x9D92aNqPVUGlQg4TqQ51Mbzmvv2lNRN3pfgMWWeaL1PLqjWfzGm/DMJWQVcp9ljT2YP6
0SNLuWY12bpQa4gXzels1tLU9q3mYppq3NeoKNRzrvviGlnma1I9oJsOn5zEjp/9Gu19lMfGPpI+
MgFfr08CiwVe7fnqchvD3p/XJiKWTsvNaBTIrOIYC6FNSIOKJQgZUAR/ApoWSlOe92/ExaabAQnG
AmRq3ZLOvT47xv+4Ck5BP/bjlWJzcVouFgSTP2+7lmuIipk9CkUBnFMe2MqMYPJsismUS1yQ7X9c
z2MnXoUYamwkCukxmMMmFkDXcuEv2RREjxtA94+N1f5MVIZBcMEwLfClRcm8XDOSwmEMd97kwlfr
liiU5eqiwl7YTJXLaBSBhQGGQIbhwl76ryINF0hTNeOaFn7b8gLLC/7xUjPAYLk2h60j7i8OGRsw
DDUwPLb20L8uDybLfcsLJEvGyvIW/vaCSYk4CzHj6xLXjgOXH2IJR//j9kwTCCNtotZMfC98Nrhz
aZ7DxGCT/xuD9vtmEGksVAnaXO76ff/y9f/tvt83fz/Pos0DBfXfAWu4dAlo8fKWpT0/YPT7V1xu
a1rJTxk34YmDX6dxGQv8f7U4YRKA3qvsDEGGn+z7nrhP9qXLEzTx3Teb8ji4QwkGaImQml/3P7C6
FkzX8shyzYi8ZqtL9eP3Xcv9iIrh7c0XjQ9ObXSL4++XW+7/4zWLgcKfKNHP/dYoy4YQv0WavFws
D7QxO/A0acU6Lp98mp9HVUZUcDsHyMQcALroxlkXrczQSo/Lzxwtx9jvnxWAFzwp/7icScMch7Zc
dPM14YwJXZI42mphP5yqWUZuzmr95ebvi+W+LJrYGQIGlonC+6LSDIb//EHCmdSwXIxuHW7hQw/I
RXD/+bJD6oReILVpIKNzqVezrikaVlZCRKdTlqsxptzn6+PWy9y9BeGUcLpnoghqkJ/OXmb5wBRN
GkZV/czi6AWq3qOVUIIFEjvSykeMH2qwrg1kB+OeBRrwfCxwsQGJa2SHB0Wpe0lj8y4zJey6kcgF
n/0OjfAXp+AfZriT8KQReZYXb95oHTsS0td5EIV7QDVXweG2QgV2TcIK9ZE9vJqVfYcLJryEuDJA
PlNsjoMLwX3RyeUNrvqVO+K1tgFtUPKHNdcdkzLgl+EF0WSsmgZaqAqo/o+VoLqptlEKmrdkpX0M
HOsaCHB/Vnsd5t5wq7JV48g7HeOoGJsAo+y5UxU9UmhIeK3fRAoEegz2bfBizKyfaPTwMb9hc3PW
hfKPTZj8YLTe0ATk84TxXhLbiVRh/DERUKAhxz+ZNGa90QelW9ovWO8/NaLVm4zcVVf9IBW3J7Pd
hf5u0C8IGpL5spEOTmSyWWAaj/GORHabr+M2EbDe9W2LKfkaBvE3kCgpW4+UdHhzAL6UP0g6N13G
3jII7jFiFSTBsZSHcbJyS7dc+/BjQN3TzaEgA4dk11NAFUobZj3KxNbNUEgdvKeUGAfD4ptr2Imd
ArPDO44xhb5CtCMHgP65b3wUzt702WZZYH7WJdkiTRc8xOqWF6O1LYigFj5Qbo91zUZZ6449bdp4
8AvykEagQ3PQIscTsc1qqKqWjtXsoTIxhEF+HZXpY5lW7RptxCMlqiufvcECDJ0FMZXcQbGByUXe
trQnc1U6+Stn5y9DbdREnVQ2NLhZ4B9FyMFlGOYhmAQ9DEDbUxdXeJP072wgGk5ZjAQbjm25YX1I
xAoFLnzpqnwbFZncZRF/j8sZS+XpGxSSwXayXWi9mfE4uvbPwAk2dn8qEy1f14rvuK11cxuYuJKN
PAv29SAOwPzhP6Hc2elalexUpIYXM23JXoByt2WVbO7zKAd4WWHgl+Hg44XDdDQArsx6PT9PfoQa
IMvs5ymHr0BXfTfN24blrhDnWN32BhiDUWMWsgkUqKYPMzBtEuMVBiyJIV3OkIApNInisAf3WWsj
WPxBoO/oKyLotIPnAXXx0WeTuCqqnBPUAjmUgzNF7iPMTcAnaESZPwgnn54iAnKKWmKeGgNWPDqH
jY/GD10LeiWLNhqViaZ7xjAib0SAvjBRdM/LhRpOw9DoT7K4xAGvJCvrZ+VZPnusoH92CdnYSB1K
mZy+0jhuT2bcx/expXmQxHZWGZiMVal/cAka4jTR4kd4qBADrUtBY9br4H9Xk02PQAGpytxHS1nu
42DEeEin7l5vzacqr39EeubzEABnghlyPNMKhIpu9EfPSCxGDezAdUEWp5HVpCH7NYiQxrpBwNp3
RQ6bwTU/We8kO0kZkbofHtE0F/3Fla9ZKT1W/329DRoyE8z+GaEHbIoO3Jnh+SydSpaFqX6tHE9c
bXMUV2yagGHQNewcbXQ4kyWggBIaTlHiFw8j4yIM8VB1Hd0lB+AX5SrS2LU3a+icK1i3y4Du6jBN
FU7VLBpILjDKTR0TlYIYL9qiD/8aU/MJZUX0pCjPR4HKXpz+PE6N/2RHDuNK8pYZY38J/LG8Ss14
XFQ3VU1VMiZCJSRlt3P49/9cWWzMjoH/gOEVnofqyp1RvKbh6ObfrRZTZ0o/dq3ykBhecug7mt4q
C7QVmsEXD9Hi05A1NajvcWfP4o7BUfG/eAvmf3J78B4YUHXDNnQagdbf5Ow+5KFWIug/ZAQmeUFr
3rkhI4DWR/GGiewDJEExCwLKnQ+s7Cb8cO2bmbHWyqJbN5WVoYwLo/MsNtU7AyiBFz4rmsvwLHow
ItSRl2rUP//izFlw/bcvznN1HfcEOnyB6v2vgmzcDKkli4EvzlfkZtmGdwy74GZYcBsRL4i93QFg
GDrj2DljtGfblHxM1sEQyfe4Hy+QD/xPPMKGF313TP21oJhD8cf+QqBiE8pSx1vqxMF9U+Dxz+J4
Ov2L9/+fzA186z4pSo7nO3yMRXD+F8W+xDNjOAVDXc7SXWjFJlYNH8KuabKN+hFVRr5G8tTtptR9
75yY4UFccTaqbWEWYou2/9J73+1E1geQHO/+XAGpZPnBmXcvh7LcD2XRr5sssvdKiptQabtePsT/
+Ysh5g/n0A/6azUnmvrbzf97++zUV/Vv89/8+3MWr9HvW/uvYqZmN//0Sden3fPfn/CXF+Uf//nG
Zhr3X25sFzL3Q/tVj49fDYDnf5id5mf+/z74J9/7+V+QwV1nPtT+ezL4Y1T8/Ppfxyb9zH/+xQH2
xx/+doAZps4pbzmUSRnzOOn+5IPP5jCfPbtv/MMa9g//l/m/+QssOo5nOH9aw37TwQ1h6wYVd/R8
/xPvl+P+FyOSB/LC4j3wvqy/u24qCnuoLXxoU9gBWOpH38ZT5AClIv1srwfFPXt2tR2tuoNiyZqx
98mBLJD1swgx4My5N4kvLEMK2T17KF5i037H7M/qKL54jQTKYqyaJPkkf+XqFugSNAG16RplwK/m
STh+qHL3Bva1XNv9QEecMD8filhF+WBPWZKzFIukUT6onrblFCUwGshEMoLwEGbpDaAfax+vYL6x
WOtWCbaQtNVf2+nq1kQcxAOBuZUmTomFCEeTTUUtBGWjYf9im33OtW/olFgFRvqrRv3fz9XEpkVR
HYM8IgksK7okXuem/IWGpV95jXsr0y4BJmbcJ2l6UML92Y3upvYpn8UNdFCnEWgJs+sMn0lMsQES
uK/q9lkJ/jfcKt/NvvpxhN9Rb6co/BrtjQvnBG4ldd+WNX6sPbn4m1esPq9JgKgH6hh9GjLc8u4B
suY1Vum1yMWhpdq7glYqqBdo/Xgf1+5NI0YvBi4GmfTeD/TXSLMPVj7eY5Jf4UGuM+O11mCeJjVA
6HEPgudKh+GXUSKW1uK3oGFY9NpnM7Lf2yTcZqcmaAhY826uhXh+SK5OIj8NezpTSj74SX7tje4x
0oOjGR7J6EZYTO67mVzbcboXcjxL+EN+TQPWj09Ecay6SV5jT+eoiK8l+it2kG7X7hT5XZjLAJb2
e1slJwNZc08mUuE67whudq423s8aBTW+6cSlrnwR/UKOk6xCdAdIq9nfGOcAJVKfU6nHLM4GRKdL
4NE94D/Du0HpQqo5DXsEhdY727xPdvuXsN/6YJ/KyD6QHXaSqJrJngCMjlmFXxj92Gvb0PqZku8i
SX/ZYfSrUsPj/DWW2vRaeRzUYnpGrVkn+g+6UlC6aH7rw37MqSbCyU1zXGNJi5+7f0TfBtmxgA7s
lNi0TSgylg92qb8fJufQjvEps+B72rdism9mxDdYDmcjEocwHM+I/395IbwifaCnM0DSFcnVsiei
ndzbVNkHXdfXwo5PgT388Erz6nnbIRmenWh87EvxDo4QqbOBzS+51pX8XP7H2CbzevCewirCUppu
bRX+ChqPHWY+7MMh/ZzbkI5otoJfJXJzmhFrTP3XQo33HZR+cnze7Vb+qpOGQUJho5AnfUyvmkhO
Fuc5pItDgGQZY9frMFXrjDXVgNY1xhOU9IroII5VrX5KgGjIYY9U51Gk7XOtZdduHg7+H3tntt24
kW3bL0IN9M0re5EiRZEURekFQ2Km0PeIQPP1Z0J23Ws7fewfODWGVWoymaQIROzYe6253M8+HK/e
KE5AeYqgP+m8JbWdfjTyzRvabduNV6car9M7KNQBzVpCElr2Mf1iputRw0voRB1MtfHaDDjdUNzI
DgcpL8kn5KO3OBI75sbSeWsAIRxB0R5bvVuDjtb77CEwah6vhmCabBPkLTEiia6zbk3PcHq0NpHp
fnrafAxZE4BBnYUSLqZrO0n63fTc0oC1DBHNJdL6eTxSysf5PibEi2SZcWdbAlEx97rIBBjD9Ks3
CV2MbnSNl1rUX3TC2qaLyWOqU0X61W8Dur7Xlt+UIZ1bXyK0TdTxqpoPjeKdg7JZoUcn5LNeFYZg
mR6PTs2EzeovmWotsB+VWY9Bbbg6cbem08UqU0QfbqC8Qp57xiBkHcxavYcMuiM/WEgay3NDtQ84
Re+e5b/kFqNaK/4iZ2mnC/QTXMxKEC3bYVsE9gHvRakc0dA9TqYSu0M4orebaky28LUAIcrLWKnH
0iT5bPrU2ljGuDM+7Th5Vot429bGptLTfVbx3HtujyHkkuA3bafqvH5vjPpJiHHHge0CJXsqlGax
3+9GboTpPyWa8tm2Cs4jNg2HElrbVZa4N35/7Lk2GeRfKkg5SDPLtR/CmXeszbRYRQ231aiRedMi
KaBTepkWbJSkiwBWjsfO1sbjFdn6R1tVL7p/FVl/AQhB6o/Z3/XwZxN5wFxteHbJfloTEEIdYB+s
ppuo0bnHNI3wZRm4NyGQ+Ws5O41n3iphEeoKTEqq7ck2uedZqGaJRKgdf7T8G2nO6uYx++0de6Lg
cKtlH7HXcX+Ej3VIvzHZZ7pz+L7jUKZpOrRrXzHfW0U5aICylyqAcBmRiWDHxAeFg/ECoIwudKnH
215pjRlRaZu0h2CqWu2rGxO56rUQ9WLtHgd2gDzfwlSEtAclOvrozt7i+woek3CAuDHAXSX/zkgc
e8t2RzNsRFcmmwUkqGaeiuQGnf3owSHeDUW2a7XmHcqDOTN80oETugcMnDqcXYB8lHmOUQmVuzY+
pOql70K51SZJQmSb4rfPvr83jNGw7rL2QTj2cxTG+mpknrrNpmbs92ffH5SpLfv9GYBynjaaQEC3
ngvGgaF2DcsheEUT1y+k0T46AhAFPQ66oagF57Q4I7LY6hEW3PShI9trm8UkJfmj9aox/USR7G9x
463QUb6Gkd4syYzqtq5XBg+ZTOYildVqUKOr5mjhwwAf0A1HlhChbqrWXmmushxzRm4jWYMkyHaC
no3Wcb69uc2XXdurpAePkaMbIgUNCowz5ZHxnRZsEVxloKJ0PCuhNLsS+stvHwQUCtyL1bgZnebg
hHW/oihCKZNz+iWRK1XCY14QDEX9dXVnXmp9jJa3IYrZWlah+1HnmrvEB+Fuo1y8Mxaf57Tml5rn
zcAIIk20e3bj1Lza9O4WZdlNxAo7YblhUttigQ5yLuwx1u8peUkytw6uyZg+lOo8qd0Nx42bKCc0
Nrd5XLN4cAvkgzhl3ngK6mHOzbYcfAodaDNvqZq1T0DKAAh5WgEv+HuoDX1rSECfKvbByrqLXg+X
xCwOpCzPKp8OhBV9RCbueTohKL7+UNQffzto/olO8GuZ7OkOcATT1W1O8H89v2GhMEXcAWWloftV
JQ8gMC/QPi++2x+I1R2VYVdRR/VO9W/281/P656OBQDnOWofzf1ry8BDW5LbpAFv/EA7DpNsCBz+
Q7qwM9YXCp0IhFNPj4Nx0GEqlf7lhf968CaeyHIdngEKYI7gfz54d47TczAui43eUsSz1uRhu1Kq
cu2pp0TrTrYRfTTFQ9s/M6vf1SarGoVtGA/rf3kiv3jeXZ4IgaY2RZs3/f+fnwiSAo/JCMq16c23
enmyqExSZUfb4GkoKQzAVjiEJkM+mguNTm0qTvlQLXON3SelYIVuEOH2LJ3Xf35mzq9ne56ZZ6OB
dWiqOH+FKhAq3o1kCeYbnLU5S83OCI1npUGl3ncMTekGLc1EfH5f3pB/d1FKj7zTLkFzLKz4Q/X6
uxGyAHyXh641HoO1biuvZTpeW7YuIwbjPlCGUNvZ2cDouWfGZN1sr1snsbUJuQGmKl1FL+em/SkL
462bqcfRsDYoB7Af4nAscOiF8hSLeqmZN+Byq4rNz3eJUxDDGpnaqRq6TYprKaGfq5EDG0p/hZUX
w0RDbwSgaBZclWC4J6P6ig0ZPrIxd0DnuJo4+eAiK0/w8PFHTSuVPQwvDUIth6tmlqo+NTHnP3RM
CeYGeUHJm/8LE+HvLg9Tg5sBrkW19L8GXOlp5GWFbuabUG9o36pHjKPbDJ37VFn3V62tH/75bdeM
v3vfTQ0Og2O5xGv9lVjiddgt+WG+Cexh16TxOc5Wdmxc46I7NWx8K9dMPoaeRW2EyqQKeeG4u63M
bGtQ16fSetBoKzcQT4r9mMmT52EH1fMnw5kuBpWCNJXD0eh8DhJoZ/UduvNxZpNSPBNsHV3+OLIe
grnfTY/bueXKUGaWtDcmBeh0KiCkc+uF2ZYhCToMdQ5o+io5VYE7W0IyQpT0bpNjokA753y/RvWx
z6FMR80nOFXKlEQsPJuJSa8lC52wyGhAPtyTNPsQa6S2mqTuBCCv9HIp6hTIt+vvfTqKM876d41m
rEolpVe0k0XwlCf9tXP8Cw3uueQIRgVu3HQMaxyI6OcZbzXH0SKNPqaiFY3MOrbSQzY0r7UY7lKn
HMsjjuzhCQ//ZAUUwYPkdxxY8T5Rs33omje9sGipbjOTaGol/lL0coMMZuESFT2U6YeW+lsHQ5xx
7EsDwoC1GVi1v/WLEuYfxz0qlt2wxLFrApr9PicV9kYXI8tuuK3y515n0+J1KB31mz1lbBSoQsTC
0eSuc9U7mYoHDATdv1zaHivbn3ufHhADF2461iq0W39ZgkdHKSpTMfLNdHybjnQ9b7t2dfwSH4m1
ASW6yf9ltf27VZ85Iput6zie9d2O/UO7staHyMEcyGKbcCBrOJgW/76l/s0t69j430EVozH6hWIS
hVXSpqqab5CGwRe3Gpo46Xipe7j5cBYdWkFwtavTiG91YCjea+quCZOvqcquvXHHjHYZGd7Ss7Sp
00ISrH5IOPZI3bw5LIROnm7JMts12HCaOP50bf6ZSiZ7BJFbE43HtBAnWX8VgX6VMUt1XScBlLVl
OWSw3pGaO7h+eP+Fn3zAp9+1LZOQnKfJucwxxmvomYekNDe9QUne5HvLOY1dv7E46ExPElbStrLt
w2DYF6LguGSW0i1fSjoMwMrHqD8mRrxH5XXRHOsWZP3OteM9Jrh9yDiTqfNuOja1YbRXR2SAQAq5
PHZj8OT6tD4a+gV6zSmJ7t6sl8WrJpjR+WG+FD2ll6pHXxbbhTJwJomSvezJQSLLJOWdxOGymfoK
0z+nYuTCGW/dcltcmD4sk8q5qWSYTocSD72lwnPxGVRNK7jJee1fllH1bwocLjHPdDkVqTiW/sL9
Ib267cmKzTdayvaJH2xeVDF20pZzU002IiEg6q4AvjTXQt4jpY/WHYoKPJRnhqUpfgJ5qDnmgSbf
CdM+CNPdNu3VKshR4oQ+Hd2kPDZZfwqV4LFx9cfKjd88UKZljjM4ViGKRq+Dm3zESPfZsviV4jJ/
MCPcwTT+cgvwAbbquKIFILnzqUanooKYnJPwrcO0qlajvBd+g8y62UV+d8cd85GxmDlGsTeRIpT4
bBUTKZ3TrzWaC3TvmC6ePFeeNCEWmChXWfE+HVIdQthqBcHy2K5KmiMIgWBGUu3Qf4EZfK1C9cgB
r4ddQMwAM1TOJbhkAw5zhMQcIOIGmtiadXPKSNsZBLRuiiCrmVoWxs2L+5lt8J+PA6norrbFK0YG
uncN/7mkRde6nwnkKmr3dvHPb/TfrGIUbtP/NNAauvaXt7kLECS1nYRVDOUUbwEaFYe+ZkfSBhc5
1u2jaW/9MviX6wsY9K/Lp0v5zA7NwNv9ZfmsTGMwdFPkmza0rlmd7qd9zm1mMhXLTuXNSLM9NrzF
1D9LsDiRLbmpKXjKgcYLHU6dG8VorAl+scgFLSuK7IS2Zq1C7qIW0+xPm0aKCdVgqpdcGqVOf5y6
G+Rx3SRmnK6Kt9OS0UV7lLPrRtprZDUOEU3YpKnCsuEe+PYh1I2FSXMvhixVleneytTrtO7GXHQx
qqQgJ0sX+z5eqCbO9oBcFnXSnQKKHuqJohrvpIEvnJx3M57oOeNStsk+NziPY7Hp02GXOawb0z0c
GMnH9JqNUb2OmnqNR8azAM+b5FNxQNWbHPv4u0mEhsSpl7rN6ktq21ToOL26a7nsG06uo7kQVXpo
iTSz/Bv9wCkOyb1NHYpAErUehmy35oFwta+pHeLK/imnMv9RVN5aItIlDRIz11edxqu2y/Zwj3Dq
j+OdNBTDnxSSEAbIno56Qqa4K6eybrTyjxHSSdMNT0HooybHfTMLK1KWU2/VcNyNk3Q74DEFs7Iv
UzqxsXMQffIhBucwda01+nVTt2kgPU8ZzOXUhOPsdZ9eNDjNi55ox0qJtqpDNy0Wp2mHj7g3mNYe
An84Tl8DGyboghDEdIshcZ/TTpa9vQ+bhIQSvKFRAtzcRznepuZmWn2nzlrBedFs5ROxRd+H2EFc
3KG7a0V8nrKdNaGele206gqa5Kof7/HGrJFBf5hRvNdywWEz/DBNnpVisULTfc3kMB/wTq6SADOL
dZs6bRkJTTV3b65aN7ZwzH5sH1SXZYjwwAZMzmOlwxWF+w158BKuCbkW412GbHVUEzLPtoqMCX6m
j+jVK504y8DZRi6IH3ptbZvSXqyW6ACpbrdlOey+L3iGHlMZCal703f8Plm9TLoCZg4LgV0wLR0i
ydsFPUTs0N3DtPnkZssJ0jpIQrDz4A7+L5lNF9zUfY3ZVMues0NDnBlsYkYQtBcgiF3TkQlPOLKT
Viz+o1zLiq4zy/HUJxxL/+c/r1qa8QsE0J1Omxbg+gmTaKhTFfOHUigdDEBkppVtGme45w2/SFzT
hv9Cn4uGhyCVejqMYtt+pI3JjKabJdxIU+95urAamLozt+UM0Hq0iIsuPaUkdEzL9vcDOPonlvu7
rKOvwhvusasw0sHhrkdnL/HAYrnBLO2S+pF+ULckZ0TBLahike4jRd+akj0nJ51xCbRx5vVi2BgV
Qn9DiGPmcEgPdHWmWiUlszvu8yK6aVMXyR65TXo7q1eaXn2UtRcuiLTGu05Toy7ohbYFvU3VKLsZ
oibmZjapdr1erCHU0wkX57gdrh5YCym/1NooiTvPvqb1BdPbQwHbpEOaO63qttnuljqL07TmnCG7
H9QKnV4dfqikMrqyuxI/c+pjc9OWCcq5rYRFOO3hadSyDmNXhkpcdZR6074r0r3HFTndf43jnTXj
LJlrpNhcp0ebyqRAn47G0TZ5Aoq2LJgJTFdF4piH6UE8+v017eWpM4DrjKy8fjudNExkO1piky4y
3KFMYskZr7gAI5pPK/yRVEGYv9XHqCLBE83IWqJUIy+PyKnmK23FxbD743RDt85/S///G7n/72Hc
hsFs+w836S9h3Jef/Ufzx1n773/j91m7Z/zHUlFbqGAbdW7YqV3z3yxu1f6PbUw8T5cDBzI/7uXf
p+0GAd6oShj2IXjUEMfQXvp92q5b/3HBPpqIZTh/fQ/v/ys4+L1z+E+0Vcu0/lLwUoVYJiIAB74g
AB7Ion9eUVSa82jgC/XBjGsCxRp5riS2qTbIMNs79t72DFIZ4W1kAb4qbxwec+EtIjq1cuCP6Cnd
eB86NDBXEj7qk2FlH3UTML/CpV0W4ypU5cUzNbTNXvhcWu65a7XHurAWdTgitGKpn+Wj+ZIoNpAN
zAKPllF/5KpYKCQsVcMEYMKvr5F0H2n03pkyi9Lf1MDmHdG8jqDjZ2aYPyYlwzAfAEVlNAerpmdc
4GIB6wSTRakMjtOUDXkzrjs3WWECYGLE/CoYp/Tpe+x5wcpOdGfW1YDIgLrq9CAXpNPMUkIkl6Pz
UEegl5xIKzGVj2uhiStBfsxpko4Xlq8VJbo0Hu6HDuIdEjLaLBXVbBf1CBeCgUBAsnD95h2o7ErU
5qNwnIJVDJ+1w+9jbnTQocn1KUhx2EaInQlMwDzUwRaclzLQ91k2EPUA5v/7K7Ov9P33Z1oNVYlz
6951TO0w4qzBdhV5a5zsBq/CbB7R//S7RjHsxQA5ZkFKk4I7sQiOmFuCY1EpREp14+PI1gKtre3Z
FhmLBdh1kSqL4rcvReFXxwmTr0beytDJQo2syLw4stG3ONAAoQEW3cvCfw3IfntSvQDXZRDJuaO4
/tP3h5r0jKdSL87S+Mw8HGb+6MDddFN7POB8Ers809elmfE9ta6Wis+7HEcKBmMjK21AIk2xMKzC
YOvXtRCbjUPLj8t7DtwSNRJ028d6sGakJZQ7GBjOo4d0f0EsO7ztVIbHvnaiQ4QrPxsE0ba4dsW8
Vlmj0y4/opNSUBMM4sxBNlwPQdQshGO157wmCkFDSuY9hKZWv6hKwQf1HSK6f/7+Qkc0ZXaFPDKr
mYGQt18khv84V6KbmjrpzlAlFg+7iUn3VBH8srMv48a4gb4dLr7RXiV6+c+4y6pZP5rms7R9sraq
vF+SudeRHYy7dOCadpRA+VnZChcwaC9ZaSaHBrdYAksmYjsX1kWfaBV23B5stSMlqdbPgHOGH27F
5LgrBWEw7LQa5Iu3ouMWTz10AiZNexqHJxKL4nfN15RZpxXuGeMwWwppW6umo/Xg5pJJWNwGGzy8
4fPow6mKEtd6d8fgoZSJ/yl1yP9K/+Qh+H0hAg9qG2fildsYzS0Zaar5tv5k+T19uK421j1ZKAsc
gME1SVxyKzJEZW7vBdcsMdyltAJ19f1Tr9PXmiD6F/msCxBeDK9Oo71CbyuOjWkE+DKxbbu+Beez
aeSP7EPRSv9E7jzmIrfa4SPzDk0PHCDQbI8YxciFbokP18yb8gLPdW3F/NNpA8KZ6b+8uH7dbG0J
E0I3OSynwUemIEfA0gdBUlOHfZhgpNKzHuEQN9uuKoGZ4W6uWSi8/lwoXX/OdX0jLFzTpHFKnHV8
nwniuGwj0Ojff8JpIPjWU80mwwypbjY8kyvbP1tm29H1jLb//1u8lwnIYQAuNjysps/LV7U0svXo
Fsry+8th0PtZGU61bEbyNkz3VwuDHUKH5tkaRfIygDuzk+7drqi7uirML02eHqK8CZ6+v+oD2KZ6
mAabhHuiH3r3wgqEtTsDPTNEifpKVM/CrS3rguxIHGvLuyIIWziqnZ4KgFHPbUGEeYehAJ+FhV+E
Q6xZ9wgvaL0z+49XbqDbyQyaRbTz9YupG5D4I9dZFY5vnUvTrpkj+dXP0FuLKpaPsqI3agOhn48p
h968auon3j86vFICEBgYvKhecQ1MpTkrOZg/wXa5YO5K3FlZRpvSNqAvy+gH6tMnsueUe78SGoMq
JxheFTO3tjTkqQqnLxcIS81FLSr9oQaKdku5qtJQS16hnns7Z7SIdcky99Z5YzNXubxmUVcaS8cO
iptYsuXXNxV7BKQwwINa2X5JhftJt7Un+IXyaiskTquRlj3U0rdWngcxwCQ37DnXwDd5DV3bb1+t
KyvzWEPAotXFLVyR0TMTXpYvJEDJjW2G5dUpeFMyp412fZQf/KL0nrpRgJ0JnICATS1+cSzyG2B7
3nR/qk3NIDpnJF4+uxLWiKmG56ozWauhoFJfFukjlIjHb3CwmZQKt3ksXmtLWcVRkWO/F9FL39Td
3HTy5qGEefei11WyjFRe0fdPqUrJeKAiAEAXBCp9B9upx6Nli2ctGMXut+9NX+Y4+ZB7qFdsly2x
1nz4/qzLeT6cZcNl2ydy15Pduvv+LEEGMAdQpDG+9/ulEbD7EjQONqBubKAKOFAiXUernmTZLPOy
6pgSqoFt9ktTVWLvJS5NAr+LmYTeqJs2mJ7cDxh3Z8Sa8kvg+nE3xhS0zYVPckT1Ztjoz5Mo2JB1
Ix6yAsm6ErOxdxZVTu34jyVxSFoOAE7HbFAfM6XNnqFB6lPLakq++6mNFEQmm8I6U0fievSm2smk
xCQeqefOxyyBt1fbjIZvLxy39lZFUj4YRvUWeNlaC6S+7GXSbayu/mQRJpm8UrynYMByYRfitaIZ
t5dm/2Fy1jTh5CEOYH+A4ePMy+EcyZTzsSRf0qAvLLEmQf8y263h3J0hvoxxxYqazDsFh25T98/I
5oC11tWXHwGZELW6qGxEak2rHZXWL2aGLn8YPfkfHFoQ8qPgbxVEgQXxUlh5HWClZnMbvWymxoL0
Z6BK+Jz6irYSarIwjBelV95hakB18/Or0lojvCW64xg6Bti+4DOuRqXfwTXt24kbrfr4O803F4Q+
o6xnUZAOGKfdT0fQmKsqgFRRZL8EorkmoEQbG9NUJRKVl/4zKfHxWxjlRdu/Wn55l4Ut8awEO0oN
x+i0hTqoixZ7fBeGz4SiiJm1UjtVLn3pvxceIKv8h4jwWCWT1wUsOFF5PjF3tbZudRN8Daw3IK/N
XEbBXU8QsKiZ9UxEBhDoO5FAt9G0FmMq6W7WKBsjsre0dFt1ZQb1RHstWvXsE6oNdNZbYVgyHfWr
Q0LTDVcfk06pJ4syoPOmK1sEWk/+qGxrVJxcTcuR+g/fRN/A0aqzgYtVOUlD+Ui65lkNcGYyFYsV
e4MBDxW/TsCw3l9cYOvzQikbDv+MNkN8yzMaJwjWGIWmp0kpoJMHuBhBK0GCqBbc/f0MvcEdWiu5
rTq3ZA3iTreamRGD2SFDnkat/VglxgKa80vhcCr32OsN4Fd4iAM4a5giHqmfsNQXeNX8YdYjAdIx
8RL21jULFLuhb+lMEv1qHYJHbrxyZtTGlAfr7/BmkcZC2R2pLDBZgLTIzw+pJ9+crNoVY37PW9zG
jTJcVO7HRVt3Mb9GAxre+NiViDEsLNA8uDbnIObMc4/O2NCpPP0EITsTihlC2XUdijPsiV2mAvfM
XbUGuIKEwa+1FZc6DmTXDvEhqVe1MA6Jyvy+9wzE+Fb8NlaGQ8Awr7tx8SBE8XL09J5CTl6bzHhr
psfRNOstqNODIfwJ+ZtESMZ+Vib3iKFUd1lGIHoFOd72i5N57yQifMbuD3aAo1+TtG2QcTyrOuik
7pebDZ+mrT/qYJJJFs1q8hHFMWkQvKG3WETK8CEN9wrg7qe0u5+ghB7N8mfTwHnOiuzRzMMHq+Et
t0jeDlE1QzWg3WOVH1phF6BEBrYvvE0qe5GMync75lpmH1i7Vr8pwnBPwXzTOvkaCOvU2PbBLb3n
VB8IaEWuDEnpDZDcHrrD1qyIHjYxf9FG+RFqBkG1XIAMPX1GO81KCmYnY2k/1Ym9E+NATMbMVsjH
dtJF4TZHcqq4KWus2unIYMMw+ErpjooWH2m6vVtqxExVzm2Qe7OiH4uVbMRjQHuvkka4bJCxqXjG
6uwoCSkDXeHgsMJ0X2fZU2BDQWknDNkUZSXCgNZNuCjddzMhy6sax58CqMCsTqpdYx+UjBTCGFoX
RYM7G4GmbIwuIlcW2IWtyaML97FI63ffEw+F4sQrU2rVPG0YvvT00SvZL9tW09Z2RHYuEujNUFng
7gsGyDbDG6ItZrmqWAfO+yuyfnDVkBlPtcT5WHP5HXhjHzIKQFTkNeHRqRlNF/VXMjTGTEhjnBnp
ykczfw9O8dkVxtn28uiSFMar77O1B02pLBRUX9JqshVVVvNgeVxSuSf6zcgQ36zaV7qc6WNX07Hz
oyHB50ETfVFxlGNU2e2bKlZPSnqJAIvNdKuEEmZAuhPyiZOfuSDxu6H46odF5UVbcwi9lWa7Psiq
2ForvRuydtvXsI2KJRTzJycZ4pVEgbIAtrxLeNd2Cq8UnMjDYMhgCTDhSVFIcass96kDGbcJ1Emu
gJ9eM2tgvGo7LlyW/rmh9O927YgHzokPVhhi/nPdbANV9g0wr74Fxhks8kb9gaYC/EmquIvOKzL2
GjOmIB5WKQ72W0N3sa3dJcET7TnJIriUvv2hG8SzBQVr37ulkOrohoCf2gmvZfPmzypDHeENOs/h
4K841kImrN2TnfGjoDZAFNpsl3UKlau2Z0HrPjVW/gzVzZ47+MsaoZAbF/vuzlN2HdsrYImWSCqT
A3o5KC+NjwNAeoAHPETLaUp2ntXtu1z9QheJ9LmNGKQkGQi9yuRgHTBOEGa5rW1ZbuMULy1ryX+/
/v4moqDXRB+d5ff3uwybvd0Mv/657x/HarTlNIZSfHo89BK8UJoRf3nI7x+qPhWh2RMAOT3k97e6
Si76CmjryBR77htBvlNxA89AKbMsTw5c66GrCUcEL9vm3c8wo5htB/VGw2MfoQ5WG6AD7UPRgEFG
CzMxIhixggERqEoj+ZmU409IJj8rgxR6MfiM6KBydt3PMcFRXBThJHfbZeGcRNV+DpkgnSEbUGej
qf8chjlnynBRl9q+GCC3yh94gJ1VmrILSEt7rAhtN6M8nxcChpzTeuEcqrTGytm222T6IIfk98/G
FCSf7CpnDoRVbESnLr5/+P0hbAG3j531UiUgdKUefYArs7dqm25kZ075ZQ46f+LTehjHM2LBYAcS
7b3AltqAbiCkdeZOKtDvr0vO+NtSbFAhPBe45dZM1dCLNUU38+kmDV4YbhM7JXHPojob9ewVTnu4
Gh38+9WoMasO4/fRDduZNAJ9p0pY5N8f9P/3mU3/j1IKjjg8zGTnSj15GDrgdHp8TrOqwABwAIDx
Q7fpwannVg+uaRfsGiKd20gjvxHjZuO/OFFPjCq/8P4A46lLskeycZZwfbamJtYyHveG1hVIavTH
QCGd08JULVQcFXId9RXnmUVKdo7PtcEhZe7xZP0iD8C968sMbimMjGeY1HI7QPy3SQrwlHfyUtkZ
nPwQ9d4PxtcPEdLkqUSwLMrZ2ietNX0WmrVz8nrbVqDPxL7MKwwowcqDXKepyjuq2AW9P0p8JtAF
2C4RvkN+3RtVy700BgQuCJKC1bql2aAe3dyrFuEpT3QfujmwLsRQ+DgopNLV2Jg7CU8aAmmilI+m
GuNGqUHlwmsbUEfpfvyUBD0B1bHAeJHTpedAjYk84WU6XMF5lV4KQeOyABrHKcpNLwOx3SiO/VdN
kUTFxpwvehBXT6ZTdysGKp++Cx+ijsllAvh41CcAYqsxPy2/knKYe+mUJ+42O70VW8umI+DmHH56
rziULPyznqrFIm9Fz/thlpbkzALjWPZuuVRa8VhlgC5LW10gFHmKK6KjivJpMHPA3Obb4PtnJQ3z
OVvTtoiPwgrRpjeYY0MrBAgOX3IU7ZrAX+rLJl51RfbqC/weiNjmIPvosIbRpTTXInMwO1WcAig4
uPQbMStrpo0avEKv1ee1HRizxhxeQovF25Q1cfHVW0jbwR2XPiemGcyWOzlB29ZMgJFE8R0+jLug
cUtnciB4pNtjjHnvfQFzpeHizIN6aXblhpFXSNofYkLmoD/IqRCHyKR6NIDeJmxjqeu9xkhaZr4Q
lxjVmWOLkR5Rd6tS2Hpt+rOzm1fNHMg7H++tVzGRJqZ2ZekOK4PfPWTjOUX+svBUAa+rH+aWqry4
DkMzMyy2IUEzWMStnRqt0zQ6Ee/xFGD3z9vhWWJSeNDaG6PUjdK+CifaGmGJDrt6UFPzFBN/Plcd
7dBpQA/TisAZTNZfpIHtFQgTiFMAoIJqyvx96jfMndEX0EM5NKn8Ce/iLYiPhla9poWJ77nMsimn
nuBxmxXNstqV7MJHT/rBmyiLu2YnD0ajPPamePKDq8uNSPbqV+ISfVy6/rPmgeIFv7GyteZcNeqr
acU7q8/PAVCuJsW9nRKhAgyhqZ1zFhNv0xYfSYVCUI0IrCwMr5m1iXgLTS9cl6P56cc2ed/uAGvB
Ki5hmJyzsfwKWSj0sfoqlWqu+u0zis0XxK6PfeOTEJV/IlX69FkUNC37IsNtD+uN5BjnfYjLdzFO
Cqx60Zh5MS8Lev9SAyHUaSwr+KbIfpnpb7UJF8obxwto1HNazWESEoGhvBRq95y67jtklQi6kwSE
IYAbOHTN3L7feMMLMEZ3FQzFNp9KVb/Mv1qlXauYT7ARGC81W4AItCfTAzqhEvuqDcBjR2c1RBwF
4zHYs/WR/kGiC2RfxbrrbGGlL+ZcwW+GRqwJRdCQ47jq0DAHz6Q24MSgKBvpFAvaHlaFjyU5mgVu
9oh44r7FE2cZgEXMfaQRKhIZzrmK7XheQ3oEWEvH16U7rb11qncCGjAL3EhfOtSGagCdGPABce8p
L7dI8UOpCZRDfaCCTpdEBbjzseifp1+xyMqLl+KKtFkRQICs9Da842IiwAcj9jLnJYRv8QinF8zW
oh3wNYF1eNF7bd/ZfEFm97Iea1bPbLTIS8GhGd1lYw17YkghO1vKLY3SNyNyp6OVtwAweq0DeCrd
S5cXGn8tevq+kdqUS7/8ovh4ySKnWGIKW8QtMPDKPVbQNYmDIqybubQOslLj/AFWZlD7V8fmRek+
NTuY4BkdKbbJZNzrGuciO3lkPMZjAQs3uGLY0SsgVn69DoX66UNa0JLwfwg7r95Woa1r/yIk+oJb
g3tJrzcobdM7LMqv/x68X50cbR3pu4kSx7EdG1hzzTnGM27jQfskB5aLvFvfhlrHed8O66msOCt1
3kASDNbOst0muIOZeEg6WaXSEEzdC58+uJUixotOO0QhoWgVmrSNUv7B0EH5ydrh2cJu/MB6smr7
fbTg4wrtKQAH7cnhDzXuc589WL0sN/Hk+OTRIVVZPqfAgIvB2Il1JXYUn7CvkDoSWEhjclFI0z/W
YKvrenCwcUz3YcXzZz0Wx6qHvjLo+ichIEgZhkMyWcGZjJenIRu9vFVrXHwujlJQ/itU4kgh8Sza
bLRdxCF5P1m0XKlLW5pPqsPsXWPoRoJCXJebKNMZHcJfpUOnvc3aRz4kzxMjmFWeBvQZlitk3b4p
o/ywgX2unCFa27nUTk5GHQoCXF9xqJA8T8Y711FcJwFrqxwL+u466sIZ9Abrj/BqoXmMvTZ2Tzoy
VjOUg2QK4CChmtASgCe4KLUtUbQMxCPUmRMWFDNMHabzDlEVYvHURk/N4iVqmwadivsyq9PWAH3Z
1w5wQnOeOOfCG5G5d60ub83OeOjq8aUy3IsMmWVktfJKx9ZS4XyOUVmAMaBFSWQX6ywLWhxPnzGB
L/Fcpx7bvD8zYgdESexZmfN5E5TLVSdYCAbw0fTXCR2PP2nbC06hmWZ65xWG/tYu3RSWje/RAbKe
Cz64KE2Rl+Dh0sT9ym47uYn08jky+3VJOAxDBVVARoPWOJNUo+UlxDfL8XuXQ1wrl+mmDGu/zo1t
bUpr02nuF+XNU4iXiEpI8cMeKL+TTX/GqPvKG3PTxYLa1YX7Emg2G8hgg+KnvCCrftZc9k99e4Ms
ho/3KMDu+lM53EC7MPxeMghuoQNlTfokCKVbEXqcbHuUyXY9HqWq06UNS+0U5RBBE1JonlUEqbRB
QuBcMywat/0wZ/LjQtkfRCDPxWjGvkk6BAO8kfYablyHTwnl4JapDRusFoSiMj6ScXEWIdc8F1iq
gkNsL9zqg3jNrRaFe+xsNLHkj1ORs2Czb9ISfTVo+dMIb3YT1ypd+CjZWHa1L7A0rgHFXqay/SmU
2toorbFBkohN+VnrmEvbJJXQ9Is/q+PY5sQOS3VLoHdkJTd2ni6oVuenh67QEM5cFrSrFWW5AuQm
I+hhzUvLoT7lZDPLHJRrQQZwBW8RWCfOBt7xJpQf2CLiVdCtXQ17T2fgImdiv25bcceG9jEKhg89
JQhj6py1UTjdtlORsOdi2gZdv+A8sStm9Le0uIf8M5rpWuvxFk/ajcWg0ALk50UOVz5DwbdYxRs5
RiZN9QSxCsRJPWBJp2SvEB25DHEamxI0c3bV3FKjW6OfS0zcNvlbpsoORuDB6pH5BapGWJStab5s
k2+sjiNxScmjyNg263QCvKZQuLLTBOSZdSYCvmTM5ROf8G4FUbwaDQpjFUGYK5wYlOr8HCo4F/Ie
z8DgDBDzC2fye3X86gU3Wbl+6/RRQmjSIWTy4tMY49bxvrP6eU2gV7+KyiMCyB0So3lFtgASXrBD
U45PodLBj9ByvwfZHPjgvEPCGQoCahw794dYXUQFFJPWSyCMO3MMM6DXdAkdjdweUbyVGFPd/rlP
0FpFKKd2mQy0o9FstULUG1PvqW0fRaULbHbqdMjnDGmsvokZ69uXIONMZvJk7BIB51sJyUsAYG1s
+pFFprKbifVH+4nZ/HkRgswI7mlTllyyVwqw0306TadoaIddns3ZOjPt/eCyxCXkVFFL35U9w55k
iM6KwbQhzsZ9nLrM6DKV4AkNh55DGWKbBFTrsze6bbBV+tQnqiXeFC0lgrmY92RfssDA105sNuRz
q7yWDTK8Okg3VeW3dXlUQxJrVHzlnoHRHEJ1oh/kYqggC5VrUYnwdOqmTx3xxBlMgs/0LPPV/D4m
TgQkgjgHPdD7EKUXQ6N1WSbpCWTdQ9APFB6w7mnP0rXDIrBiVLsjJ2GTMJ0kaqK/Zx+76VUiYLWE
Sa0sRIblr9zO8aHVi1urYLBQsc9eKU52P8jQfSEBnh5OWVnKN9259dzZ2wycsTaxzJhuexPojvSV
RIJgtJyPSFZcNWXPlZpovdGsyo0hi08V9VnZJqA6I8E1VjHgUtARMcPkYhX6gSX0vhL2Xgry2q0O
K/5olsQY29SbJIvYHn9Fs00A1sNzgJN20WomzpqAIaY9rQ5nJWDoQIdnYB4ZCu2zUML22FfKTZ02
x0iIJ2cC9x0EGfqyhDyHbFPxL+3CMoz2bEuOCqJK5ge0Q5BGkO2le0iOZi9R89upn0+GiDOf4c5K
7drbvEkZdSDF1nR8UroEii4koU59yo6pEfOaGJcHwykM6PxFvyVoSL1zgpBRomI81W55D8WzZ9sR
seWUxlMcwCU1ZxjPDB33Ep6D17jDGt5RtVHBMfmAp24z5WIqXbHluDsbqXJBVIDyY2wu+izpS7CH
Q7wT1wdrVj7qKHlyXmno47F7Hsxpb5Rs94bQsj0iPMZc/TEG+LVdmz2nRXrtBTFx6D9UNl/wwFGF
DOmdlID2XSDUbJJGKlcnx1tjK4wHjeFF6g7jt8KANlrViFvmHfjpOzmFsD5DF9JA3uEtLm2HPpJz
wWohyXCh2tOL6IyMG9ZFKo5hYiGCAm1gBf1bjHpoO1XOyGEe0Kg4q0r0RneQnUiHMdrWsYn0gK+h
5XpmE62ZfJiXDET20HssF/ZO5Lnu5QyXyU6z8TF3Op1sltujZEjnVa38tEsTj5VZw/OWr1zbK+aT
2rfWOrWXCLI4cgSk4LP6c751AukPTYTQH6rEmFL/pr3culjxqA7XUx+zpaIpXxuF7jOzLHz2dK7n
4r9DkMsV2+ppq0sa35btsj4HwXQxisXyHpJfVmlyk/YL7HUJPRLtH1ButLnSP8jQHb/iE3Gkbazt
Gvw2khjWgY2IzM8pHm5cS0GNnqyJ4+JesXzqECAnix8mGpIDOD/g4FTjsnuf4o/O6qp1hg5lHakw
dG0yJ9H0ZusShfV6lsPyMSX3nZHb2xz9j6b1t4ELBpZPje1+/pCShLaq5igDIyZCryvTbz1iyqPa
5WMQYJXR0ree8TuMGC5Ebt1+zEm0o5JWBdk/0BOYd5flHwZVzzNoJJXdnUnXdhWE/TNWq3M7OcEG
/j6WDZmrHukBIGuzDxvJP1dO/QiTCVxdQUVL7U996zwivo+kAcMmGW6nqcaI30EkjqElz2G/Dui4
ekOpt1snbb8xuKZsPqmAM1XUd31tHmMBbC7v0k0tlAAgtP7QdTvJVIVBoZqwaAcvDKaaDc0KPptu
Ea1DgE9bKOE5i6dJRwN6B8Y7R0B2WpYlJxq57rvEcgoV7zhBujn4hyW/wcJX5Fc2gWxl3v4wiivZ
fSC8CguGSPTpigmPY6gZB3tksj0w7KKjuZAfOeB4aK4MSWtuG0LHajodpvugRBkZ47L9RtrFJipb
4J721G0nA9gq4yu0zCB5CZ7YqJr2PKvKdxOO5qElRalR3fTeOTmP2hgVxzYETlcmNv1OGL3Gj50l
mFmT+S7s684rYz8gYe8C45xThB1Xmzbo7ax0Ndnz5Kn1maQPCUOkbbaOgVYYdblKfEFXeHVbvmDh
UF/t1rpvDOuztFKcUVqAO3FSN1zVpLi3aLAC9EyTI9KomkkOBSe2LOts51wgU9PxaDM1viokHEjL
2Y/VS9rO4/4alKJa9WfZyvqQk8LXBz1mQ2Mh9VBilj0Nn6pRmnUDJwaE4jbqkEhObRWu69pcFUp2
CWC47zU5TTeaSE5Z2DWHIG7UvT2rQPUyutnJvG1KQJhcjNWor0EEaS37kkFdd3ToPWBIxFeRPrN8
OZVxEnxHOSO2EaNkYrtbxQ6ybcB8yVd1Zd3X4+DTHNmOVnBRlJA1y+AwIEjtMk32g1YGBsAUULBD
Y27HUHuImUXtRrUIKU2DQ2nZ2rbIi4NksH+AxndWhB746qg9aXQILZMQhjRQyTQoBu2gG85HUtF2
nBoz20xLUqSV2qtSk+xauhnncN9xvlcweZdutrsgDuY28sE5fLSZ6W4jrjSFrSy8eDpkkOa2qTG2
npaZaNbSTK6swm3J8oQqGdnvEDlJUBwK4i+Au3pVzBiI7ybWMPWW6Aow7xge5x5vhVVrN1ov10P+
GahW+pwF2V2cGZ9WZq+7isgLN5MlXWnMay6E9+E+41BAUYszRbnufhU/EPZ313QvSt2769guiPaJ
YGuXurWtWZfVqvm2w5zC1BUk2XbVzQAAC3HMYSjhlss63HOdYjdVRC9DonD1NZD25W6wHZcd5zfQ
0eJixvFbVbIu57SrYwVMQ9biyOCg3hmOeVBRJu2Nmtp6KEe06GthUD5N4fxusBkeBWPXKknh2THF
iLvXQAdLh5HgrV2SDQJaeB4V8s/QVNk2bYvIc7sOnlRM064G7U6W65SuhdjkCsfrPPRgnhCSZGrD
i9UL1wvjuOH1J4whxLHiYiNKc6Y7rL6oVPe+kPJRDRvQW0ub2CxjcgtBcuex22261p7oOVmGb0X9
tBJcnAjTDQ6TBcIT6uhToVs5CWQm2lndkF4zK8SsRlz50JLgFjGmj6bL/3TpWCGUErdlo5pb252t
TcbcwUO48pzGlIDDXDz3BEvTZO9nPxPlRao1PV59Hj2nGh5VKedd7eeaP2UGt9RBa6WkhAT7yA1H
/lEzOrr5mB8gxeaH63f0UxBr/v9vIwiD9fD3jtPyCL8PU1EKeXYddcVRS4rau97xep8Ki+f//SF9
fAfPz3+eMUgrfnX9mXQ8fnX9g//69vfx//7G4mKjk0zwn5f7z6v4+yL/PiPrXUsu4PVl/70lhMPv
i9rss6NNWPXf13h99r8v5PpsemSX+e73iSslpYS4PmOd2nPz9/37++DXW69ffv8nlZAhzgcO0r0r
30O4GNAGIEAQuqDvyaEhkMuJq8P1uwDtw9/vfm9z5hlY+u/PCSIrumr/uef1u3Bhq//e1gIQILsD
ENZy+99HuP727x//Ptfv3/3zMJayyHq0EPC9TR99HffQ6xiI3fy+kFpXmEBcH+u/vi1xD6vr30cD
4bWQoaynNB/YmstUnTZOT56JUheH65dkmoGHL1/+ue33x+t3RSdOIiU17J/br39/ve36IL8/zlSh
7H3wH19/+/uL3yf7ve16l4xGFh345aX981jX2/55mOuPbkdih9ZakbeAIX4f7++/e/35+lBFjzvV
++dh/t7pfz3s9W/S2SUUoq+2Nr6eAxSbztdMRbL74kcRgL61li///KiOHUGl//x6UCHROpvEXTou
avN/f3T9y+uXf25TS7mEaREH8PsM/zzN79/+81T/636aG/Cafh8LfWF9aA7z9ebrH5jVwAzwnwf9
r9//8yTXH//9teLm1W5K+vX/fAv+1+v6nw9zvePva73e53pbhIJsPQjjp4/BwKPzXejljNBWxUDq
uKPlpPLchuTFbP5eLgbjWbHaLJjPkV49Xa8LJS28Q5SU5d4EA0Vyw9J9yNc61k1aimzZbENZFrF0
zQkH0yost0x/myP5c83RWr6jW9eYbLHtai01rHH8zxc9pXUGP/tRJYh050bJNgUYVvcxLUeFlqYg
0WA1tqj/ejvcVIG8abXybM0sHEFPzdzm0+1UyW8zCPw0Qk9gJB17D+aw9ADxrWXT5KtOjSJNV4Nt
rqnfbjY+apWbbqIaUUQ+loiLGvjsWhCv9ZwqCY90TsDTqiHVE/dMFWH3a3Jo5LSHSqNlCpJfcg0t
AENsC2xGgSCAUpgpegX9pcNdXff7UZ0Evt9ZvQP7qcNz4JXZbFdH8UJpwtaGYFok7BQ6utOGm7hb
KjFm4DJnq8976pfsVdjp3cDJsj1mPiR2Kh2zXPoxmFoQ+s9Phpntyag7o9IF4taab/VQH8pyyjYU
UPHaYm2nQjmRakLbEyOlz4699KGQTFF/oivBHoMMspWili2uQA0bIFOAoCP0aah576zOABsTRY8h
M8S50gdPCZzWr9iYt850k8rxTyt4YxzpvjFTZzwq3VM4pYkXZzxOkajAPKtxy+zspEs1QvSUsG9p
opda/kkCCkhVpSIYZ8vZAm0UStXtOp3xt9I429i0eachxK+qdjDX1MbP1JLjpq3V0su69lvEt3nI
0B5dIH9r00reGgqwTeJ5ULUMCpV5NntEcry30iU3i47EroJjhRAhwro94803u2yDLZcmrMk/HqJr
3KXO3Ri7zc5pedHjjOYzxApwUAs+aKArkXBBoGoGQa6OytiAc6nT2dlHyp8uIL+oGc/LEaQndnfO
ovmHETZlcst4oDYhtYngUur9V00qg6dz+nnIAEmEnJDKRRHselNNoOzjrmFMMfgN3hCzbUcfSNbG
MFNlO6cqeuduYiiSM1tE+fISxClifjsDKYTwaso1XjDPZaMk8yGcSq8f5YRz2UJHp2zysA3uJg0E
Xu18VmC9V6EafkxS2XSOQsSXRl2mGWf6CdExIlXLcqNvZVG+lkRRrbVxfnUJZEN9stOUH+EWiE9i
I94bmkrkVKLezV3geMaU+UEkHyfNwZ/mnnqH6ruE0rlJJXZ3Jf1Ka63fzDWFMY3HaqM4wEs5oa0k
D3BJFQRHyoJeiFKeZk5pb+gGmuKadhOOdCdypq+9+mHVJmXPJCREmoc2rZ8Q02eeS6fSdqs3rZPQ
IczccwAtZJ18LlWiucwWFA6RZDlNGsl+QxvVlRuWAfIpxh2JiHaWqZCLXmv3dmKCiaUpim0ty9gj
tXmt+kVSwbokelXV+p1mILjMsukldOVHENaALOLyO5lfZz0dkKlFX2ocMbvXn5w6epK4D47kyWqb
gXCQjWpL96Mbe8enXTVOiPESAuCgNeh/igw9tWq/JQNG8nF+kZl7MnXulmvD2VDR33Wzmawlkpau
ak8B+hBaU9M2jcCdx3MR7aZPG7d0kD2mEN6AHTIXAuJpJoo/9HgGbTqJmCS4dpsMwmpyRrCc02Bt
yETlmIAO36OOSz7IlEP/UyGEwWaxr0YsWNi0aq9jjxgRIiQEfp+2PBrVBlgBwQjR3K2HwCW3gBGy
Pea+AcsAyxodhyx7HcI+8zU3W5TxtCPaNn+pyFr1LAJ7sjGN/TAdyHxuVBoy2GtVVPbrVsme7US/
k+PSnH6RNlNfTPZYKRFExPp3qaQkeuhfbW3Q5YBsT3BEuOpFjmOmp1yDT+TFGkIaJ2OqFU3hK3jG
1Zij6xym8kFN6ktNkjSM8FPV0+hsaVjpAy840jdui/VO7fRmPRI7uZrV6oa51SoubVC/ImTfGpJI
obEo5KsitSuIlAnt0c4OvUTbkxt5I1qBeSgrL3lKY8sQ+7q2P9q4IvDEvI0csh1NNdtFmgDJGmDk
74cA/YczgMfEjWMXpg91U1v3RoKufZCpbyvMbhD3TegblkwTQ/mCcHOKAgkmNDaYDAxolIS9Zer9
SJbsVnS5uSXhAMjIcE6j4qkY1Y2pZQjRI+QhU529xRaHmVK+ugspQXph5EAaru/RAD/mVvY8zR3g
laaF5DV/laMNiAhdDa3h3K43EPvPs+OLlIar1iJl1Wz7XFbIaMhoom3EUMY2230aoFCJ7e0QK7hL
UKq9MbV/d8Ps0a7602hboFkGBK7ZrjWzt3TkmEi6dqP31AakjUYzIqIJn5va0NRKK/02VhrfaDg/
wTNb2Y5dN+rDjFlfPNhI7MvJ49x8n7rxPWyZCYoMSahT0iaImfjm6dcg4iejHt9kPf8kDGllaCyx
GfvezB+Zry5c3/K+wlXaxwrT8VTjixE9EFbZbcs5lutUw2GeY3gFmv/ROi3hgdhy6G6uCydH+tGJ
n9ZsZ5/I8WLhawCWNhk/qcgtFHNY1QWZ7MHiEeqKO7Iw2SUhjFhjitqOtrt/y9tkaZA5+3JkTI9J
jcyIySxXEdxTrKvHOuvZLwcI2k2h7xYddV0FhHmI9NhZX2qO8UgdXnte1F6tXuIqrVeAQ5/dRjly
5XuIG5J3+l7w1odkoFEmWDoo+WE3lkSc7FpayC1vCxcJpBIxlqvVwJjwPZoYDBKUdSHrC/UCEDq1
nWx/dE9pWT5kvYGaQS8wqXD2Dk7wk2XjoUwHyyvG5gVVyEl3u9veIfC0H+6qLny3csQEvUsbKhmy
N+G66A8we3otCXMrwgGm1cyxkYJMX3ERe6kbaGllN67BnJ84Jbcm7Om9izO5zC94A1DbYAbCM8Pp
0r/YHW25OXPGVUv0bpbQIMHlw7tpouc08vCxtLMfgEQI37psQHrdP8U04ndNxFQFQY/AtYDHAN15
Ecoj0i0yzfvgHRsMQTikm9h5vRGtPBuNe+7KKvVrogWVLMbzxWjdUNAVYKHOU9SpTkj2jTFbNPkN
3mTB2ygEDoIclZXf68JdEfSEFBafqp8/oKeuOOYQM6GhXlltE993ktwOu3tkgaOSvHO/IUP3JwgP
Hnlg1s4JukfFnNjNuf07mt/VNClE0A79e9O6m1A6TDViEltcJHMZTZqGqUhWljXkEIWThyKsRhNI
yG7N9VNFkJqnu3yWzp4k6xdBUV+xgveyQgdObTwNnJ5Af4skPpFusJXhcDO6CYdLHd9rXH78tudc
C4KUMWF9CuPyj2hj2uMa4/LUeAI6fUFw8qmNqFLmpqX0xiQUxM6Gce+5D+ujTbEY0mSDVHyhBFkl
jXXW4/SZWvvZsaFQwPtFH62PX3SlGLZAm7k4IPUCe/JTp19ijFnN7TslTGiP2zXSbUiFxF/bDb1b
Cx4NxXgGHwcmmmdn5iYJ4z9y48KwsEqtWTF3J7J6HJ4sogM1nWzHKSexKhbsg+3+Fhsqw14lvTXo
jTNz/aQlVmwZs90QW8kUc47kFl2u0TLf1giwQkH0yU659qy0RvaqMfEXHDTKH1JsPuIyXSKbUJdF
AF7NS16ppudGiIkJLiYAwgoR3KWO52LKSWbr3PTuY670P4x2IP2f4jFYI3n3J5zSK6xG606Gt4k0
TUQk9dvYJIe+mO9ng+aMrN6By6FWdRGNEd32VJlIRscqeHIGBLS1GlJ3YspHK4sB3EHLoYIQQJzC
eGUmI2VaxYX1kfQ5FOMBjmto6xvTmB51FfNSwhkY8Q6TWhwukrMfC0GJn3VixR4x0myUIOP7PB6Y
+zxlgrM0z4d6nQMXXJmDeQlHKEdYmZdNkk451p7b1HpRYAyY2MiQq8pXvT0q2sZWR8YAlvJAbs9G
mmzHuEiVGAMdfKDTs7N4d4nTqtKUC5tiHI2ofZOR8Qlmc9rA2X9QpwC+rpZ4U5hlHrxkBsEuR3+p
EFlHYRJyhqQUVAaLBZK+MjX+GIwrVvbY/zDUvl43V3Ft6d6kq3cx6nqQRCDbiFIHzMpRIiz9A9je
T8x8CatguTf0YScnAGaprt3Xlot0SnMRFRtY59IS6LKlQwInbwwB1m50Ugbj+uQRIL0TmnSoA5KK
TF4kPIg7XhOt3jdBd1QQKNYlor82q56SrDhHqn2QTU1mAvXz0LnM4EG+rOxssfwl/qps5wutgNfK
/J6QJFX5nPgMrPCJtf2dKIY30Q5fcd7tZobatq69o++0/ArQk1fMwObGBlvfDAy45eCpzAeZirue
YegKBv9Z4lhSmFGuysR9Syz0J+ifHgP4RqbKIJStO+wah6hFEfgMlc6ZZZL7w+QzDbu1PRMx1Kji
BmrwkQiiwY+YCkDDfdKl8qS6fbEJo+keh5v0QRvc5YHLIDwJIDDPr45779BrR2SSE+jEHNnruoQC
mwLTJtXNT3QiKMnxRja2kk2/7USEfgjXc/ZU4wA9qEmw45j0GjKt12OisROTCN7wGxRrRSfsD8Jc
iOlSa/H5hfFM4hDe00Ksh1p9VbLs4DTEWQcjRMsRiJzMML3UAoKX7L6iuiUT3thTX+AJp8AYxMqi
qmT3Ndyo6Z5K2tori/JExi4KGUkiWWuvqfcVfB/ua1EbaPCc5HsS0WvURetpwpCsyN7wEldHdDW9
lGacEcS0zcCQrAqITqsWV4udMNoz+9e0YMIeMO30l8RZ1bUbtDDugNtRw8IpdtwtWcRXdvo0jqze
VomgtRooOaTdea7TViuGAAUiIfdglt9VIMIlJfrShdHGIK4T0+t4rFL9ExAEMfNJz6YNPXLdfZHE
85SiYtsoJVzpmjOepEHB3tDlVBqGFiL0xs1wq05xiNazI0I3hT6rlEHo1cHazGRFgobNYCCgFxLH
32WQnVSBpoktGEmfgVVBVWx30UgeiEOdDVtU/x4MTB3Zk8bseovw7V2gZhHzSP/EzfepUX0TY25t
RJl9JxlW30EOm1qPLnOIULXmi0fk/GpU55smcnfidmQ15VS84FT+iPVgo1vyD0iWS+Di84q5RmkA
03Ipnl1tPE6NgpKjZhdfAq+XjYmujOmfYHqVuvpWWVrhUTWdMkSX6wz09iZGwGgzbCZXenjmHEUN
olWIXAbTXjchiR1En+VzH/ppEu21TH3Cg6r4MdO/Z1D2Afri4K6Lvt3xhYixF/QzjyIHbN9DXbHQ
WXhtEMQrRB0oktBSCnYLFLycm2h2SzK0oY8bb6qt4/8wnse8JwAxbu5L3jyaglCNs5QcVcitEu4H
2QrSn9Fq8cm44QkLwWMIbRe6GMt6GIGda1dUADZHFh+Hjuas7o2cPhyuR6nfulF4V/1w4Q1CxHy1
cRojeZeZ7NTsRke3Q9IuWpbXqGn11aSXFysbHkd0Cpspim8TIU+Gi47MYSZLlGLnswk8Ddi8ibN4
0D6QUn8InMutyoGZWs8ish90u/Dx558jMmnTDgtKNh3ahrMlxDrtjLvWUF/7zoKAhySE/2uPqWqD
G5dmTML6L+bYWKm63Nf9Ja3tc8sFwDWhPDed9hYsm1cHvuTcoNXQylOq2zONu/arqsdFK/Cc9TVa
hgi51gBQh4woxCIBRwtVDEEu7m5WcVNZTJDLoPssTHlXRf0MH8BiT9M/iMw8IrJoCZrGxBIitXeY
WPLCFDi8efJDAaAxlNFBriXlV5RHu8SCiYa3WE2t78hp6FM1BM2ZmRZuIGjqU3VJbSKVmzrbV3LE
T6JW67q0PlKtPTQ6k1jXitew9Ij47YzPKCjumtha8xKOfUSKdHFp5+FUKNBvUhvpRgz+YjDuA0j+
ehD8mQsF9K/0Rxw7j0r6LtE4WLPuKaEKDXPQ0XbmlW902pfou73uxg8QccJ9WaTfBJLzZkfZ+6TJ
lxQu/aowcBq3Jf9zPFymdDiXSfyAheKDEuKDaGkwkqXcWNX03lchIT0qC7mSu6kXzaXpzbpA3txf
O5XjduSS6RsTrVk11g+o1ukmRO8ulqBlpnrKs/CICvo+dwZzJVTlbQ6Hk1q78PAgQXIJB4qy7coS
iQFZPwOCRcL6XuOsMb0/tVV9WUb2GVRVQAFf3uVKvULCxsXFxh0TYP4g3pe8LnCq7Aro6GWpVh3J
LXpADLkqBBqSAvXLNGBhirTgJUlQxZKAKTkaxTGeCTNXK8T0Shlu7boYPNXr5jFZCRGTjhiKY1YW
H7ZZvyMdv5F54KxjjlPOkBfcDmKtgHMGNR33DoDxJvHE0IeQCAvPSOaLEhSHIpPztraMtdVD+mHJ
I1sx8xyiHRYVJakQEoX5oqceHSx2yz9VGe79KGjegGliV05Fx1FcnI3sGYKMH2XER0XdayTRvi6H
4DzVS44l9PHQ5kChl3/B7relI/4aiO5C5/YmaAOVXQJhllmtra2kOpLy/tBF+ls+2iYbvYiydqi2
jjuvIxMCsCziB9QLrMMqTRmax9WO3dhDN+WvVZd8sft9HJyu2wv8IEZBRDMEgVerOjVV8EZ50O+j
iBIloFF/Uhxz3aCj8hDbp6CY9B1oPdp6yWRQMtThKZ+UUykq5cJe82XM6e3Ovdg0VVz4KC0G9vQI
cTDU0Bkn2WhXNDD3FAYEPAAMK+WLfe9q6uUjaFlnN87KpWJXvg/zlCamEx5kPLBpVJqNMbWKVyWI
7qvJ2k5trh2UDC1zPcOsDFPBRs2J1G0eaNtpcuu9pTjI8Ula9XCA5ffK1KKpgcyxvf7497Yg3yWc
l4xvfJHFKVrgSmet6iy28Xm5zSLHD4vx1THjM4OffmMLPFW1O+1LQaSp6oh3mz6yhoF6JYxe2fH/
bGaNQrU3Azp9GtTB1n6es6bdSir0ZmANkw0NyLh7qMbyo+9AQMU2q8+sEFCqSXcrgj9CTMBeMkZD
NX3jua0lcklUBC3eFHJqOixMlPb2oP3gBuakocLOg+DTSEhzpUXk+FCVTOK2VpGKBKuxuSw59QHn
yNI8VxBtOjsRiK/I1TG/mKtk4iIc9MHemOOTatKx6lz9xU0vPVIEPMLnenm6eJnAGLZWIxB9H1zn
2TEhYgD4N/HfeHJKTrNq3+fVTZWAYUBZ81CEONwxMu0biIRDKG7wMK4a4Xw3oyVYDCF5Wdkd+T+0
5JWctuHYHE01HHBBGJwRbjERbtsdeonusQ7rcVUu0R8I3TitjX0hzR/wlOze4KegEyetm06oDWld
E1XLkWWIlT5hvAMhddMk8pUUScqhMcHWaOR/hnhuz13abUPa26rFTtkIXRbYCQgLrqq1G6mv8STO
bvgHFVRyVJvFi8CGs4r/H3vn0V43kmbp/9LrQQ4QCLjFbK53NJde2uChJBIm4AIe+PXzgplVnZXV
XTWz7w0fSRTJywsXcb5z3uMX3B7Tx3x4CW1iKb3PHi2OsMeWRL/HFsTyWOLMWLDCgPhAX8JbTRPT
elUBd2tFD6+jkFigQTl7KznLDvXF7Wkn9P0n18xfm9zPtkZNwKC3QFBENFDlvtgnixUuXWqo4jhi
024eJMohIhU+TWRPgr9zxqyESHNl6NMMe3F0lNrjDOKrxNlmFrYzffd9JpCYD0iVYc9wpY/4qmZh
vLUjezjDhrBUZP5aua61DWcgkLCxmXdpksWQflYAViFf/FKpvq+DgnaEaUkXZWRGhDy2OYD7KWIw
1cyIT54HYBaRj6dNSZ2nRjHLyvgYpf2ygBbfHJf8K2pltOd/1/dmjmdpENjbltFT+F2jsBBcMli7
theCA4QGCVRG1NF0LEauIZgXIHOInZ1pgM697Y0FQZN31TYonJo1P2MPtx/8Y0eNJHJ/NzAv44QJ
7EjB4Kg3mOeA39Wqu+qcIVDjNByaoTyjy99EDlyFDt1mzLAjD8iarKWqY9oToWE3tY+1BDvQJeZN
y9idRCk3MU94ZGwg30rzLqikvZdmp3f9VB5nnRLQUMU2FrBR54iHQxTJ5jygtyufSEMKQd8tyIGa
7TNTM45/MQObQ5ENkyY9ZSWyOvvWnOCre67tfleYdr0edJFcWo/5qa4R7St7NM41ZzEMMGCBLXZP
NhBvQVBsC2dZf5YtpPT+6CjupFlSvhTubB/InKXcwsrpJJtlJlSbxqqzqC0ePFWzrs2cVdkhq8mY
08IYpDgzb8xbLjS2WS706IzYmEex0tqnyVtAiXCGitwsl2hT+csleZeN/Ag1cQnbWe2spZQ2Ljp9
IV/72rq8t6HVulD2FB4aLvsN+Pna5TfWDj9SKAJmY+RyW2Mk4/r9qwPcHit4fvERJc9ReTWRUDij
GHRzVLaxgjhsg0TY0sl8Z1XTztbcQq1lleUx69m6Pk7wlIZiycZ9ZRq5sRWdLPYMi+3YKXYBNkyK
Qfh5+p0+gPYhFyFNbNMrOIZL1Xs91AQ6j3PCl6B2GBHNAATGZOY/GZ90PPMOONGPynYBT/vdKWKG
inAYiIDurAnZ3K1+iTbjLZrS+35J6vqh/5LFvX8gp9SDUK1oe8eDuhFaH7riXBecyU5IaooLCTJL
dSOnltvNWIijJ0h2sqxwOOdkZf0aI+fdFJ/9OP/qCn0NqnTrOPp+blzz1CQEy5vwHe8eXy2FS6D7
KYQstaEqtdlmrHhcY+hvB2bMLvmpNO63TWx8C2rpY1WozTX3OywF0vC22ez/jJVkpsPYa40zlrXG
zFpkYsXKvnYvSu6V+TipDY/tY2qH08klirNK2PrIomMxG5XjzqiMfVYlj62RmbvavxfSYGFoTi/9
CKCqMVGFx/q57ZmIuAO5u6ig12eAVe2O2cyrj6BLt9/oJ28a+1P0yT19sxObYJ6KfT++SsF2oCOv
tooDUPDpoS6d+C4qSSWUNmMD1ipDg5+37L8Bj8DTTfF8p6Cwd78GH0GfEueMO6Tx1CIKlCIL6Cek
qXZM7ec+ZHuYZm1Oz9XwbrB1r2NvghyWyGOepldDwmb2Heg23kyPZBmgX1s9ez6ocYj/VfFh2sOP
tjdZsbjDweLes1dFCesz+0GiPORrCZcYIJTXwqvpnwxTzipyRXXlZPvYBuM5640y0kNuwhaqQ/te
N+CpS3zJa1vDRyILOFXBmfOoWFtUlm3jdhhuK6JZssbIMoLOirv3aSrveMKmrILtFaGSBCZqgQ+k
2k1p2VxIlqH6B2lF02T1K23wgrRx+iioBlvHGuk1Lh0IfRrhhABdd0fjd5IbP9Hah+9GdGD6io3d
kPCsGbPNY/HT8+CDepKtUd3c6iWZk1rmvI+g2t0lywcH9S03Au/09U/kVH72DspDpVx+28Z/Alww
HnIM4iuFBQKBSO18I4AsWPfTptLch8PKekq7JOU8MF8bysE2lhAeZZNUO5AZk3PwGiUxUJkaTbts
qCKrQzYyOeT2Vbqqx1If9dg89V417wUBpG0PTGlUMmJ2zHQOFojec/GQIvaJKLU+2V+LSRxLOO6x
Li57dl5UN9p10932lf+QFbyhlH2v8sqqbykvrkB6g6Tk6zHAGy3jDT2kd3U4IfIjM5Io/DF0FkxS
j7F82lkvtqs93B3fK12E+3gkYF2CLqu9u5yJ2IYIO3ZinPNhZex6RqxWZjSbEmhZSmgrdHui4eVJ
1R19CrkGHhbeAiW7iVz2KmzL8MFW8GINhR5j4YcOqopFzvjBLRcYm+ffW3Z91Z1ChnEhcUzMPyXP
pShr2QmQzQz7+zQkNZ44dk+bYg5APgP/pi3/03N6softy9jiNJM1yw1vwmHbTNyf7fmXHH1KBaCz
pp+eywk659lPPULSML2WtZ+B67+YovNgV8+1wkzRcnKJ5mlUzTmglIFJcLzFZ/5MJ4/Afit/yr4m
J29boOUCYa9D4V1EVFHbmXIQI1rtsfycqnR8tpbyoagymLbT6Q0L+xfcgH0XG2uSItluDP10M6TZ
E4QI5qYeSX5s5HjwprveZnrgyPBbfI8DhbvKOqRToBPtxujrG8Bj2R5bxnHqw7uqYUDsoUUoa8Sq
4/E9iUG95oXzUc/jjQRvwCp1E4fxmUAyJV2ua2AIokhBktNSy+qMOcqdm8ZEulVDYLO3D9ppjxbE
JNoWH41ptm46vECicngMJAe4FA6Ld/tDKBucMawIo6S7t5sVDwPeN0HXqMb0VPvxuWWWhub2LmTb
XvB/crf3p53RtsGmgaNMmSxnS3LNSrh8Eff6st430jq6fcajHEDyNrOq75mbEK2jd3USxkfkdO9K
qh8tRGXOfrEfNMdFJsMaJo7auXMDrhYRMk3zrQEvn2UreT5RggSRpNhQGJjYOrzNPZ5ljE/cYU9p
mz5z/B+8HzV5yU2EXoBMi+jfBCa5Q7ZVTvQxNuNDI7yPKqOtcWoemUJAIU0NCm+9lrkz6TIdsh2Q
1uLeYY5qkLl2JXgjMw78VZfPmi2/ydTZC+1zpa0fdNyCWSrwiS3TrKKNML5kPrCwojrSaXDu69Nk
0zrGFVTg3su5cYeu8WZ3yWctSGLDsh73JaDmISQ9X38UXvNKEyJqdFHeabmzQp6c3NMz+HWHXPY3
I0AJsrMDw5Nt5ydY6kxZ7SIWqrqi5tBZYi7cfH554oOBpr+N5+BmxJK2KSz5k8a7K2Hh+ARD6DQ6
81eg/KYCEMbCHQQ/oEBV6HzfTo65xTbnsLqA2Fi41K6MtL+0ld5FjX4gB7Y1nZLLX8lTzaY0arVB
UB70QB7oljs8QbL0I4a4RmihPdoFje0hOEXpouKwvGUTRp2PMQ1EIOLgjLKxHptieQ4m1nb0iqe4
qu/tzt6MQB14GclmIEe78VHL1zWanwswd6UZl6+TaSkSsdUldfU1gnVLuXTFxGpkiDHmKWJVttet
AaCkumtn04La3O9ITYBXUyzKquZQ0lVNdiXaJAXknXYslsLJmwR+9TqMdbE1q/YU+ekxjEyM6jiO
LACMW/g1rwmbxYzqRcC4LAHaCA4ci34AEL8iBno0E/RYoYxkY0zi3W31nTTbQx5k07a1WO9mLekQ
1tWUd2YlrO3hvo3sH5WkXoS75pgMHuOwzwCPQykdiJV98OFN7Tvil9T+CxOU/VhQhVSrs82mNI5Y
RoyRuPPS8S4esFQPHW4P61hFWb6zkAfc3L0fBWE45Kl6X2nzBFcGtFktXpsR3o1GMHVyMCttn66D
pWFyth9DO32Q3FN2vtftVT3vg8qiIxkesU9zecmAzAWZlKaokUTgUiISQo/2Bhslf/MjFjsVvpgG
nrHZ5sekBFXdWzuvpc4EbZAd9IgFwMgucqx/hWn/i+YPHabzytIPme46LpqJKEz5hu/+VzI6H11f
bkNI57aZVXvTGJmXUYFqaXbtbvwDSZaBPQEyxDPjzi7np9jxXlJvPJjCPhLK1BujFZdkMBa8LB6d
jgei05C1vXzipd5qs+KB0dTrPpA7R/OENYcfWNbvM/VD2gvgQB0Rda9EwgTHr3ydw2BTgz4g6mQ9
B2WNGyn4FndY25l0XgwwCSuMdh3G2fHi5P4jWSsE7tx/Nuv+0oXl3RfK/38KD/5F4YFjCsqQ/vff
SgX+qfDg5aPOia/9Q+XB71/zR+WBZ/0GeRPanG1awOQdm8aBPyoPPPs3Dqtnei6TU5NaA9qR/qg8
kM5v8ACk5dNmZ9oYFv7eeCDFbx6dowGfcShEcKT3H397cf8PjQdLMeef6utE4Dj0Pnm8QMjMUppL
19zP94ekiJr/8x/W//IJcs9JCXQlcoOffre0Clwx2o4EWbX9b6ry7H8qrnMtm9+UIgdKpng//tLW
Ena9FnYZhYepttRO+Mtqqcc6ZmEF3Gq4WOavpjGP9CdqyOJB4b9pYzxmOWarpM+/I26cyozxez3g
tcViugHiEm2k4j7gF8kz0vVTxYxq7bo2PZ4O3EShh01XMyuW+DHG0QNE7ySXMvIPQ8PSwUATYa9c
3//pDPjjTf5zIa33T7U0/KKOa/ome2kLX9Bf3tXYxUdlKz84TBH+gJYltp36atMlEGTJnCsLH4OD
BxIv4WeW2LTpoDolBeO3kN1fUtEThiIcm/lnLvNLlvXDxlfEbNza2apC5OvJhdomShg+ZbP0TqHp
dWS7xV51mTwK3z72uPigf0qS860N+kPdZGnFiMyGdVHazFbMEvNO+pIsGaFsxtpI+oxAP0N1muoz
rN81hh3DA9vuSF5227MFHaigJTJON7QXtW+TRoCJI32Ifeu54EnJ6At8O4LjIcUhT1+T7fAlyaeV
ToeiGu6JxcLGaWwKK6FtzB860/fKjD4ZgOD7Uslj1aE1DCP9pGXjbyapvpV68SXh1u2hzq5zF9vX
vzlW/1R0yLHyJMdpKRHiCv3LSWnWsrLzdqZuOTZ8bvXhU2qr70FLQBfnJTZRkoR1AQg+koz7COSt
VIntFpvboTEorQhhveHOPETK9oFqxeah9txtCExoI5LhRGLT3TrafxsbbAOC/drK7CfM/WmO+Sna
s5wcV3XWIs5MV+u1N/FLUuz+6aRBw/aHzZ72qCIjxAENtze29TAE21kGP7JYjie71m+g6C6wFHx4
ek6KWRM9zFHnXFRLWO8+LznxPKpd1dRfEgtvvVPchw01ac6p7IcjraEbYWW3aWjcsXu4ON46I6Jn
m02/xn/E6Fm4AG04ipLSKnq7gqtpDcxkpkXFT2lgD6aNB5RrbNQnq4UTB+ohDzhj/s1x+scbFZEL
y/bZfVm0x9BJKf7SswkPpKMjbAgOCc1HeE/YxvqRM8FHBaUpHiHgvf3rH2j9VxcxTTW2I+mlo67l
LyeGA8OJjTI/0R5ZjLvu/ewzT6YjkQ1z0b0yV7oFEMNw1ce2MS3ETuyJxDYFcZqCYUMSfTYWIlp0
6Ltv//q1/VfnbGB6/rK75xZj/6WuD3G9KHIjw/EgLkHDqseLeWk8yRBEHY+K5RIOaTHn/+YY/Bc/
VpqWtB3Pt4Fmy78cg4DJs58Nhn/AZfyJvfvJrLgf+GX62WhYkRHdoApl5F//rpa5fNs/PaOWQ+8I
/tlzl8fUPz2j0sgS9F64/sFsMcEk0V00YAGNh+wSViaVKpWVrWSPT1RiVPSeFDaElR4FVQuAxS0r
IIhOqiLgscRlR5FdWp51yk0mNBWWDb5NZgX7idp5nCoTjieTBEiVuWpDTvleLlTlbEpeafK6FrQg
Fj1v9eRF2Ua55ZbGUrwhIzZ+SDO7tKK2rzbvXbsksuuybFdZfgxcHgCRfS7Mkrz292hi0OQVETO5
GCamx8xYlwTWXL/+2WIZqRSh8g4URLhwvEOoqHhUvrcDmyeHVzYoT22UBlUdYg5loSw/R1CKVgg2
PU1a8ro5dlsFOgzjm4uFZVpuPNk4X2TEw8CU5HcmDht7LcOlwCxhUkdb5fRk9+UzpRD8Xx6tq4Bg
jtfyzNEGZYFdEjzBaeaFBby5jrbf3GkGkb08HSaP2I8GuiEC5jqxOtR0CrDjoaBAUjawqPL/5owQ
8i8tTUygaC3gGcskw3eDwFmu3T8tW0IRZl081+MhWow9g71Li/4Oa/G8N0KGJ31wJXk0Maevbmwb
b2/cejfzMBvMraPjNMpg02+z3reXySTgQt88WP4AvyzHEJXjXwBC2DOCwQ7SQaIxzA6jpbCeu7Sx
sNErRjK7jhv6pu1SEEeyD5gqYccBYUg1r6YgYyYrDK7E8akSybMWm53nsLPw1o09+zxBsGPF+fTZ
Fi61x4m5kU7wg9KpmnR8UC7mGigxGADbvVCyvkFZ/4XoiLcznJ6wf+LA9B2oQOjNWK2q+dE2Y2xK
xYOv/cX3WOOuK8G8VJZ4o5lt2NH3vcO6TTCGzcO2JVbi+Fj0544lVkQXRztbTLMsdJcCm1PcG68o
lIyk4mnv5/YzQsy3EEArXjTnlVIOsvVZ8pimWCg07i83NDakwwDWod25jXGrZ+J01I9s+ta78nOb
degFh6irmcz500rHw6OdVgeE8q1v5gnE0uGmJktJrNEjhsNbJV/aIUNj1/1DoZ1PJsOoG5gUiopG
AbKA6cb1eN2ggK8xC+s13UTooPROKDRiqgcFXxtP5JKR4fGTbXivNkiGzMqNxb/KEG6LX+9oIMZW
lTqOY86ZzNeukanfWZoBPYdTn7ZTtqxOrZ204GCxg6Thilm8H+tTF7kkG5sFDzYnBeWk0MNTuzyO
XrAAbTklkgogLuYTAgAprleb3iZQzCnQSSWYpTjmsVoeznaSr/wsbre+rGI0uvwNeWSVjjp+YUD3
mDr6nKRM/NxYrLUC8gSl75DDrsi0TVqh2g0UQMSSk2EifmJ6Zccid1Scdgdtsh8P/bJbiym4BpEL
0sHoH9FYgjUa8HPO5QoR1L7Gg2cc+0adLRhX2OBOruLb8Chx91UoXxztUKJEFUFjxQa3IXtfmDxd
9Ki5C4qISq8Yi6IDd65MninhPqdW32ClMm0o8dXzKPCyzUGGrDGW9irvrL1HGu4gFc/SWEEIx2k4
7pibw9DAqVXAzh4mELX97N2BOjjPsX039d22Mox3euqvLFpXPG0AMdiC1dOYsy0P+2+9KB4ik+Of
16Z5pvTs1HjmUfSsUB1WK6VT5buiMx7tkDszVp+7QEbFAaP7OkuTa+oXXE8+9fD4NakAIT0gDYFn
bKmLsLiqsSAfJpWgkq9G5jSMC0cFWT2cIOoNNJ2ntCiofK91+a22y2bVJAJHDrYUKLvY0cbMfg/a
Uxh3v9Ckh2M9cB0HY7NvoIdkWj8WdLdfd0MQ3wC/RnU3ihv4T2Dg203lxS8qB2HrYZHozZAEUkWP
07lz9bdWd09BI76jlSk9n/QERTEJSmh1k4c+UBfpevaG18xxNl0bsuhu97jab+exZSBegE9Mceng
fCkpTcqf66zHr5AF78rX2MLV+Jgh0q9yPEcuHrfFzNXvMm71hQHZua2zeTP1sdhGKsRpOlp7yPGK
rFyDkSW79EX4hBqyHsZyZvaCQ6kS2TfER467fKnMISfVmpQrAzgorpThNRA8TYzUVNfKCIqDV9IJ
FVj6inXd2JXsDnBWHoyxJYQxrUP2jRgQJpwIwkVel8DC+J6Y4xvMjXb/oAmjpovPtiop19ayfSYB
eTXghyi7TTcFUIsUpu2q9f0toQoMmLP3TIVPcZyLXNLPlHCPnJsK6zvRCISco9/G2dYKyP0SfH4P
kyfcue16mLhpxva1iHAKQCpaufa+HWWMIR/Cn+ZOmtbuSS0wI+pgWnoAA1Q6BXSGrsGN40lvi0XY
ZimJJX0YnqsAB2cjOhjTc3dCZQOexeN2MiCGc6xUMP0wku9c5c02TId04wTBS9cE15E80yoK1HNT
1Xs5Whx+6tBWV7POo6Pb5HulE29rx1O5iSsN1QX0qZmbF9Nn58c6kglZh6Q6229VQPeMxMKBH4Y4
7SpL+u7suAWmsuinDRMri37mkgxErrGFsJp6hvSS0KhbYdd0hpMIm1fTCH6GeXJwKwxgU2i8QLAY
Vp5Vbtjr93pbjurQmfINI9JTzu2FLg//DjUNmraXHYI+2KiBbSSNwV3gfaapwILp17xQ6tSHxV7q
YQ0Zivi2tOO3MHrDXJLR3UoMUTJWt4O9VY1A0GJx+PraAeMyImy3a4AiTyN2AjtgaTBYzgS5e80A
j7FQNLzG7oDB0qA+sU+JFdaeZDrUzc9GlxFW6+NDEWTZZuTzBSmnqVWfTu/iHs3oKoIh+VrOS7mG
6WyFltbWlM1p5h6HFmESN/X981gHAHv5YVSWcalF2UtcEQDSFVQgHT3Hgu2avXQjDd9ao0Ql9t5E
ZDlvRn3FvfPAeLDeMk8gyGvMwXogzoZTP8+/qdLYk4jfDFOaAv/0x61TMSMxAusjTs361E3vReve
D4MBhwQV4WhU41vrRZc2DiEEEqYpjHhdOsbzRJEKcXgIfkOFv5YFD3Qh6qR5DGQwY+S9qsgsFkdZ
Y/Ax2Lk2che6joliGjfLBrD+/YMzMyWRZc44znWuLFfnXWlDl/UVHppuNtB10NCx7eKS49ftTiO9
cHRa8qf//BAtAkWeUuxjdv2wGr1wPvWYJMH9+ntMZsR7M5NuB836u53L22lU8wlQwHxKcyqmgmwG
K7J8S78V9KrjgdJOdJB+cI58ignhbN3GVlBz7yxeaj8H80hB8ykJBU+OgcFu7MV6pVJr39nipnLM
G1Cvm2IQFIu14iYVeKBU/swpzmNXKjIoEaSuLmI14jBU1gakJJy/59lnltRgyMVH+dHVyf0w5zYa
dvHhWNmNRxVowt5jnuihDMcblkkjdv/4fiib56JRj1olZ9onP+phPCeC1KYv3v3O/S5PoBzfVB/Q
FJ+XHyKL7kWLW0kMOdsfsu8p0QhWGTd95/Jc757Hjghd3Z17vSxTZLxJzZlHH2IYnmVsilSXGJPi
ZtryU+YEzFQV5N/Z900nx+wm8IukC3rSYaS0rDzHC8DlKgp57DFBUjkNcQm4SrdQTVxB0snpyheX
lRBhpojhLwea2p4zpIeS6nBYZAsj7vT1oRhg9puJumXdDTbO4JSdO25j2eDsEWlAeJgKmHWS1+5K
1+VTqlrm+6xVvo7u15++zhW6WK1NMoWss+2oi/ehBWKLMpv89PUnX3Y2Mo9LxikOsPgFT66Ayufk
8w9R5haGs/gIMwxSPOrP0BcvoR/ui0XQMFP1mfbhExumA1gvMl+FQxw0eqa7ONlPbrD4tJ1DMvJ0
K/COrkjPUUKAvoM1g41rT5sWF8Hxi9TJrKJl3M5mXUI4M8AVbB3BKHoajl8aZpsu8ULmnxEeKZ+q
xRV9SLu57t7YtbE8MqkNcucbl/KLlE/Y3De3QPmtdcjbU7fpZy8R5JZY19inzElqfoFWgEes6N6J
ZgZIkiXmyWN7SZkbFyK1iVvtfqrlsb5If1+bxBADVeXiG5HEjPxSWpga2HLPPd/bSsiX5X17JMjj
b8blxyWh/WxZ0zagkI7di88sF5kLt/eTNrPvlAyxrgVRtjKz9GcTwkMcQdG22dEd+f3S+jY2DXs9
RDjdhGnSqdqaD6nw0diwCeKjuzNgVq6CkqerG1vFGlucuaVlD0YvAMgxmncdgMC+teaN5dKb7Yr7
EM8Oj2eWcGlSvftt+OjUBSxL6a1rWx28rHvP3YmIeC+O9OMxp08uGX2olCcKHJWFWMcuYTAPPRWM
WskOajljyAu6G73omO5MS0e86y3UAyBaFSankez1lKwj03eQEZCjmb1hLSjM7Dg6XOPdIisOJZz3
cBivrcdkykURKIbpXFkR6/UeocJNm9fQr/b4FNiImuWLhTuTyRy4lFQN55pmDKJ6PLWHWm5Lm0UT
mnuxyWsPjqbBi3KN9n7sqZQ5dxYX99fhibnTJDHgEjdMv7cciG0/Fy/C5FGWogwOTnlH5VBBq+08
LP1JD7McsbHMFZeHsm8N28fhhnCSaFbTNLM/GIuxfASUuW55V7wUFYNJ/LekS64GBRW/n3VqjEkN
mmCyR1Ynw0gnl2V+zjPrh7j/XQhRNSfPjPWJ0wsrzaIvQpF4ylK6/vCOEBA2lq695ug7ZA34UXa8
bKkXJQYH/7WumT1XS0CKkDRC0kdCmXkhH+Meu9/SzfT1liYpZE+YA4tQOUVco8QKlu6/4KlUkNfz
koVPH1+8fNFxl757twE7wQm+HVqaGMbxNmXsjvuUvVyeSOb1ZiYo6ppb5m/WTVbhKUdsWDk8KIgV
LQ+3luP6JW4XiHEo28MRXg+1Aig8hpsX2xLDCLHdfCnjSrcC7gcYXpkcrBYcSzYpZKPcOXbtACRm
Sr9HEhXGMi69hShRp+Upy+VD6OM8Qr7ncRx7Zz1Y8ZZxOGjinnRuTm8v3Q/tIQgf46ZJ9nE4c9Fi
iWf7VXQlLN60VLtsYKcwB+PRSqZjbThv1E99sisgdFKEpzZSP4ZI9UeYpilG6vkzN+GScgI7McKa
EajvyUB2ug7ZHhf8EIVuhkvvOlTePrdR50w4v+vZSWBlQlRfTjz0C0Lm6vw1k8mM9BN5hcM8+E9J
Jm5pP7sSNRBbFlBNlrdbj8Q74Rq1+jrHZkniEPMb9gVIhklfiy0G12vTSHYCpfo0Z+60XX1jc6uk
ayMXm3AifYaV6Sxw9m0Q7M0ca6Agwzf22QZWG7qaUR0nhSPYjDl0Qdn8JAhys6i4obq0mjRjH72a
ORf16BLqWtofgr5ZdDRWwQS2j27oxJuJ65nfsPnQdGKuIZeeHQbG7Eps65BKBNKAzD70fe4r8Wyh
PzBqy6Oe4rWgCrdD8qDc8b3W/YlH7CaE7MuGf2luBsqKYoghiVXiyDYHlHW4F61xF+HbKJNjqQ+1
KSgHL3HtDPuoggrKpOA1ke3VBIZdokhZIo2oqMIp47HtAMYdczxe3JYWlA7K9GZwv9VWxqAjm55d
AK9W7r33vvGzbkv6HCxDYoGdd9o+uhbLwiRNkKIce12zv6lE+lqRwsUvMX7Ha26sGqDFvZ1dVG6x
ryksvApLFqh3myWMd3Ba8aTrYg25/tbUdAROCR2XFFdkeXKZg9RdhVl9CGozOuvS/WF12RsV7Jc8
wZIeLNCGNON89BYmg4kh3kqcNyuco93Q0HIUSL1HsoVAOlOesdDlZdv1rIRVeR5pXji57TWR6JkQ
UA/TnE9b4dgf4Sy0T8OKppnY4qWGDPhPXx8iU3d4g//+9y9rM5yPk9GU/rnWVr23jeih5hWcrDyb
1p7kHtKPxnRuQAhwL9EbgDsIorNpnigCmOB44G8+ff09iDEH24TqFB511EW7uIQMZKEGFMzqPMA1
2HHiRETbYjCxn1LPOhm2dWqVIlrBE9M6VU4kTl9/+voA34uJKc/ubdZO4vT1IeyymD0u3pg2Vvbv
//b1iTlOLmj+4zZK0QnrEm5bZD9GnY3FeBPBp8q58tTSzocscihC5pNIpmyNm8XP7lPis3h7S57a
qy+A1H9+cAJC/bbsaO6mvxsAd336EoL/x4/w3/sRLKRvpj3/vR/hWPxK3ov3P/sR/viaP/wIvvwN
C+IinQfgt6S7zLX+8CP4/m8mYyVGLBa3398/9Tc/gvWb5wSMdz3PIUbEVOHvhgTb+83jEwEOhwBb
M8Oh/x9DAsSDZTr+D/MeywZ2GyxeCaY6zJT+UdzvRBMnM23pQM+ZdIJXd/HMGWmS34UTeqUb0FQd
d95tk44JwWlmQXKCgDNZOQnVFPPOKNk1LKF0M8F6t2js3ZDt844eoKZ+b5ucMBMRaNeDwiAL61q7
Qp56lbxrehF2wxDT/yP99lyW2LayvBuXJr9oPbixeWkg5s0luTxdNA2tRG9t56iLqeZ91dn9mQr3
U+KLGhIv05vcw/zMyuJCcBrBnwlsP4GxM8uBfnTfvHECV2wMQThK6/THJFr6eCRM3mYMcdlBIa7a
7sGoGUAHrIS8pHc3Ye7QTzyhWdncY0KAO8Rw0KYd73tpjDFgYGtDoWZ21pSz8V/0voyGvRFh2+7o
frqxmm1dl5hPZfHLcZ1vdJOzhiJeqqia6l8DWoJoMs7OXZn6m4Ry0I2InW2Q5t6e/mfKWg3NwCSS
vMVYota95RyG2tpmwWBvifvjMK/yo9m/41L6UNxFNd7XPFP7vrDuzCgTe43NeJaDRlQuNmjvhy5r
45vQGttbmXaXukN8TZL4np6VDIuD/BHJuL2LJfMIoEX6UEbmo/GYx0RlE5Y2a1R1Vt5sA/3Y2k6i
CG6DcDQxCn+m7V0gRPQ6jH5J0ohUuu2Jn530vNPgdpjTcc6PQTLfSgh++ew9gDiCEZFL905nVwUe
xevhMLgqG7YIg+CjgGMc89Z4MOzCWmtw6S6KyKpnm7oOnADKvDFE+8TLH0oaKpk+0ScRJynbfFC4
G4uujMangDFzocH3VfYzLEGEp161p42J/dRAAWjjETOiuuiZem7iQzXSfMwor+up7kwmiiV71IWx
4BnVvJRj6R5FNj20dm9tGDk2x9CzGjYl1QVr7pbyCkwBtqaLp8FU4ECamswhui1wF7FtWvoETfdx
UGX1Wi7heLXxs6jbQL9CzjEB9fVU2a4L1qKATStEZGBgvpzIeXbDoTWSF1WVj80MHD8co+EoaH81
MvjMwnTcgxtMAKawe+4wkeJiArhlG90pzsmIQza8dZ3v3iDHJypxVkFYk12J4COkPLj8zjCBoxj7
Jlp4I6W+YxDO0LLA1NjlqJbC8y4Wq1Zol87azLGEDGYeXxKzeU9m9xXLnkk+iAgtMACR9nf/l73z
WG4dzbL1u9w5OuDNoCeEoyflzQQh6Ujw3uPp7wdmdp3M6qruuPMbkXFSokSRhPnN3mt9Cy8dNoZ4
rc531b2AbOCY1XfGmJhnqsmUbRLAMhqLCmcwvtMwTnYjJSs8Z7IvIe1C0xd+Evjnpe0c+daSfwmg
SiJFmH0oSVuZ841thzKQIMwbVNk4eUw7BvKfpiyTTEkSbEXCFzfNKqw0GGYHrdevcyFG21JF1THA
jYTABDOPHdNSd6/4IA8JCL5t1pJ5by5fVLpUJ+71U5hgXi4wyXhj2N31Wv+NfMayBblT8VHR6dKE
iXohi5VOpdenG+p9fVI4XCTPBehZsLuwy6IqfEQqcA4l8HjhfO7qgczYFFhIvmxTIzAJbVmAVVcM
QDj+CeEwgcl0CZEpcmQrehXRO6XsIoqUyKVSYIMvGnY/HlGzzbupmLbJivMRQn10oDHfRQXhTsiH
ABJB+e815aRmDO3xWsLtEFzTgLoXK+ONlAjE8Hl+GIWXTCauOO/TF0ElzFCLI4yoIwaSJVXvBIvO
RKdAhkspqFtTRWmmKxgjiC2IROs1GifNZcVZOYs8mP7U1B9hLZ+HOBpd6C7P5lwZ23bQBCdKi20z
xt8S+TF32NMiW13MR/J7Ak8F3flQQu0P43z0Ua1dQUjdTzGoMPwIpSs13bgH7E6Rp8D/MiUq8vaO
9EfCHmLY7nL/VEFyu9Pib7ObQKNiCKlGDTGrMGk+DtnX1VTXLvory6dTKWb3BKHdd2L9SyU2jU1N
3kENNY8Bq2puzr7bz9NFElHKSlQ7Q6odtixUg2uaU2lHvR8uSNsTWSEr+DwCrLv0kvFURBJZfRL8
F5ioAnDXt0JUY7pzwlFJLcFLy+VjqpPKp6v5rZBud0yMH9J+9F1m7Qphrh3YTbu5kkjulWDOKFlp
18tFQUJ7rwaMoUAt3H7qkXP1aLyapaDL0tKqjUeNUgJNDM2YJ8o92UiGmdm6LUX3cHUHT8ZDOM47
WRDFCyp58L9a7iBaqByhFyitikt9bM3lI1CLZI8k4lk3REJHK20X0mdYq1jVfT7FW6JtM19VGQ1w
dYEgCMEt1cUdhVt9jW3D9W1RvUK7kbmtWH1XViEeG4JGcJBhApb1/kNvEM/PiMuwlCenOiDQAWF/
72s9ER8ZtLOkC4hz0hQAP4EFOlEcPxeF6OqkFjDENG6PGGswQhKva1PzjUSuaLVDeizK4ipo+h7z
ernHUvQLh+xnMvcq/oVklZcXM43dZM9ym3k8jw70/x7mxJoovYjAIHqmip5aCHvK+hGpCmN5rg+u
pixuxX6HgDWjduRieWSrSRZBl13Js6w2+Mt1D9db4IQSOneLnJt5rcBXU3JqwOcmuqDvpoaydJTQ
Ia/SFgpDQkNtkn7kqcG8X+knoxNp1xu6M7N7gxGJUyhngq631iLN21TBHF1UOqsvRTT8pGciDaOU
NiqpzwWOUbKDXtsmBEsGXCaJER9qJBHkrJ8OsyFew5m+nbxgNe5AAO6MQf4Iajo9OgnXpxDuLBBV
QfI18kJhv3W/pFCbyGRds7kyCpcanyR5LGt24FLZ/JqMvvRKqXzSgSt0EOu3KQxKIgUV4ges/Vx2
2UPcNQoqtXtTGglgEfKXKMb9YAyUImdwptEAVxU7E2N2RXQxjZXPuCWUF5j8Gase/WmNiBkpVp/l
TpI9uUKInnmD1TzjRwsg95CdQygAVBWpklTPJMOGrmrm9iEORrFcvghvkdlGEZmblf0hkVMCtQw4
IFlV7EdYf341o/7PFwlfPRjFea1xW+mKy8gI1J7lkBxIGE9dQFqSxLhG/XpTChil+kHE1Vp7Walg
4O/1fjdoGF0gHDPSUr4KBdYg5ZI8m0otXuA+RYL1EKedsFPQCjmEUbpqTYTh0h7yxFz23RyDjVkG
rK+wQ635mf6jNGnYk5GleGZmUuqUQrsQEpnUrUTwzJJVoDHVu66p5V0XnCLYIWcAgO/RWvWnKs4g
AI2dEGE9ng9BpNX+JIh7OAkPsgFuCAsGIiWFIsMeS2JJxq9YiW5VFa075dEvEgTJLMrI5ph6UuDV
6DGmjriZ8ebgA0mpiZhqAxAao+zGvAHK13+0Emi5RwsBJcM/HmSNLe3S5l4ZLRRKjUrrqE4ZTHlu
4oYGn1coYwUUjzplrokjBRsJP4YAK3oaFPm6VyswEGg/bl/9q2//1WPTgOnPSmNiv9bnZlAP0Wgh
xfi3f+X2e0EtkUAGwwzIR08c2+/f1tIcJ/Lv7zvW8A4VQPwVv3/yly9/v6lQxxVd02R2fj9bEOgK
hCEbfPTMHJffv/37d/7pQ//+FekP9uio29wC7wiCiZv8x1H64xPcnptW1O5yRbD+eOHbY2WD3iIw
EGa3asp519hTdaWy1W6XQqNQULj9oFyvgNtXbVbnWK+Yzn7/oGkYblbXHu3/ILelrqO8Ld3QTWTQ
cJplQg9u/8D1PJQs5lHrclbXoe4v/9wes5QJiiER15u8ICimAy0pZ+af3SzoCR21k7hjjU78pw2s
L/KyPHuS1xMa5Vyhf8lh0P5NwoVKM1lMht6fDdYtB7kGQ6haxV6dCVYGaEBAxdonu3XMZGQavE7D
7jeCV8hroGyL0ffKZUite42h+P3PLYsC9OxfHyt1y8uMRfujBSaUYIPDBXJ0MKbH2CQo/dYQuz2O
S9ny5lI+3hplEEPZcee85u2HVqTf029BMK6peE/CkKA77hX+nGL0jiIPzfb2hqv1WN+++qdvZTBo
JKAduKKPmkUAxfoOsraLfaFuab3KSbO/fWWuXb/bt1E1IIGJEsRh7Uzvj8luf+sC3r7947FqZD/c
b/x0d529ZX+FhHhNGi60bi+o3otobfxsZJEV3Tfu6JGgtzFOL9O+2KAB9GqndTR/mN3W2I69nWje
ddm/jJ6PnnOj0/5yK7STydEi8WvZBQ/+QFjMEQ6AHzw0rnZHI8c76htw3Q5K6XnjL/vWofXmvq0v
dmRwBnJ4hVzwkpj2cbLT3UthOC+m4OmX+YsHeocXpGj2oFHmKH9JmBHTB25sPz++BA9dRvkAIQ+A
GnKH9/GOVfAd703yWQLc+fxtru0fUhg3tUPguD06RPjCRCWFr3Eqi+RoCEsci5mGGhlqr3F9UosL
h2XJ/Xa5ljBnrc2MBGWBx6q9UvGe3qf5Uqy5dHG3jeR93UIwJUvMEwUPvdSA03e+1MtVN/CqudOy
E2UsieWZ1yZsuwvdjJX6eB09TglR3CPheGQwpVsI4sMPPjtqFnDXpQiTvmOOL7yPFNC4z9tQexrP
dOI3o6czKeySkY+1UEcnA2pFsbp8wbeYpqplR0bVFFEh2GB5Vy9R4YvjwYIHjQyc6F/0h9bJZMP8
pWhMuB5VIBnq2fsQkEbMstFeNayh06QPY4d4cQWM7+PMM4ozi//1xaazlDmchfJ1ATKaUZRFsok7
2xV0J97poTNT0SGR6LIwr4E+da14x2WxCXsbTgz2VbDQZGq55oN5qXemecmCKzMWlv6r+lK6ODQg
SdyRO0x2dZA5CylMzzOpY8/KBXdGZQeY/TfqPTwryR5O0V7gk+5pNo2P7DClmqjPT/FL7MGeb0bT
jz7F6woBGx20YaSCvHN08vk5uGdU3Fg0UqIPAh296HFwoArNn9v2UfRcer6EW9HlPnWCa+XfVenI
wg498n1qZ59FfkpgMufps0QIcEiIfX0S7/uN5cQO7o+f4IvFosb5WuxzRdjEoTsXT1l1FHY/iB4I
lngbdlN218lbwyvzncaIUQW2YU9c0UM0OTXBrbmiAMvfaNle+Zl+SMMhJ/qYfHAJ9JrgiQYIosVJ
3P5hOOe/iJRunqUE7RXdJLvCkW1tkme9urNazk/1KOV+SPeneOPpCGlCNF+jo15IvgXEylmHg8TF
O03vQuZUOKeR4ezy3n5Z9uKXzw/7V2ol74j7Bntg857ZKULFVUS6LX4slD720t5LiAqLC68NgMGk
KPjD6a+QYnHfVDYlRLU6cXGFkRMZ60uik1nMh4Isjmc+HH+SGyLixBrtPY7yWl2v6FSx5zVdiwBn
SC0ErUAe0tiqeO14UAWPwQB/pgD2vOs/uJLbZidLGL0JhwAOYWeGs1J1VY8H+5mCfHEw2312O0pF
uk/Np7p6tKqvXvkV1TbBHW7d7HAQiv3GoLDVePzJODkKzWcbMPvgJTcflMbL5SNwYHvIkDBI2HLn
rdR/KMF1UFgCLru8vgOfYjNW1MWbSN4mEDG5OuE8hH+1Uuc5IyPZdtzf8O2prOBSBvgg+fyJqPz1
gmyufG5bN2xYiDmrNIq2IH4uWJIerTpjByhzsNUvU9rMXtrs+uVqvZsXzjD9So7rYH8QG37pNuc4
utf8+Ys7WKeJu5YM2RDRDd92VF2xwV6IoPhQ7hS/QlZGH36THsHaSj5fcToMnw6bu47djLFvXEq8
hi/tCXrgY7Ipml2etOyLH7RhlctbORbP1JlmT2Y1RjcJCYX1Aa1AfhC+CTbj6uG0IaL8Er3KrWgq
o21lTX6ePfVBvxin6DY0xb2vUDDIXQXuK5T5zbSfX7sNOEsuQoe9SOcv6msvkQbrBpfZQ4cWPjJy
4lhrdqR5c7SM/om3oPLLGHVATHPxmpM3e9nMizP6MJSiYuNzpSbTYrCV9pK/zhxqiOI9trGc5m7x
zGDZO2zuCYFlf4Z5gc9g+GZ81C8msLo9V73wpHZ+8SO8l0zu4ByA8rA+t+WLLjlg13A1GKxLN3ny
/qY+CKdvpD7iF4eud3gXMyHHa9DC7c+D1jEfGHa1eAeZhjuYnzJU315eyX0B9sURBueH8Q7icCM8
GXfdZnw1N9a7ccf0x3k0fA5Q9DF+8YVP4kGzziIIhdPMI9KFeZiJXeRErzOhSqz3BiLb0xBxprg2
lOJa0VxblYUOk9lyt3BGubR4r8CY7PzIxp7LodmYnA6Fw8VSMt2tH9kWvz648pguDBvn9r4+Mn+Z
F84SWmrqoczErYeb7wjglr/HfOC/GO9sw440Fm1wH/w6g4LiixfhJDxJe04S/70kz5P9xUHQHyaQ
zA6HSTtxxPmSz7/qn1HZcKnv1/tUO1RuhDhkI90xvWg6Cuvn7Bm/U+6WR6bn4ME4daQX2wpjFM1l
hiyOlXFi9tPuuMtyXB9O8kEqpMz5A1yDK37LKy4+Uxm62Jk3PVpcM1ws7El5JkMldVaPUbR9fePJ
rFFyLmkrPzBUhrti2cZHTjyDT/bMMCjtufPolxz5ZIwBr0zu2umNT6G882kI7mYO5chi9XdbAXHz
xnh/a9pjzIT6zj9UPGebATV85LLPdzPMw7te4IKuXM4L1HfViz4K7YATIt11ruowSnKx0vPhDRg+
RzhvHOWO8Z9nTetFqk8el1n2w9ti8ucl2Iov277ZVsG1/eK2Dgyfs1IsBADYM4k6HUghxzoNrhDv
WEUJR54562CdH9arVIUv4ctc6EdF9IN6R9F4YrGgeuM1+6EWb7LaC++JZVr8eZkeqB+g+df7J+ZN
UmLN+h2NJDKs8cohKI/xNQEZAeFjsPPdAEvZLQ5Bv1tr+lz1IC9UmTO5QXW15trPIJrvsRjG24lD
DJGistojxQ+E1NgoW36v6T04eYcsireLwhZ+1xkeTa1atKv22jR2p+OIxdcim24i2drpw3xgk76p
tA1Dw7QOcrK0sZBnn0Pj6TrXr0XuY6aK37GtLCLVADsUlE0qlHas2WBZd6gvj+vBl4rbEg1B7MNL
llNZ9Fg2VS7Tqjkc5AdZOur5hSHKoCwxfk17CXo2aotEBSUQJ29Mp6uHa0SgqWKqaJjVptqFxmyB
i3jWTmjpkENkNEQkPwi8ojhbk6sO62VglqeqWWvD9lPYkmBE+nDjzfOVlbk4gns6RVyurIjVA2YI
xS0Z/Fm5cn7uw5MGDSc/RPk31B7hmanVeErYUXIBh67CfRo6tH5Y06wX2LFmHGGt/8U1y3TOOptr
N99OljNeG9WDUY4AnZW/huLIzzSvfp2JbtgFHie67xF7eJPqMQcWxSEyzx3f3k3mWRJtMJNIm8n/
9X2fQa5r7oUnEia50spXxiuuACRSq9xw8nrrlLMcQrYMait2LDf1y9FeGAUYVmYSntB0oExz2GGw
Wpls8ZcZ+4roCuLjOBx4w+w4uLb8iAwp9jtMr6zdEHVvzEdcAdQdWaQzY7Qk45zJYmBtkLFOYSE8
MkHZymmatzL+pWP7NbU/eUHz747uXqFxMDttLz9K77XDTWn4AZwYoNjNYUX7szRmQFb3CgGWAVX2
TJyuNRXpLlC3xqfVSGz4o7da1t3kA5YYBs4sth6yZK91z6nPE0O2qF6c3y/NgUNh7vJ31CyTsVc1
J2ncCINrZ+cQag5LekFp5rK2dDUuru0qZnS5ALElsHk6gvkSlFP71nG7Ey9j4lXbdPf6lpZFRt6E
YKPeORNS88Uth1+CmzgxNnSXc8Ka8P4g5YW2gnHFKYodla9pA7AJ5Qb1+BBK46b+6n6YpowDXDuA
xcKJwYSTG6k+mQslkB1hm0l2fsLbpDg0O9s7MbaX/J3mLlzEbUr3BAIwBcQ13kbAN4AzGISJGxEs
Bv6u3IyUa/Ud/pGVGGhPDY1a4KZX8Q0aCpfQGulIykn/y0TKe60FTEBeDh+cB6IrIuCif0aIs2j7
RHgl3mhp7Ek5CUButf3MzvsZhJt2JrM5UByVkR8D6/Q6wfCUyahAbO221jdops381mu2VPnozUx+
QvcINAcBomC6emjWF0v8oKHOR9FjOEn4oFtXd4zS1UmPss3He0S2XnS+LUxwprA5erfO3DjGvaX5
+Xf4NF+Z8MgsNeODKh4SKrtA8FNcsxQCmHVzIUYyeUwUliG+YM+/Qor0973qpIeCaXBTvAg9QrdN
8Bhs2XRPPRGzSungxd2LCZhToRtp9txp9y2FYZXoX5/AdYvW56at3w3Gn/p9QOzXheycUEOT04N3
pLG1++COuB3lF1Gm+XPwrmIHEvJNg/7yITxR39XurT7cVJ8myR/Frqp9UlPEB4Sz0KcYxqT34Gjd
d7Vkl52JWs8dcCGMzIqcZnXYxb4pH4OO8WXaM/5wKRgb/hLnOoOtZBy17tzQaCeLb7iLtWs4Pi7Z
qzq4JY68KHojex7BJzDUerNm5ik6ooOjhFnhkn0titPfFW/je52xlXeYgRklD9OG/esRPC9c7H17
ZFaWoaV2m+aT/0eX7CI/dVcaMS2hB6iKkFkMF2s4I3sIVEclIoPxInGFE2K6uHNrKm0IDz4YMeAP
JOSLjZhYkVYCXnRhnhyrHYlGe47dWANKel88ACXHiNHN7Y6hxEhIGAnLgw/TP0Fne0zdFM0nsTJu
yBEZdq3hhPo76gWnJn3e2G+TirUy+z17iT5awbyKBvdUtVPt8t3yJI8xk8ncrZ9DzHkn/YkiiytT
GhZP6G+53jFidS/d4AUSwMqNROGOPip2VfxC7K+2kQfIegoIa9o0SGRTivvpIWRBb12Ew2HOd7Qx
9DukaH74JPfbmsxwP8V2Q2HuwmiqvqWn6YBpT9lilVC2ipPfW7g9oiPObLT6mDAO2kVyqHgzKsAc
207HEqxA+IE0jvAysHmvxa6g+eMEb7UvorIkAspt9X3lq8cekvymvj4EZ81BnnoRKCls8MW55UGc
N9NDvO0FWJNHvOD5z8T27lJPzvSIlM7TiTZYXvW38L1/6kQHMlPi1E8qR3zLO25JJznesvnsGpLb
qXqR7gG8l6c5JfTuUJpu0z5wosmGYvTYgIAr4EN7tLZGAYIhSgwWW355GnHuMCaurK69cq5AJO0M
t31NXhhFxTc6ZKGPV65TdqDwkuZQrllcsAyIz36v4kc9JrxmQ8yGegVSKJE+ou5M6YdVl9lsWSOI
zS4hi4lVd56jEG0UcfPG1onpjxWCMKybmLxE9NFMGBfC1/X/JbYTgUWRkxxNt9gvLl7rdkeSQsqY
eYimTUZdhfcS7nJ9DQYks8ju7P44vhpIEFjTmi/5MfZzzbT7ePabFzQKZeiqMBixV+FCPNDMYldF
S4dWG2l32IDaTX+nwqw4kRoS0pjJN4hRxcKdul3Rb1eXokGqB3drgsmabjs7P2IAl9llqV+5hnVd
pDtK/SLxkOzZUZK4MS9Sbpj/qWYIp9n74CrAaciyN/dp26AHBm+L8tqNztF2/EXrj10T4m2Dvskm
fMoG9p6G271Y+h6JxSZ+hoaN3VE9oad/W0fv8KmjNbRRvOk1/Ylf+k/EgSXld0f60qieONY2BY5k
2cG8E9tjOr+3PxlEUAXFBOO4dSLaAYwf98UPHBDGONQFrDiOUu3QFqcBJbfQcunzbQuUh5tsR5sJ
fRDlAxRArBAY5VF0VFiHX6sHpKOtP9LB2Jo7FvkPS71v7fwea6yUeEH1Ud41gOQrxDgIam2KQ9Y5
uqgjJMRt9mIyV63+Uxwzm+BXUkhuusvN/tgqyFM5jMSrTPv4rXcEKkXKunuJngcMPbKjLXZyj+sJ
4TWo7rfqmZLqV5fcsdIS/Fy9EqkeqmeL2OSWkjBRPeWyZehI9xZydiGxh914ll7Mt17Y+LXP9v7I
Lal4w0P3or9FjKK0xL0yhMjg9Rpu9eSa9qjXNEDDm/6bI8Au8Cc/y+W3RuRApx4ViO0H68nAGDac
0g+ZfS9x4Vwi5UbyCCXA3uHSJEDXXrxUn9Vn+WWdNKIE1gqHeEEugFpAqR8ybmgo8Ji3XJYq34m1
1kfG+GqdlQNXR7xd0fG+dpmqu5D6wr7bi9JPcOw+46fqpXLXVdkleCyUbdhdQqJkcMzgKNZxj7Yq
d8s6GDAlZZil5CcTQfE3xFpsptvwQGnAcFeevasyuG1YATAAb2N/+CTCcjNw+/BXI5puh2nbbVen
sL0exy0jSXjH8vZknck4fiSa75warzDcSQnCiFTg8neHh3vrHL7Tr4oM+qpv4gM1tucPGkD6Oto+
Ry8soRLOMi9r4DJ8Mq+ZRcYfUhQMOZvhxThrpUNd/KIwkkNbo/i5STyZfbyfn7SX6Rd6/fJduS+f
AoLlNsZLvJ8euRK/6+Q6kCteJ89quDfuH1WBz/ZV2/ETnMdzgLqhtYVzuhfOPTMyl0JwzZxucWp/
2MAWDN9zJIubSxptB9mVxdfloNv6nsUZ1Y1UvuvGYJtiDsBDUQrHTgiv4do8BevF3v/25aisvSCs
93dINAkIG0vFFrsBHNzaaZohCSLwQryej3SAbo9ZdXyo0PH46drCukU8I5Gg3iOv6ePJMs7AKf7r
J/n61e9v1XBA9yA+duLKJFq7c7fn3/65/WpHMiW9hRTFO0x2xoG/Pz+VG2kXjvtYpLHTCXr9xz94
s5s/HguqkSV6ZGofcK4om7MdNnq4gf/41X965u0HGgmFf/mVsglKL0vbBzhZiP+am19oiyOg3t/+
QbvMa9y+1GjYQxFff0SCMlQWhOOF307R4fevD/947d+Pgder//wTtwdvvwNnOt4y1Xi/f+/2+O9v
//iKnA/R/qefpGqkoJBhavr9A/JOeZHb9yWsT+gGleXc/sRfXv52AFCE4jISZm6rNmQByT2dV9aA
TZOZs15ruDEhPUNlUdCr85URvtU0A34m/j5fVupTmNPzAiaAqVl5hGjOenR8aCVr21ds/1JF3QlD
h00c+UQDFaTDeLLRI/M+DoVPgPGnVpXfLVCWc4GOshMpowE8z3vlJVLw5Sq0LCzBQjCiUv+ZBTW1
0fIWtmglC7Vm0x9ySaJiPKjeMEhbsUFWkK5gCEVDJhulL9mYTPAjtF03N2jwoHndtD7pMPEnpyfF
khgFy+RhHJcD8SxA/wgPgrabSFs5sfA4sbas02uSv4Yh6xSqHCObN820dkILZrjEiwY1pvGsBkZ5
FF+iNgfsYDB2KeF1+RBNdW/0GOy1RNirefNUxQLc7eWu0FIvCD/HQaEXVLBvZsCx5MvSkPSCRgUa
OWmMrt53J6OXKIAuFHUC431CLmpPZnFFahYCdK2grJEiIrIDoPvKLKJZb2GIWK9SKeiU4yCcogzo
tfFNDKbskJr5CyXJSQyN1xA4uyP3iz+lX5K0D8fsqxgbzMvFwiIgatGv9j9RYX7SRi4OvagMUD+X
yF/TJythu9RIEzWN7XQnI9PtihdjxmHcSfumnveISXZ5Tp9lCY5TLN+3zXDFDbiJxwZ1VLGfUzpC
TYEoq/PyjiCHUWctxnCP1ZCDLj/1lj8QGaAu+EkM2e21xZd08xBS8+y0dw7TZ4voT7KyCxaUT5XV
VjZZEz6v0JVVe6yoeuQcMyWRvquk/2xDEVrCorLaY45vELlwxGbdOHaG1GxA55N0jLkz6CQw30hn
N1at6E413dVhpX7BEYNCDYOqm1/zqqEOavVUUxUMhEPxLYUEbkW9cBjbEs9iWWzT2vCnnDIYWS5o
SdY+NQtL2CbzLqqTXyXIJ9kQnTDHlm8yu84dVqJiaKfdkCbHCT2Q0+L5a4UGTADYyHPcim9LBY2n
lk3BGRT2k7n8PPVSuWvz5R0TPEOKLKGVaRsHGYDgoA18Y69P9ykkwgDlJRl3pAOo31xJriR1z1Bg
P7pZvxBa5i4QpuxFnMj/Gg5DFruNXqPcHTCRSeIJMNGDERV7XDeYjy3KH8oo34OxzynoZBYuR2ja
biV3sh3G6pPSmzBpib+rv0TF+qlhTOxW8scAeIVJdj7ImhSQLc4fBwjE5DUEh06L8dLUWDcjbQ8P
5LyIgYfCNzgjfj1YSfcNNAvLFZuHrNKfUJM3CDFR3+JuPy2D9qGTzkk0BetoOmILRFdXaES6FjNR
zHPuzoHSX1KRFJ90OSN+vkA9Zf1BgoqnhsFPoIzJcexf4RrSbBSnvZbpuispdLcj8qtRo1sksOQ/
uFpBEI/M4qZ51wQti4zVRDX8EPL6gNoZqmzItpDErYkg5+Sg6+1L3LO7yOVxTcTqKcNYNDsy/HVu
9ZxJueZ32nKuBOE54t7k6GqvMcnVniRQkYnFnRnO9Cp1Alf75H0egbnhtmO67UKM8eyY40jDnDCD
hkjnyA7IQyaU5QTk8aDHMnyYWTznEQGs8Rhey++hqX4FHX0ejQYkQLZogYKtxoYdAak1ZHA9utG6
8kAkG3GE65KQjkswx3vL7N/Lhe6nhuEJJBH48yYLqJhN8TXK6netap/IJzpzzM9LI29rFrRTn9A1
FcSX0KTolVqPwVhf8xWnVFXXWAVAJxRMDI2BgxekA8bdB4VEZKhWOuaIMrrKqpIiDc6oyIvkfFiS
vpFRmNqCNqDo0nEiq2uQ65B9CaUZIa7ufoD1DuTM1btQTT9TBm+7U6JPs1mSHdLg6QBffT8zfmd1
CZokVREjIoUzuocWujGxwPOVyEC3gXHoBaoFsXidBZE9lF5uYvqNSc1wk7Z+TSdCLrGHX5SrQiVE
qFCw5N/Escv2L12lXVBHb1n3qUcLt7pItlE5k+wk5YuLUH8v51hZG9Iu6/aMunpVlVJQl0qMvHLQ
bIMxo1vT5c9C1H9qslI5hry2utZando4Qw7pEfeewPQ8PsWgp1mdWhdkn6T8IZyr6HtWMwJ2WJRZ
tRcmw4CRDpO3SAU8wlTMq44iiIm2d6rKq1LQ+0KKW2zUYHwRJ3DzGFF3TUlmdjHJLZpq7UVsQGkE
JO64Vd9RCGnSR3GRv8ohcsu231uRPYUUayuN1RPBQkRmEJ6ZkKBxVBIq6R27z4iKmFvmZEsQUzHs
CpXM7LG1FbiR/dFQoIIpIm2GMCBJopqyrZRqwSmk5GjliD4NZf6yMqpTIsAXd4V3CwMF/dQ8QzAI
nGjoLd4tfZKimODC1xKF9qq479u69QZVJPOhpQRg4mjD0YfqcpqcOAAw3JAcFiMOc9u++pJSffv/
3WSPc/X9n//eTaZopgpa7d+7yV4+8FoVYVcWfzWU/fm0Pw1lkqT/hwWLTQe2YSn4xoCx/Wkok2TM
ZoquyOaNYPtfXjLrP0RRVk0DSIUu8S8Gr5bolug//w/YW03VJMIBJRkfmsS7+3+A20p/p9uqJv4p
U7IkVdQlYhHxwf3dSbaUS90Lba/fpST6OUWTzru2C3ddKFIY6zFg5xBKVTLUKGdIKd7KEkgfYNSb
jo7QmJqlorVNsl48CVn685cj+S8osTJ037/43G7vzsJqs3rnVJ0D9E8UR0TNamZEnXqns66tScM7
ESNKKJ0paLs4k+5KNbjXJLheRQkabS4B7UC8kbZ9iGTbyM3YTUOM+AHSKHZSyRGDgoWemTQsRRqj
Sx/QJcsp6Sxsr5Qy+Pxf3v568H7b9P58+4ooiqapGzrn/+8Htwm7dGxKSb3DOF69NUuZwH2Dpp8a
a3DDosoI0CPrGkEPVMa3ORSpL+PAzgl5PSqRGhOJkCEaMYsz8Z62KcClMzsw11UDyFswnSIPSIeX
ka0MQ3tPTmB7CEIJltaKXa9EbGVCdve/fKb1kP/9MxmyKksi8AKiywHH/f0zyUocFlaSKXdc6IXf
tPhahsYIPWxTu15ml2JAmyM7fZS8KjXNbVDWwl6Tovk4MSL7sUnNYcK+A0TAs5JaIkvrkW0aRokk
Ve9XGTOMXAkxNSG6//Nbv+FI/9tb595hwyJxV/0zE7SoiqAPkfvfAX+3RV1I7mfJH/FLQTUEY2WE
Aw6DpYZXOq80mGx6r1q7M0dP0wR6EzGesLJBkQlGY/IIRGBzkY6xD5HHrvkIBxTfJ2EIY9iXrC3k
pogupqBQERvFQ6Ra8L6MdrbJTrL2QWlkHtcGHCw1osAIS5RLssUhkcuWW8dLQhMUp2Wtl/Shxqrc
GspFC0sqY2pJcTpYwOEEwaoUw7UPwGhXzyGKH6R9t38ovRuDnvuaHvUUdVn1TnW802Kh86QcwnKA
MWkMy/kdVAhLuTF+GYSyPyUCjkKGislvRSpaZkJpEWb+cLl9NabDNU261BVZsd8rMqGmYh3sStig
Zi071kiVd9TTR31hS9JMqeQKktqhEG3q3dSKjQNA4NesT9YO6MKrXCDeXyZTBU9YbbUcRdD/fL7l
f3Wp6uS2aTprcPG/wVjN0VT6yYjkO0Huj/+XsPNachvJtugXZQS8eS16X1Yl6QVRcvA2ASQSX38X
2HNHPZp7Z6Ij2CSLpEiYROY5e689+kOAo7TrdtGiiVsg0IFvXZXN7KDW8i1JCY7My2Cmjk1LZ7Yi
E6F+sxuYoplw92GemE9K0JyAVmOHmrobcedIssP3//K1/xXmuowa/kJBD0E9MyTz/389wzxhkCDg
dubT7AqmW17yHOfezfYhZFleGWzbih5JG8VIMf2gujgJ+kykcDL8wLpskTOf/gpiNEkqINhLliHI
Mhr+dlvBoUvA8Pznr2v+H1sZM/JCHjZChoU/x+gRU1gOq8skwjpoHw1NL0QvuIvinAxgFYMA81dW
UX+qnLM5V/nZjLO3NA/6w3/+In+w0+/bzTYXczZE4sB3/6QRR0x8uTSxl4ZqhAZlOufuvUgy74xl
gZW5GD6VIwgwqCfpnF9iawpXvbKs231TatlvU62Ka1f1FFM1jAeQQ5lF27LCPStNd51m4szOoX1d
VftxKv2DlY7PIyi1a0WNQEUmVcdoaTH6rXEWotK0UIrPWZ6I/4J3vaOc/xjJbNtwmFKYvmv/20hm
OSRQt0ZkPJEb8d0ZVHZS8KkQBNv+usjcZ5yqv7w6eBKizTYNgNyvmUd5QY/0/PBvbJusR18fzN0h
8SF+9KUBl0RMuxnA2boVVfzwn/eN9+8Xct9ncsE1g/9YbC2G9r/RaM0mM1Jhj9ZTJ/tgbZXpuGOQ
3s3+8L0BCHILXGrhbYERdvBzdzP4Rn0qu8w5SEh6Q+4+mrBANk49fXeDkT5uglXZDeqv+PQRoRns
FDuw80NiZTdFoAddp9E+BM671wOyN6i9HfM6oSjBv7AfpE0cruesS2J/tp3BNBw4UXkeSl2eIXzZ
YVyffGt6zg0rOPf5GG6CrDP3LD0om5PnB6js2gaE84kRzdw092RGWY+VjN1fIkPknDbmkxj8o51B
t6oz88UMY/utnATKRuzaRxfTql2V0yXybHEskw7WCz+KqvO4/c/b3VnGij8OFN/ilDBMx7VDBpR/
3e5ZEUdDoEMT62aDGtmfx2dNqvBp9rtFtOhNzyIc1SplfnHWmi5KguWQ8KQQ5n/Z7UuDcNRBOsc5
QCRZUbsfQHHh/sHIbcTjIUNMHwc1WKb4bYBnGtlBuG1aPIoewC9WfcwNK+28xBU+ixEUOuBI7zUI
UJdU1mm2B+sS1I3B0i9SFzi+21nl+yaoi5exne1ViCaoTFBSTFwHHxQ+8E0JgvZg1d3wX45Qk7iI
f9tSoLMD4NlsL9f4Y0uJyRpGj6yfp6mp3p0WxUEwJJ/zggNRtqaDzZMCYaQ67GUpBlxXo0odcKzm
ztScdIQa2G70pbJ9vf7P+/CO1//7PvQM8JYBCwfDdA28q398s7KnCIO5UQILsutTpnL5SGYFOuH8
LWpFcO58cZ6EQ24VNXywXkWFCm92CalqxOp++DZ2Pu5dTaUPvpl96QIERSm+uLOOwsuS+LmKIwoT
jkUqGQkrKT7umbi0IdFLKyoeHONZ2e/K47ooFJlFc+M52KD7D1EV6mBCYiAJflcWeHdrBz/oRDSM
bufwIWlpujlyEWstB7/tUeoeG+QiabOewLw+9GmIssAHxlQ5Of6dmGKRXRrTWrlk2ABKu+b5R5br
4ZzCti0Ympl7kJpXW8BeTXMLoBrvBEXwbRgrPEbgalcyBm3s1g7JVmmNMrVKi/82/kI+/+NwYblE
uc+3GdUgQ3sL7OPvA9oc5CGgWR0/iVzVpODN9JKx9tO1TVDrirPrtj8wNeBQnnVw6DOKTnaVvPaz
oG7vLkow/1swdaD8sLtCEfXnGYkRejSm3gff7wKU2r3ut25MSEXmfStkzNoGtt5Gh8q41jLdDuBt
Hg3zS4+E5plYsrd+9IzLUD9mYX4zRgKW2GDGLsm679ged7B4jYl8Jzd5VqPlvZS9OGJTxSuV0d6r
nM00ptM24JR+sOt0uFSanzQ6hA3VGUFcYYw6IjKy05Bl8Xoqnv0UxuecMEuidLGHk77KAgxjTUKf
2ws0rpOuMTBJOtZKVr4622QDnf+6Zw1PU0kngTiyTZxG0dlEhGrkU35zAZCVdY5eR6AG8Av4FzH9
QumiEyDj3qQ9YD2Hs4qeNLW04Vx5aknEzt5N5Xf7zKqPsENrEkeJtetmnD1lMcsdsR1gzf30hhcP
+3XWjJiQpQ9WmCZ/LDO5pr3IYmxAKJTjnV0btYZgzKSX3MPPujPNw1D1hIVII954kwW7U+hz2KBT
73Bsh8wHuoVUB46Oakw2ZFcd0H+eotDb2FP5fR5y4j26hN/pOtfJGc7C5dsQFjzE3c3G8wjxTKII
t5UNvtOrKJNTxJlMYtrd8WdmqeJkKHktxwK8URBN627A6zoLBBWKo4fdW+ya0v9hZiIiL5cg6Fm1
5JAa4zUbQ/sRNMFXsOofVQBkhfwk70mju+SaYR7GwHt0uuhzB3LiMcXBCo00XXcmB0S2eCwaWe/J
Ciu29BZ/OIVlITOki9GNgfFKpQl8njGf2G3pSgT1kYmxSbPKjleFzK+poASeNXCwjbwgCV17jw2n
yn5qwv7SoIGoox1IgTP47Z+BCVeJ6KfsUhB8wgXcRhMXSVhYOpVIL8P1XEJHD8ygPFmwgSlnwJiP
uN6GpHzTXVblJWrkZUh9uiJOMD35klTXxhJUtflZXtrrW1AgKADp3WzhpyA7IEHtwVclMls9eOsx
YhUWzwffMPOrKn7VBSfYVNB+M432GvKdI6ZcdSynC7yMeD0ACFqnFjWdh5YZOAMylExhe6feG4cd
VXbkkHnX3ZI5ljenQNAw2xabFXraqSuaeFO7TgMbH91EYEyfHN51xu1fURoQwfsk+P3jvG/AJz/k
9HqwMfXGo561eswObgUWNu3ZSDKDnjaUNpbMsIGynqTxtRlh0lEkPZeJ9zFEebpxfSQG/eTdzGIE
/VVLQIKucMkLRCLr+XazsbrwuyZrsxht9JeB2I2ZjIDI4fEkGFUa2IPAxtpzzFib9D/9Ppuu4XLj
NwbS34CiEGs7H/8yIOhxKn7oMqZn2Kv+IKzosSboVbSz81pX8tJ1UXxJPYrNQ9iNezPpPpVtbr14
MeIjshKvqbHzqT3QlLIo0HPYfkvn+QeEZH9Xz2X+YPbheJ4b84HJWLIyzW46Ne5b0rAWymEJr0o4
nE44+4/3uUycpTc5ifQa+dSpSXHcg0iI0Df4KN8Lm/nd2DorBgKUpaCTj8r3F2S//zjU2HjwSSMW
SV6c3IHf48nNaM+f3US327L1KcwONJfa0a9flUOiuv/A8GXeGKeS9dBke2khGPMTGW39fFzbHii5
3vN42wgZJRnFz6Q37cPQRY92DV5ahoPzZprWm0jmaTMFwEt16tKlH1jSIUr9511W7zzegR5GljAU
LbbrAVjpQvu9P7TkRPjR/W6QhTdG5XnrLMZStwpmPI2LufevxwbuFqKrg1XYePWxXRyq9xv4UhfL
l/52WpjFw8Is/n3ThUcjhTXhVw7HBxG/cuMH1o/IgBPs2MyLPD/q6d/6+pguN348ayJM8cx61rhv
zXTVcrk7Jmocd5ZFJz4WelPq8eOvp5P0nHhWvmsWbNGdXVTaEQHzkAqpmBDig89ZHksnIraZmSwF
cLoNWgzyeL9JTFsehcFNXyTfaR7CiC/wdEShhGRXGxiHquItRt/VeQB0gxFdV1iVxSZbPL+FLrgA
wb5d2yOp737FyTJ3I1LoWb9YCQN1aRGGINSxGiaXUACM+amLBOR+88fDWZF/MYsWy0kos41ymulh
lNUnS6iKyQF2/vvNDGnhr3v3hx3agP1IRy7MEgDSyw3X4uZ4f3i/Fyt76esuf8lAGgIfpPvgV7du
Ml+ywokP0FnoghW+2EGFAQuPwapLrHA9EN24qwHBQO6BNhgPcj3mmnAt4hkESK+urdGLmz8NIBdK
0ZS0gRWxph0B/waIWPt2BnqDwZnmsAefvVXGulCIy1RWX4vwte/xHsR+lG+EVXyoUO5mldJjpo8E
pIls4Eg1W59AjIcE0+OQoDiXunYQ6qUVKSklG4p6xVF1xi8Rio+QNnEqfE7PhBVuDuW2y9SGjuEe
Sqmzjke18ZninCFmVweXzPqg5dpfOGa7T6uPShAtEaBu62eJzdnF0IIr+2xNqJ5Yq+M6LMSL56ag
Puj577q4cdel6YPSwStCaWgPWIgDAjrDgpgB25wvN1y+DmHcyd39qWwhOd9fd793f+73a/967//7
59+f4CYUB/sRqd2f/2YpGVLpPf7vP9O0RroL9XT622fn99dY7Yh5v/KPjV6yq39/OImsxDYm7c9O
Nta8uf+hZnjCmzX27JGZtd79E+5/+f2++1e5P8zjxmLOTws91mSjdBlOiGraZtCz0cG6C3GRBVJQ
9z+yLNqJiTYx87R5bYWRjVv8n4iJ2bI6sMSGvXKzngFfI03WY49DNCCCNDQt5HCkx2Sub5wMLw/W
eTiy4nAsimGN9R27u3dIDfrqFRT1Y67cRXJLcNlW9MmLCgLO5Puf7zcD6yD0TCGakrZZaNR26qzu
f+EqiMY/y05dBsfg/rr7U/eb+8PSrZy9IBJCLh9yf94tgn/cawo6iPCw6L0uH3R/AzN5Os2slldl
o4O9G6GcC0R/KHNI627HxRNit7TwoYCrLmd3n32OFd52RLQbyk/1MYpdAifud8mukvNKNgv44/7E
/UZ5BuCPLGaaSzA8uLrWRge1wLvvN+HCG/j98M4p8O88gt9PBv989e/n7u+7v/qPj5liCUtUBowx
yoBuP/gL1uEOfMjhd87LnP0VcneKQLDDG/KbtXC/V7UeqvDfT94BDP/vw/sffvMh7g9jTdLx3zgO
f3zC/TVMB2AkmwBEk4Fax1+vLhE8/+PubE98i9/vlLBddi6XHBfDhZ1Y0T4K0v/98r9f9vt7ihQw
+u+H93t/vO7eDfv93N9++G/exO8/q7AVm9m+hHbz2FE+7Z2/NtI0EIjdrO4vbKJZ9i/GIl2Myrws
9/ct0+RjVe5nA8Z26bv7+z77vUfvD8PeYgFW1gW3f92/P/37pfd79x2d1mM8U2RZ3oDcTOAm9Mt5
Z2fpfjQs5v1qDhtayehEWYjfgfWdVu68uR8B02xl8vO0jIfhfegA1xpvzFax8MF455K/dsglk6fK
mv5x08kA+ejvx5Ebo3+QCUZx00PiPbusMBhv7x9KRF99dC0zpi4RnQqxMK1Et00NpPb3rXrfLx0T
363V1q8Nq7pDtMxgrGUHz/1bgQvjvgH/2GP35/62i5r7YfrXVv99N8obDpt0GL4GQ/zdFyldLDet
T7qe0WUNOFHC1q+ehik6TZFQUK7d6bnO8xzHCysuI9gGQgaI+iA8e1EE0GvpYTq5QryEkHPT9D2R
2CEBJhhW2ofMmrsLLYjL1Frtu/sovAgZdvUUmW58IM3kECNyW8019PMhMb/NpnSubW28umpMD1Z/
HXIDZVHpPMGusfYUWr6lwB9dfXX8vEBojBZjKugSybbb4B7yLumQvM4d1mK/cF4z1RKI0Qbfagar
h6HArpKS44Hfk2v9lIZfARGbhPWSiDw5dnQwNOaBqKE05hlfwyTwtqOFhbQPzC9uHs/ILXEkWTi2
6rgnSWZut91QKeLkogneBAt64WhIhNPXSow1iC8qUIbB4okOk8XcIPS2ncxZ4ec+kCZkNIfQnL7P
NIC3qkRPGcUyfjTkBpKArBxCP2L9yfVq/6Ar/0cVAYI05BDuI2ISsD2Hz20Vp8++nIFIjdnbWDrg
sksywk3dxMiNsHFkpXI/rJGCmQ3cDa4iRldOhltcU61KE5wCxGtdwsx4d7XjcolF9J+WU7xms18r
HeCu76rvojKqywhGbMmx31MHfWRAak/I+ZJDkZIgmXnjgdi8Jyc0yoXraDMtcr5NljY+dcXesN36
RBS4vw2FUa8DS+8GUkqYu4yEXwP5UDrnUpi12JNsagbsj++zb1/HsHFPacR1MJpy9ObZr7KmTpkb
xEYZEg6n20IKwibmJOdyCKpPJKWuhP06yS74KOIUuJEFZd2sY8RJC1F1Gs65x6BAJFT7aEl4Hq40
dwUy2HNLimbQC3RHIppxo4+3URO05ZuTfk6Tbg8F6kH47vBk9SRBT7amR1kGWIX6VHKoZSz0uNCJ
wL/OToRXOqOJmVWxuUqK3dA/kRZHCOzoBOdibD7Fo28eHNjdLSKb7aCpIRouqP0uyglRHbV7mpT4
OuyL3Hki1CQ8FwlhPJAux1NqfhNCqJUYaSdoGWtSZXuMGl7rHmzP3YWPY/gwIz9kuGiuIUXsTVQH
8kcZxukVcdYn+jfMYFmhb01TbTi76+vUcmBpBQWk7Agh7/yXpLGxFH3MtJw/9eE3q9EQUqvoCQ7a
V7t1psd4iggR1fpCC6+8uj62EOYqI3okbJu6lp+6qXNfrJbsWavLztKYvlcdNSpSObyLFiXZvIo+
UmgAGKW5/hpA6VNGNm2qMgdPL+tPyg6aA+vTA6IIY5fa03l0AGhCwj009E28uupOozmHG8vK+HZs
YNzhDr5LPb9laJpfc+RpkTU95vY29mL5RMDLqquR3qduQamYrqgJIYlYGAtJvJ52XepAEtD9tGKy
ictaxMY5ACy5qwv6B22l41OYeqvKBfpucV3tcmRxCJ+dUz+H79NokTUu53k1ItZdGzM1Qk1U6dqO
HPvEPGrCiGplexNsBXB8WG7VgNc0+6wV35zVPvkcXf9Z1GrxfxTRRfgVYuDqc9L4W15SbW2LgHby
CJtTOw3DM9KDF6uzqCfwEFVdY9NtET29+G9L8M0VZup1SHJ50L74YrAqvvZNjzabKLnG9lIk/3OJ
Uzv4bhn1K1lkr9ggg20MH7N250tWNp9r0cFq7aadEdFrDacvRp+bMIZyUChhF62X9qNp/zSAppKi
82F+tiKwJyIhqbY7NOihX1P9NfVt+4Du+6uyBm8/ZCP24eyXS2Yell36JrgyGsh+yOVU9yrpUD/Q
aQBeoJ+DtDU24+R5K8er5hcFM3CyK3aA7cmdz6oVjR4yY8vYQzm1isx6TexgTc5Gd3ZbbPt0HvxV
KTCA6GCEPhgbhxq/+Ojq99mBcNTEsr+6YwXBHKDgJvRfDOV057jqKfQDq5mIUSBTkhWgFn68y6hH
ka+InSRVZxI9xMUd1k4/NC+WhOyU2M0tGVRJCq85nEmUqZXungLKdYOlXpjKeRtF92AqlP5sy5xs
ygKTUpa8EM13DwsDLSc7eKaVSt6EHY1PPhbFdA6R/8ze8DTq76nldN+EBLLRtDOWoZyDlmpkxTIa
XIjvg7XoxlhRA8qbJ91zTQsK2ayGpdHHCdHth/lp7IlUuj8T2XF3sqfqZ56Fxd6DzFnq2tsZU3Um
fxzhuGQOZc14qGTECdPU2S5t+Hcw7TfQaDHbKldxXpCSSWk4z940RNYurtHOBmWG4xtPGNEXdDzw
5a3VVN0msmPxKxXdhmNiJT3rNEguDL7XyHXT6x8ezlddmwBWdPoBDcw/xNUybJfUonWF97BjUsnU
qwNt1gNBHTSih6Hfz8yhHn2v3xFdXLuHKRCQ88cWzanhiJci99B2O78qPahPjQtS1CCyy4mK9FkW
hJTKFI1unc2PSZh/LPloFzniGJL0qY/9EzHP+uQBjMwY6He0XVjKY3pvdRVT7yb8pqcqanmHsfbU
G6UVDl/Rzw8d7rMa3Okx8LxlrqQ+KM7DCshYwgetCi9OFiIemi3YW/l07dRT3Hzhn5wPiq2w1eb8
OfE6NO4G9OVcjJLOPbZHxK5Yatkyq6by3/o6Z3ohcO2VXeQ/mHn+Hhd9REcPemCiLLntPE1pzqC3
20QJEmiZkDxm4SZ2irdROcxgKbESNtuvdQrIL02m19zFxpujy90qFd+mjuon8ZMNrkTbXxHBsFe2
DnaUhSmuQKszvA+ad+bV8IcdG9Iu0bPbFTYbz41/xkQPPdT0mZ6mibxDoNtn3I5TDLbAqoqXOuZQ
HlP8wNJk+GcKw1Gh55s529kxZK0MFlneZtPFVR5Pn1JWzVSQ5/Q18oZLHEfuqnX1vJt1SM6Os7ez
8EfaTsXOAMm66xEQbTJfXkXed+tJ2wiCHf/dcH4xqyNizlL+unIrDpeh+Ukz59kdLOOHLVIKyaH3
ztULVIz21yYpzE9N4b8lczl/JLEXgTJenBd2y5xxzIOTk+OUbyxM+KFPJo5wVXiQ8ZFLqPHJaKtv
ftNACpPqGKVYxCFBC8ps0XCe4yQ8N7AyTA9fDY6IbINwOd3LnJVGx1z6zFJ8CHP/CQsLM6+o2A/R
gKnLDJ7mtgJ3tJRLjDmly2Y2i6K3BQ49eesEzC5lYegPSakQQGR5/hDlmfcljIuvQVKS3FV47VmZ
41qBujwZvYbhgAt73+ctRJDYfgyqMnh0K7WLfCoYhUpPtAT3lLKpqzjzlzYsCVJmMJC0Y9bmQBmu
JuXiAW1bdGwH+zlDM4PX0ev3rSDEamEvHmhW8e6Jhl3BZD8pbKAVISHW1Hv3eHxIgXprfAFtx+iL
Te8bCJHC4LFB6QwNwPhCTGuzLkwuKD5N1Woaz0wVer5BY+8bf/rRuuZtAh6jSFYHWR+d2jx8RAV6
s0yKLWZbHfLZz1c9PiiizfzHNqu/NGZ+SodG7AwTFb6Y/egho/u2k0QVPTCtytBE9OMhMcvnTIvx
gL4eH7EIfjHhsU+iIw0XPP98mEx18Li23dA/HbpWMasgQIoS7vThSRowjhjSN9fIbyWUmmmKmDZ5
EmNUh78g77H/17bLSb/o4AsPHB3hHkGOWl/7PysZfTj1l9Q2pmfg8bdisL/USEtvfti8V2FOGIjl
QCFvJGaoSsGXyFx3L8zhVOcKgFCK1C+pTLKvW1bAXFiQW47lFS3WMVk+s3R7SDArrw3N17Fo9raI
Sjptc3DsExiQgRE854y/hR7cU1H3hAtptHOIC8udAacRTPoUwDCcf1Ebf06Sio1VYz32gUV4jaf3
c2x+qaEEMj2Sx8D2dl0Wz1doGFHaTY8j3vW4/NI6yny0khATeNs2gI7q+UbIj/fQ2BB/AkEdH+tx
bfb2LtL9o+6J40R3fqydF68tnAvoT7J5YrO+WMn4VBAhk9deegkjAlkaVFPbwgScHYKOwhECyH2R
Z8ZpQciQSPD7g1ilXiJpcrgd3SBMPnUCQrxbJuO5mK7fRpv+zZDhFve5jJbggQO8mFel5XczqFcO
DerzGKi9Ecj5MHg1WG5sArSAZ0IKEugtyzGOTHYNtLY5qFT9Qoa4S0y4CTRf6PbTrHmYLNrV6cSc
0nBOLVl9bYyNFBkOiQG0jo8e6lEvKs1niMufkkCc6dLUuBO+igahZkAl8hFBNJSBluv9/SZH7Hpp
S/2ucp+0m8QqAaG5+zJoWZ9VCZ6HDCVSAdojcXS5Z3nzKolc63MIzg5SydAkksxrIKKjG9koxRrk
3naqrfGYqci+ZFH76R+lgULYhzgXp5onp/zM60bQPPlldpvwXLEeechYOK9zLjZ7fHM/6PjvGQyG
E8E0T22em6c487BzZPqkbZ8dbrjigrdjJurV8tbmJJ4dpX+yvpY4MN1v1lQV60xU+N+TGtiLYOHu
up9p8AWHIE9CBLnGj3rG/+HPFSAdx5WnYUgIQAqbfTPWOR0x7Fl0VaK1AfbEgsu+sSuHulBNDd7p
CgLWVQsPIizbAyVg69D2PEwavC82PpGj8EOS7nDIbmRVk/JG42PHirjDt492mLJNcapq4opIBH/0
ihKvF3XkoaN3U6UtbsZwQoxEYNcEMYF4HRoR9rtb/zDI+MQPpc49q7ED8/B3jhl5kvZzT1XjKc/D
q2io0hDvWsI7AbCjiarse6jnHKaLtclxntxQnKgvAMvNKgCd9pYEKSgqBlEgLAmT7dwQp5hEA6FD
VF6PViagfBaS+TyyLlABcFKkk74TGwa/u6uilRv38NYsUleKxA93CcxqeJTETQmfeWaD6vfEh2kn
4hTTrd570kPt1gFaF0uBpOgl/qgxukxN/GjF4y1Jo/ATDjokypVhnrjuYkRpSDfE/3Y2EAYeK8dk
Slo45T5EKLix/QKdnDuQXkGCcVnULV4qjOdCw3gSdkbOt34g+c56dnT2s1b0WGNZTbs8codzWOYh
vncMOVVv/hLSsC++LDHXd+1NKQW8NU2PM0cppJ2ApCOP9nm+NLeTqDCvogQrXifnhpYXzRXQ2vSH
pmPth+oxmbMjVFQtEnVT0ntrGnHxSLTaOr7Zw6PDGjaZ+tJnoQN/Lx4uflzcyFExVt6yIIlbN7uW
8/A+DwlM8tz6ochgLssQj5AzWG+KITHsvfR17AAPOqN/baXVfg3LcUtGynfLCmPW49ZL64p0n0eo
KKzQxhpsD+XTADQnBClMniauxjrEp66DJqRYUT0iv7QPUcfZUBDpwGSMsL3eg4NE7WGFWidbo6Vc
lgxqSDtantJCQOePF2si2qaqrY0fedG+IyCcWhaNc9UBHe0NzWp9mZRkppktQQXDlvYlnfam27cJ
4ss5RezY2OrVdjF0RbT5aRhERBRmeDH6/BhNidxapFA41hBBMzIHOhhYGGRPdEHXGh8hMyi37djG
efN5JOzqOLhW9mzaNEMaUtQ7yFiLJSEIWLwYTkEoXBNX6zGOvzlujh8te44ZLq6JqH6VpJQQQ5Tt
g3xCypPAydQjgks54HwP5oJUapZ6K/ooAAGL9BhnErZAhQUx0DehAdbUNUgd4ijnXSDfRFaBjghS
caAFb6Nmmv2HPrL64z07U5aOf8x7vdjWB2tLrJpJw8nZckZXCCU5UTt6eZG4WRVAvpFkxzgzhpOR
k24EtSQoHuN+SsgHZZhV2nFWvZ80u3psX/LCDxCBX2xa+Ht03iUNX2f7V33NkM9EMcy3jlTpm55Z
LpCGkG3nKnrXTQfswYKA4hSNvNnqkatRehbS/3wvwRREtKzcxDL3+Re7Lkx6uAiCAF1zus0EFZ3s
0VjLOB92ovuZdkAlplQ5j9U4/nBL7xQWkdrIzECpT4grlHj3xZWVAIzsIptoid306vBpDE1i7pqO
NasNg0flzS9+9pPdpm9lFS+ROF64wlrKSrJxmRyNVFHUIuFIIuMrmezZOohzA9ktWNrSnjh2ksq7
WYNxTDXUtblbsFQ0UDDTzluRRO3e8mvKfz4za9tuimfLLN5wDD6HU+wccI4vpDkmIJ4xllsjJAyn
Lt3rJP3hBHmjMq5OHemj29g/ByQWZ3yhRCeQ0U6iFQY8A6wt+lu1ykpBLmDOFS5lpkKUro/TdjCh
TwTLBGNE4ygb95LkY3nK8uimKmMb+LX7oZqLNSfB2cZ/uSoz3CduRniE6OJVaQwcT93cHoY0jZhz
1z/vYvhoCr6RxyDfH6hVZQ+JS2StwY/cJJzwN4yRa9d6c6dJ/ZrteqVZMSGOc8b9aH5jwpXe+tmi
7tdNxcUO6sfRSyk21oW9zWrkqTln84pq86pUZCrWKji7sVk9U7cl4Cf14N0GyVuftSlgdYF6IHWD
M4KjL07TdKc2xiMx+A5GzSLCYioLUqVbbIgEHNP66LyzF3krbZRokrL6FI2DQWc7pLcfxsmrpiWB
VHfJTMWBmLWeu0ZVPOylYZ7nonEuEbJoeCbK0S+6SJqDm3TxlrKSu7qXHrO4nQGAPVr5RJVe6HxL
RPznlsXwmRiMT2NE/yVA83mK8+Ym00W8GIo1pAQasMqMjyp8bvzMP91vCuFwzMnyufAjG+Wm8zNh
jYpwGPXcgxLVh86uzJLrc5V703uOUzeOyOI0E+wNFZbaxgFyx4kAWCrceDJczuqcYtxUUOLKk/6G
Ek6Ckwp2YWQUjPEbI6DsKjDZ+GHxqw1Hg0yemQuZbC52Xhonmiz9Qc9QvhPShI8umn+gDueWANu3
dMryJ+Best1VaZ2/cXU2z5VOUtAQO0dY2YuBsp5gVk3LxnT0JTS7FUmFcjfJIkDE0QHAX2oLZvfM
EkXsDdWkuzlFYZjQ/zACIBjGjykRyakdGe1zW7xUPY+swSWxxAwvuswPBCr4SO679ogB7mvaDoQJ
Eey1rQMYVyqgyptOFhQDKCoOuUF4HKhhJRZwZKtdUbBJ95roNYYgM9qjEEEupEtqS2VAvKJXVWsW
Ix5xKe2LIe1ppwB79YntPxM4tLN7tHp1YF7LKv/az4uCZmzkc5X7VNcUAfGs1QCkuMEhqygUmmnd
k5mW7OrJMsCK15/YBOSUzkzBtW0+2gk/v6JDuULcXm7bIIMgWEH3spkR79DodkcSvpuENJ6w9ayz
LsQ3oUYP7GAzb33CDrZN+qkH6bJPIqUf+sobKayml6giOCUuxh62fNwQkjuU1y7/FtbVmiC58iNj
NAWuA8laBfHlf9g7k93GmW1Lv0qh5jwgGWwHNZFI9bKd7tMTwtmxb4NkkHz6+qg8tzLvj3tRqHkB
mYYky7IsUYwde6/1rSbvVViZItvZBijRyknrwCYaa6MpQ7zbI83hvH/L6yI6FVJ7Fk3f3MmY85Zr
GdG+7YwgmfzlSzeN1UM0/aoYyodjwu6Cls/84CRRdj/lRLK71XunN/JUYxlDmqcjo0lJBdGjqr8S
smyGo83+wfQ2hhrtK6YjG2Zn/r2M2+JYe7N2z7D/yS8YfdCu6+4mkkyAOiw0g55Yc3xYAKV7lmYY
SQg3Gi7Nw+g/0vfOnzTtVzH39Z6ZISTodaujmvwy0Rm5FnqBEidOOdqyNLk4ubjPrLq+9w3AiIV8
+X3FHDkukGRvtRTBnmNV7lkTCFa1CtjO79hPNmfPqak4SIx4vIgeXtg44B5XHbGnN8OFqaigTMmO
klFRvfd05I2Z413akZGVGWv1Rc3Z2wBewNMN/aFmYCWTwQnJYtG2bmN0dKLMw22nyJ+A6jfTDq7s
eX8zzvee3SOwddy9mS7D1tVJw0rIBzGmbHqwY3accQTvypjueQZU6B58Z2UWYR7VU4jmd1/zZm2p
aYwAdah7dZb2cymzcTcNSDja2HB2Vpd/jdfzietGa66G9iWWY4Y+fZ5ALblaQBnpHsYZ6KoYvhSV
UFfmBtq+Vfiy23Xs2EiWfeWj2bOaDUMsKtaKshhJDNC8gcWBZpe30fBfbKo+pyyV8Og0kswm1mEC
otFkuVWYRfLc2oMfygbZ3DjiN+NvQpPYj3tvoCEXT8bruKZUt+o7Dcz8MFtzQkJF6W2NpnNh0SLn
F2YvLo0yzo2+ZPfsk6EDuxBpvcRmFlHBr6/KmIZrbxvPNPRHOt30WA+2q+ZnK7OyLzGnrHieEbW4
85OSNvfQUw9dGZD9Zi3PUvBAi3mhuYDRKAM5OdezB8NiQJeDhWY2EvPZFfylSHhLy8ReI2jzKq/5
6YjcOmrUxXeVAqyTAqbUUtiFeBRdB6rFIHpOTIN3JpTE35Qu7H4Yya3WmtuumR2KPyMPuiztDmbt
0r8rifhjj5K7xC5OGIM2KKj9C0OsUx2vGCr6GVtnotUr+6w/NcgtmGk6d43Xp8HChuvSOeZb5HxM
sdO/8ma9pMpTzCs6aJ9iQF3gTOw7dVihiWW+wHX/Zpmtuou8vVn6kv0zG6Am8qk/HAisCYbkqdtX
9tB8NV0tVGX6VJqqCrXB6R8W+P5WmwHcS2DjrZM5UlLIOSNl6dAbM++eSQJn15rGnWllZ3d+HiwE
6HNd+Jwgi/m+TiYEWo76ahNffsn8KDBJgNHYKV0K65uGHHcfk8HJUKJl2RzcgAlmvJ0LJzn3ZKZt
NCOPXsukDz2Yn+fK6BkTt4sK0y6lGxKjYC4WGNZyFs2+Inba79V5mEf18BwjVjrbVgLB/JXSqQ0Q
M2csyB2J8s5y8CLBqEQj/cysyhek0tPZJwz9PDMpIk1RnAaVt9cOwcre95ZvLtnlZ90ELny7VNvg
+FVuvMZt18BXJUg4tv4jTXhaBM5QsoGHrJBX8h5Dx8Fo29voBIgQhrFuIhsjygzl9FA/KuxDTJJ5
myt4IgykfJLP3Qq/Qr4Yz3MXd9vWxcbexR4ZVlUyXTvG9zd7WcV49WnJviPEum/Ja/sq2a8kvvG1
ITPrURRpc3bVmqWnmk3jaO5Z5KupIKUZKOvlao69+iKyD2SJ9hMUsL01+4S/6xDsynPdyCEwaiAa
ef+rTsv3hMp/z/iBri7qdRblxd1R254YmVF/lekpjad3Sy85zSXeFPgQkDbIvD9v+ogphiAZqbS9
Eg1KEFgMMNFXIDJbzyORLBmfEz8zL1rCmZI21OfAE8nQ6m1QU/wyentFbPMx7nRn1av059GyXktj
ekSe5wdxVn/PUvJGjEiDIQJH217sqxWBVJI97l3fGoIsndkYgg7uGBed/ai8NEOcB6rBxmvVVN2i
H7BrQAJkZvwS43s/USY5Qc+Um+4pq0MPku63RLYz79JmFrt0FS5XmtcwDlzz3IdSguWO7RB9t7eT
Jd2TVAmQtlXCLLl5HkDNhLHHWaLSI4znTKdAbs79Nh/KeCMnGuYdCCymOn2ELT3PQlkCEh/y2v6S
pk6BPtU+Zlc0kNGLkCvHirP91ndQpKQuUZlTNX8iDW8Pug1iWXOutLIo+01Qk1KH41e4P8sWXRTr
5r5k8lJC5ED17qW4LunpLrbNOjDD/VzniwoJQpXQeG7Hg1C6ftDKbxhd6v1YA9aiIbvBWSIPUjqh
dNQ+HzL3OyDeGlz6oobH2uzuvUR1QWeTyqEG+p+AJQhRy0dBLKNvUGmbxn079tfMwrZc1u8lLbUN
diKX8wsYSrNx+52K2OW5iCZmv2rDgw9xay8dd9pNMTl6g1sW16kavk8Ef8V5lB/F7L60BiOS1gWw
Mq05fFZfqrBvSP9iboFFsDYDx/ONKxsUsEFGd2rs7mssdCCNsnzobXMnAPRcpWc8zEOy0KiFn8OJ
cD4lMYZ6vdKZhzF/Yv+3ah7VnWa5+rEjQ+TmJ+gt4xmBZ33se+oiy8qesq4eD0vlvJLZCc6zcWdc
KtoPW7FSlEkOHWn2IfRHCpseU6etUxjiUvX9Z9y1/Tkd51VAav82Pv//aO3/HoZiYkDE/v3fw1Cu
Ka1O/jVN+jcN5d8/9x/x2t6/DN0y8IzT3HNc38Fb928aim/8y7Fwqv7NQhE2LBSdCFbH5rf7pg88
5d8sFKH/y3CZFvq+yXjRwdzw/8JCMU3jPwM7kMLaNrwRnpkjSN3W/+llT920tfNG5seCz+jBV/3H
YDl3folyiM1XdPJAmfnauOzLKfcgQlTHeJrzrd0n+qEzcQ9ZDYJ5dybUSvRn31/u/QiPlKM1n8VU
59vYGH5OJTKROl7qU46wEwqD+jXWZnWRc3NfuACF3BirhqzQ4NG3neOZILRuCBNtvBPZu05rLIe8
ECyT9AJG3AX8CYtUH/GrQ5y7m+z4bKmyONsPQzyj0G3kR9lyip6G1t3N2SCCBQf78D1OYFz2HpMh
ZoRbRD1kP8dJjkIGMAVYoUM59nuGvvkeTnOyqenYHVAw+vcZsMHtolUVIcUlNMOouMs1G6OUTcaM
tYyo4qe02dAYnE9GGX/XOsM/WWUvcAaIlGls9DVBYgoydkzu3ChOg97Q08Bl3Ee2KpVJNyJaKVPq
plLQFak4W4ddpmn01RoBTD7WmYiwtHaodvd+KxMCPxPKEfLz0rno8RGX19nHrkcn8zrLojvUebMv
o5Q8imR5AtWCP5xh75Onf5vG+jgm1fiT9iX2vuirsta126eBphkRHnlGYEFLaFiaLjtVSxcCvMd4
xjFfq4jIYdOYnyEzzXtfAmFJAKniDMQAGo3I2uzx7DE5fmCeSpsYzQQ757w+Lu28tRetuPhGu6k7
HlismJC07tBV1IRIc++5TwCxLv55Sh/LqDgzuMcG0rCd0HnArGyp7HWf1RfjDmf2jA1Ao/mHuaM5
7Js4WgR/pC6M060QdL043qk+/T4mdnZmYJmddfI2f38Bb5T/dfX23dv9bnf5r67evhFZmb6fbOty
u6aBPtqWI1t7jAGE8/7jd9weD3Ah37ldXErL37Wx8/iPp2FlXk/O9fDWClme/jyLP0/F5qjGV96K
4M9tf+7359febrtdtXJhhJ6+Zmyvf/Ofb9yuxlkMcfl28a/n9/ue2oKqFEl/HOfz5q87/nXxdsfb
r1lkE2oRqRM4sihAvFq/3L5Iw+wpsRke0mTUL4p+JzvB0g/GOach5QPOFPH0XCEyyxnz/vmizRZT
X7PgNo0BaFwAS/PX2yZFKSAiBG3q6+3ut1tJwYar7GHuGNHT2Eq+dXpRhy3x7sS/ZK08zOOFvco1
neq1xOVQMvRSg7CvtMvtkkhKRtTIZnCJT/25cCe6e2rBb2Oy/Lc6xDWQN7pxcMpFXHzPExdt/eLb
qXmxtjSiYbvJoXijbyyo+fmWieaHTf14iVyq+UoDZwryJAbAqqxLHDvW5XapL6hj5Tw/woz2peAN
1jiw0JfbyMyYOkdMHoM/t7kJI8hB707Teo+5i753aJCDIheHFAbNuSkr55worOdwIuod81D9skxs
fwJGZ90FviwEI0aoXbRpJHzrpfD0y+1ety/UJsbvq4J0xX2j8nfcqLgbM+xMEQN9UeIGivwZbjrz
YtPzCd8x+T/rLeUIeCojFgD3qu95hAlHtFkJUt9orqWbs5Hqme23qtzJ1q/YQ5dmyHYBfsWaLe1S
mF3mLKHBWdbPZTWvFHy+TBm6C1omPvlG3MPsHtS4iHPJmf6kbOjmD2wt1h0F0y99XMVdaX1MqJov
2fplRCRwkjTR9Mk2wkJogYcuh+gTHnBMaY46aV5fRfVBWHFxWeiMK4tKWtodPjltuWgIrS56BARH
ZrQslyY6geP49+2LitvVcJvRPea2bD3yb5e+tcDufa9mH3tUGtPUNGaeKxCoX8hQHDC1NuZ9ZaGG
bfpVqex1OyMlk2ocu+IS+TyTeNGInDPx9/RPowV+l/PGZZ4W4ziX6mDR2UQE4ecirBr6hUKL7X0j
7NfbgdUJbdo5CZHqnRcV1xZb83WRo2SENK9RMly1NEmQsBVBENDn8kq1WQfKhcmEYgXIbgSENou/
FHH50A005WvXQ8yZ02vM6aBsBZPrI8ZuuZ00cE9DHRv3rl3uaySLbylkhAMh4ChdEtC7N1MDzFza
0Kur4eZvuDkd5iiDs9apEfIF1p62Fyi1s/U+anUE3S79vvHP9dsPZnpNW/D2/X/c/XbV5O2Bjzrc
3361ayKeadgAYaviof/8wF8P/fsiHsgXGZnJrv7zTG6/7/bryWPn6XUqIsfPSVcGyP95En/dv0PX
RowWHIhYN9bUlxYo9Z/s0j9X8zXU9JZn+ue226VhtJK9ZSVFQctFwxLWRbrDbN69E8Na7BdTWEcZ
HzjnG9L+b30Ut4Fett+cxf0wpm68wijAfDqmxT7DqmvhXeZ1PRaTwwfIYkdHIWjSJ7CYrxgj3v3c
BdLo8BNmvdV6GFjTkjY7Sf/lWDbGm+Z3Rwf1QCqBNJB9sDETEp5tt3mkxX5IqvmxN9TE7hwmeKwl
91oTGgPmxNwWadDUBj4jkpS02FEo9Epja3nksPYGGE+YGRc7jfoD5lTpRnUAutjPpKJI89pjoaWB
biEDlD0PXzs2I+a2Ce3YfFdVVgdakrk7YPJlV+pX10SU1vYSX+cmZ3IJRHLCbYu2zKnFHCirncKc
LKis7nZ5nqhtUmofZVOCX0+JBoonj+EzgQvSNsqgluSiMPEboOKw1HIi3Og6eWhGDW8n048a8/8V
8esfa76SKrCQvlVHx7xP1hLFTkGJT8ckBQRgYp8IcJxEBALB9Kw9cUzYdm8sXZ+wC0kN/B57YU/2
TP/8qQ3QAL4VBhVYVAB2zQXCPt6HLpXZIQLmsSnzGBGcLfMNhDReBFV8NqM85rO9H+JEbnLxI8UI
uiv1J4d+MfEEDVJ6wcy/lO8o3AkxiSwkRPRTcvaNp6hAQNJ0eYHPVPNXx8BzY7rTdlqyZtcvzgeJ
wPE50Tu5Uxye1GLOw2wPJVOs7qN6dYfCCRi17ZVWE8igD+/SifLAn9xvytW70JyaAG0lI1YMsMKX
xPioNXNVIXOJp3jv6uAuPNl8mHqWkLLmeuqhcZEiRINfHA2m7ysUZ2TouwXtZG29/m1Zop8JBhe3
JrOKUdtWTwfn6C/iwCsG36WKp41ON3Usrsyb7oGs6EgYfTYNBcJs+Gabwsb9XevdC0ICJvo0uOpf
rtWtQqYBDXjC3atPAljSQOr1obPHbTKXdOShaenNkFwRdu/9jldQ0MBlUIPXjFT0UXT+WeA8sEwC
EFoDkMAyz19AOWA9zvE3KY4lFFgHd+WU2z0HqNfo9502PpXDyR1TUo5Y4Lb1YkNqj+h1OiSXo4x+
8RNtCDFU2FvcpaSYi2KfFliTGXpjCUGMldBMCCpOOmjHpkuu6ERnDgIcjKkZrSTDjF+M1n21so6P
VER0UqeLw6DMAyOJ9ESmAOQW9xrPwMp8/dSZaCtro753Z56jPR5khYvfYNy2K+NsOAxCQXQNB4GL
WS8INRH6Ycyi+dW3+xdHpJ+TAyB+KgixLx1T7IvhrhVwHrSe0wpuYyoQLyFKzSlot802OmzNf5mk
eM1y2QdjU6BMQ/S4R17jZLy2S4Wg0FR7u0IRjr+p3kn0SwzF7x0or8wbEyIqdFIeGrQDkzXWbI4y
PpbxezQU+lHJ6V21dUtke3/HGMW7DKv4A+AvwCEs3EWfBIYijhY2n/Y5JV2xI9IdbGZm0ljmeWeN
xK/blmlY+ky5IVgApslfbdzloZnU6dZsgJyZPq/PMM/hLDI0NYQA7HSE2QzpYjOsInldS5wiVlsH
jdG+conlrXsifFIwvxjbkEboYPXQmaKGg2fLaR/J4c7oaw0+S/wYOb53rod1dIFBO9EcJpyzrQcO
/KBNFXsPeMk21YR4dfr04qpC5uQhZ+IcApiRgNCKDDADkBL6LDA1UecfPf2XGbnID1wiEucY0bqV
t/ztQ3ZvjH3BJpyX1jT2lSzK3ew2VaDxbmS2IjEkbX7E9iXrv3nIPjYWHtOgSqcPdqzTBq98Rnwi
5ypvFd1R2kUHpGQpw7qaI1iM145YLTNDY6th2ghuSisDzD3A7pGMi0VfyZKPyeJ+rUYm9RCMvU25
nvHkGn0O7+bdqDpSuKPi5FE/LXEL3Ti2MOzRq+PEToQj3ePQ7jx3N2rWj3g4eUsUPYHfIS3joXSq
6BzNsbeZY4TetDA2Zp8ODOQIE03IVHImlWz8rwKDSlckbNM1i0yRLjvNiMsGHTR30X7tKhYlq+9/
NSm2+pIXGjHWaAb0ofk8murK5HvklJM+d27PzqIsH8SIZjvVy++RwQoI8WpjdCBDWww+B1WN29rz
QjcjltPXjiIndK1Q3X4eh6D2DRyFc1dtS7R6ZNrodxwFF+GV90ypHisF0E9/jNVw1WETtbCwmD3F
XX+uYDLVusWkr3hVNm+Dw3DOn9IANNqrvazTZ0eN+7F6bNh5tjZJc5XNtKzBrkakwA6JFvx9N0Kf
WDkfVjn023oEeGtI4p6T72ZW18FgqZ6RdnqO3BbAlfTTYKy3INnJFXcepKQBrcEH7zKPcc9sNLsH
EGci9FrnqfL0L3nFx09LSEPNK/mjqOKDSgsS8ib7u7Mk+qOl/fTK8TDI2H+cWkJwFnZDzmQTKWkc
Gnt87zIKC29+UGZM5V/Gn9XA4aXlAOrLJKZEXkhYW9vBeNlqyPSz2ZXB0qQ/VWt9dXr6JpxEQLyD
2g4XMrs4UtAw09cqYpM3UXMPvofgnIWxCpyR0y5g7M+e7i+TsoFg0yz5yqjxU1RptBETjS1TVM/M
UZAwvzTl8iNZGvTbFgH3g+O9L05jHOpEO0Tmcl/XvK8JM3AMeDoJmtNHj6wKRM8MOYV4wWR6THGo
kEnwHXMTQ0BIo7DmCGyAQP7RtxoYwF7jnAi1BYDF3ehl6VEC5w7KnDZ4a8GSGSPCLPS8/qjo0VR6
/jir6kOzYbOkfRPM49zt+5WNpuL4xcvKGUHc6rzIkYhZHQu0kbE7Lda972L77S71vZPbxnvL8PCy
2leB6mRftFq9821soo4DEplsDT+POH/o3davwe90cnlDKEAQHiA7MekSqWfj388e8IvCFueRsW4q
cjxcymek0/nkWIyRH0i4MH4x3c/qly36bjeVWoXfA1Ket4B2LMvkbRhi4uc666ka9Nc56QTDILbw
2XA1ilqcY3Gyha6OH3m+EGyHSRurKpFvlnc2J1WdJ9MmsNFq34GdFQR6uT+1vv4Zm5w2I8f0N6SA
YM6UhD8mpYksL7qrfUvdzyWtDs2Ptk5tsftMvPQISNVqIP6iNaOM8LJlQ8HbX7DnStQTaZqtSQH1
8jAs1h3UELlxWw9DRLM457ZJXg64kj4aJ4yXQjAtzoDqx0aol/7EqG7dsrv2HlO/tSmHArOPxMGD
th2lmhXfK8LS8wYBZNk5T+lg/TJXouWUxiTc9zN+7YphJ+5deaGuq3PjW0LRNCDADhu3s3dZ68KG
ZVO626TWtFwHjLktn/5Takn6Dvzpc4Z2ZnDf8giBam6WYzAs0HpzcSGNIig9G5fn0q22TJXCqBJX
XYtfqnoVkC8eIYU+eTauU37V7PmpH2XKSoukyfa7rzTDnaMD463fWTmZMXRmkKIt6ZE5+6ua2zMY
Mz8wOkE2J7YGnKaM2itW3YEgiYFFUYuvfdzcjZK0VVcjLN2CfReKpr2Yno2TEIJQTEbAPDlM4+vV
y5vj0Bvbh9FMHuFuY8XLTJarqX/W44tjVGuQNZoLCbuL0A9efRNOlOsPa8KHz+ZlYuqPzRFJ2fAm
I8msDgZbbrPDQVp55zJgx7mZ3TslmIKlkNs8th9ovZ/tsr8aCU+HourK60TuRHRvMmLfOb33NjMz
DiZmhY2vHvPGem3FQMUL5ymotPyxMIYGkepsh0VopPg3ko9iBS8zthuDnMjK2vGJwxX7eVKPaRZ5
h0ZLrrrXuudlyJxg01hldpLefs5NgjlldQRmoXbCYB/jdPaxNcYMumWFSGaa4FpwKDYzuzkRiYOk
y5/sgOa9++gLtigvEtS55t1UAdQbk1xQSsde6Gvmj9uMmE0Qxjma/01HlYxzGCDIsZt4OMSoZy1n
dFBGDcJr238d6V2/OUnfnCaAGlugmRWt9R+ieBrafKYlH3t70jEfU7NJw7lzvbBkcYCK97NsBnVp
Y4JPccgOWTMFulvaoQczJIw6Uk+UUVW8i1W5qyvykeGcaw7+Y7qJtLD6g0efPGTX42xzamKrJFKh
dXyinqf6cNMcOZw6opYArTExV53Rfexa1zxDw8WRbB+jST2b2fjQeaCjopmIMtjsz4gSkYnrNZtp
eazJgvUxBVtTf1QZ4IpkPnvo8DYjqiWWVhOJogMSSuKqnGVHTIQybcp8WqRwyVyMYsvR6uNfcOwK
NI8uahMCnUQ1kBvoUm5Yi4+NCrg76DR9P7IWhv6QY0z28RYOdf+cSWmeZMKmp8xM40zCy5FZA2MK
nXDD2CW4uR92qGyfDYfUIpx3ZMsRdAxUaNU3O/TiDEIDea4jpGUMnizvcF3HQYJuSmeK4MqLiY7e
6YZoDq5ZtYTe23PopliNZtWwBDbg3mebYbS/mKSegL0qCp38cvunq5vEj6n4a4q0us99Fjsr2yWD
/dEXNeePAi5aTjoKRq7POW7gvxdIn5WrDkM336FapQkjMwsXOaIlCxsGrxhbG9xA86LgEzvPXQTN
1xgYmTa9bu5sTv2NXhKoNFGqVN5rjHiH1xhAgAlVfysGNs96ZcIPI6s1lhDGjeVI/cbwSNfb7dJ+
CFrWBqb1om2JtpX1dUkJAbL6d+Ja2M122jdCsSiyJ3GRWJRCdiRuE+88LDiPWmGDGUnsU19NQHbR
bNCGsH76S/wK3AZhcjLljJNMRGVCfSKeKHeJnr0u7V2c9fG1Q3D4kBZ5u1uozcOqe62AWrCe0Mhx
NWLurXZnFzrrx4RWMifQK2iJ3dmPqnwWUHCJmaQsNfXqTQp6wMtkQolcfrAVXGxTDyuGRs1cfEl4
x+hxZ6zzD0JRQvfk7uRrFMfgO1+sNvtFDsv9WI7PHYqmEP1STUpUswR8KqF1xWMoPmU0lXutJSrV
ITkiWITTba05fS7YmR0xSj4OC74Nd8J7Y147zCZ75n8NlTx71fSVphGEPUt/pSsKMMTqH/v1Q0o/
MpjZL2IztE6qj9MzDvj82zJ266FmpcgMsSfWIvJ3KeKobNBI2SFoeYK36Ankm73G2ByiLlHfjFQR
P6udyqxXfIA2RyjpkE6y/FqUkGGvWXzwPX3bfo/icS8S9eSNCgLd9MNehglXi3bqvPY9muIhrGq8
Eonw6V9F/q9yQFnQtERaicI4sGyuAZxwrZiy3HNY9CDeKgSBAjlmWsbJVq6rI2LIB53BLNbXlXN6
6bzmGdk8AJNIwgyD8gcN5IuuW8+qmDi8pCzp2btvrZkzhLQgWaIfdPWYPfDyzSCJJZza7pygBKFi
Y6sYdxYuCgiiheVkFxjo4IIIw0Xiet9wiPC5xgFfqDihe1y8dyjew6QxxJbFVkJspmtLjwVNfuX7
h3IAV6yX0SkmCFWQ9sPugphU64etuc8dUUyFZmLmzSdYm5iGjRnBiiMgt/YSEaIbaCCVEII8jfIb
pFV1boX4KHvgphOzVwMoC7g1qR+d6Qc1ZvYEebYM7GE8L159HEbQ87zcbMpJekyyMLdtNm3pQPlM
F2zTFxigmYr+XMZl44LJuzNxaopWSjov1QMkLoi8ljYHSad4apyxG7jTdz7G5IOd8ecXuviRxwja
ja740eeMwJMW35cL9DCYh4jBFeUlRBUNxI82jJuCE1qAJpK+JO4RjHvlDjvQVXcgE9Qd9SEqt33j
xXs+QKSUquHkF2l61EBveinK5bxIOTTaGU+8jBB1GcVu7qDlpm0G7i4L4Nkwg0IJvU/QaW0ALthE
ARvpxdKuEjEn5XV5b2XyMlc0DyFQ1XuX1vFJjHRfpHirI4VCsLKZPzjdXUr5aheMxwcNX4imHrTU
gOIgqEiQZ37xh4w1U3VdOKh+CGSp7drMQNsk/H5PxsFDXxDVa+vj1kjq3TjWPvo/IEPAR9ERsz3K
CAqrdHwMxrgv9eqTndV10Y8mMM971fp309xEtAW1j76hFzbSKQDBXoqtQOOmOQk0BQyX4Ww7465O
dNLWqrux+pHODTIldTQl66YU+JLGwWQ5sb6nzlAGSf0kigc1zNhwIgJCmojcjAaGTKhVVrQ6v6ut
RpdB0x49cVDEym86gwAEOy8DmkD0zfUHj27pvtLIaM/xMGgEE11Ty3nGQLy3PUDx3VwQYjQuQDHT
Qj8MCb2BCVcC7c5xAEwh4J1X3ny2s2LeIJwju7uYrqZHoDuKfp2spxrGANxDbaRExxsn0urLkpuf
zKYQs4PznqcdmndEl3lKF1rZBU2Cb13ix4+cm3+5SUQTBcgUmXMmJlU2SiHpmannFg9pWV9qYwUD
xtWlgrcuI608Ggu6eVOMD0z+8cpl8H9R5VI1RA6NnIJG9Qi0UyPJ5KpP41uChTRc+pwXOEd/P/aE
WOHCf6USEbhmEFzo+jYBT39cJC3VWfuIXLmLpDW+u7Oz13Tkkqkk/JjALm03Qw/G8k4OSNRh9yfM
azkpLaaNAGxxzypO+1NOn8TafTCQOPR6MnJ8SPQOVhFvEcbbQq1wh/plWOFa/cr9G2RanewbhvDP
9dulbv32n9tuP+LFGvSe28/crt8u/eM+KVNscr9TnY/CChY0Ua9vyyUrdppnPv31ML9/63/5kF4h
oCXMkpTg21O7/R5WQ4bQf3757590swo9qsqo0lC/JhFmhXw1n/3j+f1+HNyHF7Is/N1fD9t1w5k9
U7r/5yPfrv++4+0vkUSmJioiPHt99RJaT7wU68XfP7i+kLf73V64221JWWHHrNCV3q7+eUV126hA
6hjntNNeotGm2eDTq4Tp9QGuRwsS3YGNFqvuagwjLM1CY+cC0FTgUWYnmbPomgZ+n5FNMTXzlztH
OHrgTaZ/zPDFOLplBCRLIaVehpeCM1zWm4FlxGSDUbImdYaymAI/zDCIixSTD0QM3CBEd0dDBqyB
hD4sHi8+AKZZoGexs8di/DZiFUVgUgLqH/I7eMKMTGZAPOBZiG+ML0Y1n8c2+76OMOCMrrVCc22g
Q+cSoiiI14syLfiSzIUpMVx7pwH+F+XE+X4B3CCyWAUSojTyS3+jyugBJLu1zQi92Ag75ahHnuot
sHv4wFaLf+/EnCKrcYBeZp9bgB5dSx5JKrDxp85+YBZPLkNynXBPbB2HdJqmNM+qL78tHS9vzYhL
NG4YQ1yhYyhfMMB0uMYY17gctBtRQAeL/ANm3z2NNGOTOPOnoJc3K+0dnQ5se3O6IM3ZCnq2G7DV
xdZOu32TSxUmidjZcv6KLIedQ7+LPEmMo0bozSSjkHRPRuZW81oWzo9aiSkY2/mHcku4cvAPecAa
akTMGmgMfRmOwEhi87kuKG8hJtAEHJs8qN8GnS7otCQbxwDChKW/A610UPkQYX3KSHHpGKCjvm3Q
HXn7Vm94vJx4VKyP3UxnwBJVsR16zqYj/hesYgbJmMoCX6UN760y9Y1r5c8K7oXmNOS/+YRrFib2
mRKuj959I4VuKL7NLGqhhsRj15O1hytNXdzODFLLfmppcbYTtjDTZSpPzugdp7HQnxAv2L2m4dND
+gn54KQvEaYHgCJI4MCTSwf6VL3mt0Ib0op21887vsuYye+WjT/UuOb8V8gTJ1xcn+WUPiwzU0sr
GQAt4QSxjcJCywPv7KZ5chpX/l9SHUzUiX+lOqyCPse0hSDWQVAqoev7z5j+JLKIex1oTuGxF5ty
1PyTmzNZSI3iodBRd6RW9Gw3rQi1EmMVDNFo5wFe2ZPDR+y2OMrO3DNDMbYDObRnA/rcF2uaN1MC
HC7nQKhdCV4KeNJfssmH3+kO/6Mayoc6xRDxv/6n8Z9DgP43e+e13Dq6pudbcfkcU8jhFJFRpERS
lHSCUuBCTkQkrt4P1NvVu6dm7PK5q1arFUngxx++8Ia/LlwXmQ6KqSk6df9/XviclIjSUKNd0wiG
JKaD3y4p56EOT+esTztKgynW8EkeH7Q0TjYPxar+b9fwXwwe9Q9UuBcopEmU989rSJok1ae4QAqv
Rzu9zuV1JqXxmsgPF+PZEFZVPpoQUU6m0BAyQCfVD3Nc1u//57FQ/mnN8TsWQEVVS0WkypRQAvrn
dWTop0HWMaJ1X4cPPzbv6rrvaM+LbIJjm74Nc7Soj+lnyYyavZlJ0woZFmgr6roOW2E/WF2zI6C3
76U57iMAM5xX8JZjKR49NWKbBhEq7UMj2oaqtjG7sd3XAkqttUE//C7Qky7zsPIgI3/q5jCsJlj1
mVUZu98PyfJZl89v/+fb/i/mrgELHbMyQzJF0zCWx/Nvnjm92JlxN8TRGmJggblkXaEnhqiYFBl+
rcmIUcz33dCM5JbIxGtyvS6mkv5+PhO2T8i+RMOqEEd1JWkF0pgqxMYBLR0bOvoQ5HMsrxbJrT6s
FP/3yv8/Mvq/R0bjbSQyLf97ZPQ6R766Stp/h0X/64/+Nyza+A/VAndsmBYYONbA35hoTdQ1EPW0
xi0Jw6//+T+wFPj1gpT/gx/xfRUcNVeg/hs0GsdJ3UCmBXoHCDRRV/5foNE46v7TwUlTgTYbiqWJ
VIQNTQF1/c/ZiGmvmuZSG2/U/tJWCIw9QtyCHy1OdW8sT1IBSF8IREBpagx4+RBNWlpc6KBidf6j
T/WfGY7dCvpxgxhFcvdQiHDGxDo+WigwKLBZQQ9JZNmhH9Rqd6bcjnaRwC4jZaulVHsVOWmk70gZ
jRNtsB1+VehQ4GvwMlJFsKuCyrgsieFRwxvDmuQ4KJq88/UGRPb9/hhXGDAMvtLiRpu/jVXdrEc2
crR5dvTpKQBRq5XG9Go9yK8JTR9unnN8o58M40TMPwXg1eAJEe8Sak0DCJe/mo9o3ooKGvilDJ1i
RQc99UoEK95G5BN76CWPsrwfUeinwAJ5y6CcWYC3xHIij2kDK9jsTuNmzHt5B39UOXalGT7V4BNn
+lmO9hjKIKL6llnp/Yo0oWpXE6lRqcRioNQqKingiwDZaN5spJ5JefLp90Ony2uzaR4e4qRcA6OR
U+p+9FKF8IGF/omQKl6RKkJglncK+gmaMRYCG4j8BTB650CTxm19x88cRzSvkebQs3St8ijlQQax
qN0grLjwAzGsLmeUD9TH7Y5vlGgpKGW2gm+YeRXo1XSg8PtwcmTWUKGdjvcc0Y50BKEwVB3qkfTt
KGAG6C1wrqWKtZkpxVB+veO449V1ey6WEpcwlVt1aTUjeZL7sV5atjJW4YbI0pQ2uCwql1lsewik
1LxVxB3SCkxT080gQnOBtnlaXJM4wvuDbnQV1dtJMN7EUNpmZMPPwojKQEzX3B6qUDnqMlWO0jA/
Qi0e/ZKqj0y3aZtYRoLYabHg0tMeVOM4EarW4JoeQrvPoM52ii67Jej6bkrIaYkHd+Wk53994Na0
R5yfAKTtloQ0b0G11FF9iOTyPQxbt5rCwtHkhYpvPnAjCetV0ZjJCtA9ki4x0DMI2NWxGjrU8VvR
pEOE8kxCGSaDYwfM7sWgxijHc3cwUTGTFDnZZwh6thHYZ7lHiZN6x7kx8IhEkWpNCwInbKUyv+g9
u3qZ7opab3GNw7F4QQN5UNKRSyFJltKbbgL3CaUvNa40LwxpnwvwrQ8QpY/CYkxcLRbFs0jlqhMp
BQKnQSloeopG3dqUOBtLi8Ux4R566Z30bS72x+AdMLzBELmaCFphP7uG0NPssBIKewB/o+3UOtWv
pfJirlwvNsvJYrg8d1gvg+Hxswc0TnOxZS4Wg+YGp+bHYtkMI2G0hg2iyN6MozOq6+eqJye3RNRc
5zt6Fo/avKJY2fI4sYSOaVqaON/YakOD9tc2ejGQfuAkLaJig2B8Q1MKk2l4/oj+0COJHoYRIDUE
+NjDsZqaXeGHU+LoKtYUUKZgdmFhjWP1ZagItOc7lXvwoXe2xrtj4nwNHggLbGn8kpXqVc6pbhZo
PWmNhD0FPDr6M1Qf4gkz7QhhUaV4npoclTyRua3S+8300W4qBZSHSYXk3cBWwb/pBSzDUf4pBZrn
KS3AYwe4h0RkpFHavOH0l3r5YvmdL+bfiSrR1IBYag8tGigxLuDIXM1HsURDIRpPDYiixUwcqhuQ
iBmlRHzGE7w0t1lzT9c9HuSUshc1rOyLVsAaBZuBPuv4B8dT0FVZ9d3ldefUoDbZeadNz67pAtXC
zoWKCgTgMugtYDpwG49RFaI/G4NZjMIT6NI/wwAq5K4+QABJSPPN1f1YLi7rIyR76xwv5uuxNl8t
VZBsOMzuA7nrhvn2aPsnHd/2BP/2klSjXQzdI7qjK30xea9nMLohvu/FYgCPgpltajIK0yTL9OSx
iTfxi0/wjU+m0nDwZBVdGqGIIjgQ9pGjqn/KWzxGMEjyaYNeMymSxkKelG1amNikAHYs5JhQTAnS
GHCpmQ8FqChxwffFoq2bylUO8488DxMIPg9UnsQ1oOX3R61AtRuUN/Q1yNma5DqJ6O7QBgqkt1pE
Lby5LwovUL6hncKxbxIDq3iETJIq3YZ9OCJEiBXAkjbaSjuf5nL404NbCjEPUcLwWYOLZQukwbH8
p5pJg7vRojlKM+RgtZHh6fm8wQsZ2xrzTUYqdlcZi+xgpVn+FJNwWCg2idaT2XUmtalkQNKn9Ib6
/jObKlq9aXr3Ot6LRpqXyNngIFT5mSTJfpAwKJLCCdXNWr+AqD7JIydrmHY3VbtvTRg9T5BU/MmK
DpFGv4F2c12yc6eJFmICNAMIukeuLJuhn6NLOwsdP2N91BnRbAZay07+oHD+qfbUXeNEvTSwDZys
asGoDTLGpwPYi7dUVF8eUaPueypB9vCoNg8hObH1mC2v3uqUAUfOjS6ftqU1Xx5GJRM8PDywxQdr
ND/xeHylnYkGgHozOYF8CBneqEWOWmCbKD/eG/ipbp09ME+RpXWuz0vlWfogjKBgn16NJOWZ3TnV
SgiV7sOQ34twQHGiGGoIOg/XMjg4DA2qBzKD60QykSxb9nBKuheVheFi5IUmxg9LdaZyPnIWq72v
84gfdOdtbM0AYo4lbiiVS7S01awUVcShvI1KvrYa+v19Mmjo04lv5OYvYkb9IarV7wa7skYBuaov
RZ9Cw0WMKCpqtXhLheFuz7oBwXeOkFum4I0qkirauIKDhFHYulLp1hccpbW+WDg5ikRHPKEFqPYG
hdLiS7byQ6cBg7iXX3KnfUTtK3iWrZwApjNkQNiLe4V5DrMV5JnLgDOY11uAEBB8oBYPlrHzM+KP
ma6ccS9R0bt/zkhhtc0EHEZ9kZqI+nL1A6x43TaPjdxJGyBDTq/VV1ouioce81aEigUda8Vs9FFF
iINBVIaAfma5TUrzq+z/dHFLfbaV8Vsb74Ud5dU3JL9H9q30cxBnsJ/Jtd7aMtzDSf7RDZleY2jc
UHKvx0HYo+8DmjZFXSfXrHesg0JwoIwY/lP1vabEowkw8c3yCCvNcITQ+EjKeosuc+8SIOwjkjjP
ROTPYZSg/VnyIVYw/SD0Y8I68vA1W7k/6/OzcY++ogFkaSpszCWuFBtlU/6oSrQolHXg0pFbiZPD
ZAIrj9u7HxkcpKmsOlIrrCt28IoejSBAwSjehDo7zmjkFGXoCSZU5Qeqnws8E52dcd5qbX4Cgkct
PhIvnQR4xirYWqZCPIO/WzemvkZ4FdDvdJ2Le78Ep+HKnIDgksGupljGxFPXJCfprECy0tmXYakD
hsODhYpoYteVTnxLcxF0Ao4AsXTN74uk/yB5DU2NKRuCTpU/rAxacyR8GbGJhPdM9UPSF+QF0smA
Q3NFXYOSRQ+sMldzdpIzAQaNrp2BE9bOCPg/HNq93KZS0NFx8gcdsXS1XN8zNjo1KR/0SFubykdt
FzV2Qq2YJygvRQFTJrFRcOEhipATkDfAo6oZF/+t5VPN7C1XRWLVTpcfU9oGuf77k9+vkwY/VBPl
j7++9/cPZMZeBAXIS/z94fdP/v7SgHURSo9k9Z++/29v//vLvxf2n34ny9ItPd4SEjm1c+/39zhh
2399yr5Py+fvt0IDlp7wGBOshxut6k+VkdVLt/2++f2Ay/K/Pvv7e3oFi+PvLxFojDeoXmlh+KB0
an4Wv+/x+1vqP3/1r++pG5E4lTQZf48WNchNv3zA0w+1ziSkIhOKNFp/v/n7O78fkHqHLaPfC6fV
zxU+es5/+vu/vxwyifo9cm8gLBaWyt8/kZDVDRpGCNNMvEUWSxXqI0TJZWJCdOB7xgD0YET/kU5/
Amzv0T5PStYg/ZjU1SYuJqg2v5/2QnQsF6xCHzRjvKMLqT5xWqGVQD6RpheMJIDTgJz2OKk3ZupM
7+hDnGA9HgCEjg593KuFUMGlCBCLrK/zlYhUTu3qm9q/B2OGSHqTnCWkn9TiZML8C1J9Y5AFOYmd
3NKD9YQ05XztEYg0nvOzeQRvaX/DE6a3eX8gzmIXDr4Woo0uaz36/Y31S64CxBNmS/Fxp+S+rcCh
G6vkc2TjKQDYBVQ7USmAmlcE3XepOUCkQUGmqlsNOAEieWXHHC2u8tXuw8ppnTZQrmwliET5eW/D
f7LD1/qcbWFGSTAHChfJLjl3hRNl7Z4jbZ8HJr7zZ1XdxFIwSZOretTRnorIOeYH8zizW2C8GYDF
EaHERiSz8aHYVC9R51dIHtnwwfio7coYcugcr2X5DWnpSQRfTSlW2PNRQh1YsNvbYHJy9b7JywzT
mrwHeHlQ0Nm2W2FlOUi/PRCeQ6MTpiz7aGeSYK4UWSG13iCIZ2ec6o56DgE8naeXVLwIn8e28gEb
UmLDYW2bn4qPhY15BHGxqpz8VJ6a59jBlsAPc0S/3GiFMwFBro1A5aflvxnAPJ0JY1AwUjRuNrlf
9K6lbzqAmBGC0rKP5PiAOZUBV6hw00/Vxk7Ue7zhJuh9k5hGO2vfje7jrTQd4QNPv10k29rzdXLk
A43SXXe3pw2qjqDXFZf0EAls59iM9n1lukfQW3wbXvrysUpdHOWP4Y+5Hmw02Vfqe3g211AbAv2Y
7MEh/uAbsyfDSG73q77OvxJYE0H4I/R+d1VTl6kaHiNvtsF22ssAKCsLzstH7MghZG9bd2/isbwW
jn7kVKxwAVwLHpgFklE3+Qjfv62LeTSP4uBpeDR6k7oOow28lEy2Ze1IEQm8guFDGcjtAHcmAwy3
V12aG/JkguOLUNTdj+rpEL28afZEeyR3toZkw7uD0VI1rgas0qGdVoXI6tim7ErO5OT2HEgvKCkm
l3CnPd2UlxcYKoJzQ/j8/lWj7Qkv9JB4+OcZlPkv5xRjT1fazrQp0fh1kucJZMT7XcHL1uYoo5oD
WAYNS9gGjXCLnsvDw+t29QHy97zKLkDHsB9hxwnmbQL0lLtH23OLEd26unQUkz4kJLv/9V0KGn6E
0h89Z2opL33FCvAblJHoWtvRBlPg5sLrpocmaG4FKiUB9pErdJ1gEE1O/druyFBk61UNqLNQ63Hm
bybb9z7dTf7dHXywKMlTv78fuhPke+o5B3M/qczxVxCB68aJ/Zu6vq/AqeaWm+CK4f01U26ZE1hO
To4KWtO9X7+z4L7CtuxMzYfzGzm/NuVSEABFEx+i2154CpHvtiebyVMsy5mHySzbAjKJNstgtre1
xI/HC1Bw+obloS73GMAY1Dg2UbEVN9q3gEWxA730uQZKugLkN+urqVkn0Fux0ASjU+3Ri/ygSAJX
/5p4QO/87CPxsk1DdWhDnlM9EzAxchWoE3sonv2xsY2vlCjFE/fzOo63fqX7tL2Kp4+qPsrP/R/A
k4zKXfDpTzYrurs6qEiLUatg0322T8kLbrQ9qxe72g/5JxtBh70S6VLKaiCRBdQnZ1eqMUeU/VoP
JlixdEfUT/Q9WxcpuAZcL1o+9sdiduKYfxLxkCr2Fw1+3UEkS3jSGh8jb3e6Nj0qOHyHTrKGloxh
U4nCZBzrThtCee0Wtyq4w1OSHOVrvCHJP8tAVTy2sMRLbHSBZrcKGBUv2qDW9rjEb/3zGAzGgdGZ
t9gFoUlv379MFxkeciMZnT4ThwgKCctMjx87dXiv9hKPCDTyG2alpRagrUXNa8MqjJxqogG8Y40k
nli+AIsN+ovkcnzi1tPJnvCSSs4o+aBDJog9SHEGS5OQRz/eUpfwajkxTsoXhyVHILZS29yN2BzG
aF193NmHNb5kDIAePicc9P709SBShc9Ru5R/2KCd5dlTqqk+i81sTysgMlgRuCRLs76P/WGlLnMP
IXehfy2CIVwee0KIl8ovFC7z80fLKfgJo/c0s6JeuETxdj9xw8tN79l6pnCdxCvW2zo17XAN3w/0
3lO3Guy//ovG9fwFD2wbeX57mQC1g3B2qbM+uYAsw+fyWF2qC/JbsboKR5uRgIWEkCICkuj5599i
j93KbVYPsLCbIPW5Arw48aogAG/ByDw4ksDbQp6C7j1eihsnA9vItW9Aazmc5xCP6gPznOMNAwFb
9EQvWjGt0h/zj976mkyqyRnlM4Va1gqoaMaRk5QbnOziWfoq/Rb8uoeo6a3YGGznufVtFGgWIB8O
fmG001Nn+bN2SDbAUezS9zOwQpjq4h+lN4FbID/tAErVjac08joRoP/zvE5uWg+3GAWEyniqoRgN
4mt8tjo2y2B+ys4k3l/dVbywUG9QXdjVN8q2+UhdFLsORCjUBrHb0b6M7ThDrrb9aNt/QkNaswze
os/wQ9gqa+TNfMGlAADty+eI3VTtsUHKllDvKH9G24RAhwqIE8KHXTYmd/lvMnx6+PnrsbNhUDE8
Mlj84YmH015MKWAIHeC6PESktrjf1D0v07QJBqpGdr01FcBDHrtji7CK3T3W+SceDjN7Hf42fhuY
qcvKN4+gunlLkgZBolhBODTDNiGGwzoENGmxehRHdci3SGG6QuYAXdDDHZ6XsuJLxcroTwYwufEU
U/pN4G6ICF7zaHVcnuH4JT7u7o7h3AJTd4TV1hUDzSb2PAGYhMleFV5n2ZIPvqDFwelu9x84Tvup
dQSR7AWhTzXLDf3O1h1m+YviIlRdeePzdAjHQwTgEpDAdyOc72CPph+FbFJWrL2wrVFpisGOoS9i
REfQ95u5QUH8NZ2rJ91hLhcr8xOtZ1iOUyCsOuMTgfwl3qvdTmrhDp7VOvfENZR/jivKVJNxosSp
hbtSs1UvEwKh/JbPdzxPdTAHPtaliPOjdBruw5U1fKgulQQUpzZsO9IKUt4BsW3cS77Y2zhPCKQl
o7DZ2lj+PU+uAILGs/UJV5pLxvGLBHK0JlBl4R3YeWLYwpv+1jjNBW1syalh5cLcYGOHzzSweby0
qqu9NPqOenyp0VAngvS+5+2AKCeUUxVsmCtpwQChgVKyfAH6RGSdeTprzO3KZzkiNL6fZmTzffWm
3oR6hYrAbQwUkzDivT6wziGQeN1abG1wwOiJmwgNOxT9qa7YxYsEtQtWdudRJL53G0ol2Z0KtE37
GaM5/cFe4VQtrn42DZV0tAVHP/X9Eu/I41ajF0EliBZxuZZZrfK0AadMSWXGxCvxhZcwxQPBoVnx
YbyF6GThEgVbiRLwD4rEf40Hex9eD33mqVxzwJlQV2tGG1lLEo9tm67rE6EL5UfoRI0KEpOBc5Tl
WXos/z57zTZp6rOeUZKl8cTZe1bHlRbtNBjzjr5/bDCq6r163lXZcdoiMAsY0fK7ZoNeUSxiWrAD
glmU7geoNAHuD2ER+qcBjetsITnMb2nh9E/34+NSjd4I7L56GRoPnix2IxRVxAvEGgExZa5AJ0jD
6G2vtKeH8BpO7yZEtWjZXOCvFR+daBMRXjsqzITgsQ2UUX7BTANSom/gm9R4BBiPIOoPBKjzFlUH
5rx2oNBooGu4hqCJ/KqL0EuzD5fRYypVl/wkQB0/RBv8HM1xrX21nATjEVBrRf+A+WPLPeReV1oN
9epePOvxZsJJJDyjNV6yG1RO6QJy4qhT2M1khERAT1dfd0uBZIwOoZ8rx146EM5wPsIYYbMbb+Zt
nHBB9Ia7m4LvxnNJ9VHDIx4+xxGtLQGsgNOEjohSL0NzoEkLpjs12NucES7a3S+zDWhJo0CJ2i2A
lfV/yBOwrDJP1EJUfHxKYPM2PTokFEeN4rdbpq5YB3nmh5b3EHZlSyTvtRgFRcFhmX4r61DSDYN+
XTjgTLXvOn5J16Wxknxd2tRgsPGiJgjjHMFe16kez1Hj5/GOcnRpkbfuMmxvwxbrsscLbH+3JyGB
oIDcuEOMyL80f+5oZl54APMX0WACtWWT4TLIZDgWWfDo3Rw8nkC7ZBuzD6qfpnG8i36zaOEB6XZq
9Wv8UKltfdUCqH3yHU4lWXNu2MEqlfdAgfSoeTrNr50acZYTxE71hsr348ZmA8iXSvCIwCtqA+zU
ebDIMBMvCxfN7+AtWCu9tsvrHVnb+AeOOLG7U8CwrNbJdOai2XNQkFYwW6EWwlFEwMReN+fPE35R
Z44Hzie7O7BuzI1CC9s/ALwjfm2oh/vEHd2pWFG/cpCbeoo+s89u91GvK/uj/lFW0/V7JhN7R0e2
+8H0GKVWUIbk+wkb02PPQ7gaxDRM0VfKAjDzj+Syq2RfPEMLE6ixU5klvfsUTmnkTidEC6xPxR0O
k+6l34RdhqNwjBm7c+3XAqI7bKjm+v41XNlLS7d5Tph7EpMYTdR2IDWim0QXmSiVj+Wh2Gcbbsju
TtpqKR4E99FfDl6q7l8YCLDdkOllm/JQ1qvxZfrp0e68U2iHEYTsuQ6dziYoihuvaD8mZmWNbaNv
AYkkh5pm2gsuuysDSlWCr0a7U8EJ7zL6uccYIa/9cpBMJ9YW70TmHjQXtrHqGVcuW864vibCyHxF
qeHE4mVF5j69cuoF7Omgu3tbJnwaVzHCtPa0lnZxusyyxy3x6h9UFGKX6MMI3WKDBQqJrNP8ES/S
M8uddylIGo6YXWQ/WWUXt+S5eDa2INY9wjt9/3s9sCTSb9Gbd5bPsVftCfLrepUfwv5Qpu+zsWll
8Fbk3vAqioW491RRQiAsXhqm/UUhoLKu6Rs5ueFLg62t5BsFJuEr88Li26jd/ln2iHTYIEHgs2dS
Vp2OTK3uQKYqXQkvdad7V0RXpVzgH8Q1T9wI7gdqJZltUnlKfEQkRSLaRdeDhpQjfVM4QhKQWJRi
NR39HN1dwk9SiworD3xkPxBVrX1WTcT+J9jZnqBJs843Y/AjT75Mo0/SPigeat7mexVIrhkY1Zo0
Q8w8JTvc9UNS/EEY4sqbdyPMGCrpBMALLCQFiDng4+WJZ8GHP0wIP2u77hgZdv8yPuWxL+PeEdtE
s6pyhIQPgJ/ah35E7re9MYHWYcA94GqROGxZPT5+a9iEn/fdXbbrsxYHwjdaNymKrwAXBi/ysQ2l
iaM6IZWXxoUuWfrX5lsLxt14jrfh9X4ZOTBJOkd7hEBu2vGzE3XO6W5c4YmgTPo5bVLMXDh1Ct+t
Hu5ACOGWDiRSDvsGiaPP8M9wgluA6a1UI3ppZ8lpzKDmQfm2K/2cWK7RUbXf1cPb+Ml5xtt8YB9B
LNS9X+s/YBIhYLJZRbg2/albmqpO9pGfzgBgo137TDTSf2AW2VcQLtCCAwqHU8kKxAVlxo44lupA
e3u09qIOaI+aOw+2eFO2gfVCbL4FuEt+ieFSTw1TfpffU/xYqMw8RU+PcY1lx0PeLo6iSEVRg/FJ
JjieyxOxQPEhP4KzQTeMmQqbbEnoCMKWfdpGFQOzHYodt/Qe5H7utvtHho+iL8pbJE2TaS3Q0Gj3
4kyt2cMnNcNgelUYF2RSRhX7Mhv7n9yuDdAw9kQcarbb4tXsDtP9hae+F2kA91u0dqk7WHcigfwL
2X1GTISZBFqX3zZ24uONCl2pb0RjF5a+Nn/xj4qMBQRn+d+TEm4LBZ54fbGMZ6w99CUO1ZMjIORV
Xa3OCMKa8U9euIOw5T0QEuyD8E95YNZ/UxuxIGOt2mFtGh6uoGxoO3L8pT5i68Mq9FFnUtwQuaBV
+4Itm6nxvPDzssN36nSE8CU1DyJesiUKlvVGCJ01Aw3VtLmEHeVzp7t2V/63VNxW2nVxPX6pqDgD
19XfUY8n8Xpi3ncEKwEATrK368D2M2P/B5/jimh44pvlpziiGjA5Jr7UPVIKe3ZU3obyNVkbizlm
Vyf8Tfz7KvVTtD001xpfebEvkkts44Dw9Lgm/xZ0UY9OnYJs056uwhPHEGrC7DAgTmj8EETVnoxZ
HlWbQM6eEiS+kWdfLQPywRWBzjZCGmHIwS9ZNCci6DCIJJnp/e6AxZ7t9kSuXp8Ksho9fZq+GK3h
SqzFthYv21W8zD42PeLS8L2/xN+kLsTF1HLZIBOfbclYyemWxGJ7wzUvfE/UEyFmStGPnlBL//GL
3W16K6QACPdW76mjjDSdYAqSKFPUYGk9EbXnGBnu0T3pUYXhlL4iozN9STSxHahk9JMkPwvWpPYw
0sGKBKLqDlcR3CZZ2DYzLDs9i7QpsRtODq3pCU8M8qKuRa0QZ3h6OPvxonqPDaRL4mqfRaZ8dSew
ZKjU8fQRuiQHfSe6B/XNp1T/SYUIKSRqVsQIOs/gFXfXO6gOj2BEUlZSeuhBTdmF3f7JLZ+ICukB
Su4wC0dPw7I5ICwBGZEONlIK1W3UrrAIQFpFm3T9JpyoibJlBFm8oaTEZfGAVJiWt4hyzh+VQ7F5
BHQkqtkhrIL0wYgCTMlIkbINSVL4/hj3yrU8ZB5n2zvDJqZXmJjMtbNJhSZzKXcJ4hfyQO/JRxat
2Rq4muIyffFKbCvaIipsc8KPEO5AT511klrHrHzU5pQvVd7KbHAf8Wl8SuCvU3F8hWRJYhPukcxB
R4AXy9sTu5bMyJBbnJQVEkSvdJK1xw5DzVf8Jj74/Tra1UzqryxyrNO0ZSFTrAYJ9mTuKXFSaULF
x6tqKooeA8LeVRBiZR6J+pKOgN0YPctEgIiWUiCil3O/Fo+AVhvNUPLX7MzvUthBbFnNPFnzee48
jUGjuQSF0aNjQb04MY4xEV/j8XcjMtzuhJ4poC5sgCDyBbyUhQwtxVHtSnfGXJfWeyX86UDH4LpE
hSkBfY/5/Edp+Xq0AhNN5Nwq20K7Cmz9XLMQuiUqK9Eqvwco8CyTJ1kyD7ZsUmvAL0AkmJUlvV+P
56A6YneYB9I2NGldgZOAqXIiMFEXVRwURlZcPdfKK/OJIjGfqafzdBsKpEgQMSOR1VIuvCE7GeNR
s6VMZ35a3B00APBVpZrI56Rc1QX2LXLQKb5JmPHQWK9Y3vFPPf0wqP34zp/zPku6gly63ZGel7ay
ZVi5I+6rJtzBXw+ql7LikiT69bTA+PEMvGbp5xjDkbOQEWe8MMVmjFIIOihIk1/ZXIxhAmmg2ENe
XPMUKVF+MDt5TX165twLwcCLb9x1TrGxyV4p+/MFl09lvVvCEY0fydSt2Sk5+UipJeRY6GZiAIOo
zTJLeGbcK9kg4itEjjxUznlGVeaiKWhAfGPF0/EG2lL7PPVucLgr5tadkBmBLN3hGnlE7ApMpVBj
h3sW2lPu0qLEAM3hjr5jH3zCUK1E4Y9K2X5vRiuJGtoAATugVAnlbZm0pqdLb8wVvqTkKmvLa//1
zryD1a25BJW0GqQbfFj64y7pSQ2onomKaC/F2ITcH+c4kuFgqtcMP2/PwV+eHvOGYeXv6YwvDzRy
+CPuPUWGx/K5HSY9ejgRwPoVP+FXeBxjMME6SZbb5m7lCTlfJ2+Rp1uGgGtMNJv7n2uXl+PO+SOu
l0mwPKQa2KZbgmyzlwdIDooe0NK+gau2CzckG1HO2UOURKHFwXrqsR8/eOPhRJdgcUXxeV9uh39z
e+IFdco8GmLFLnXhjKxZVU+GdmBVaCoCgX6hbDtt3dMV0ERbpQksYtRM39TlxZaFkTgs1EZz+4Zm
3dnYquQ/ps+DZYHwHvwij5075DZVmzuCf9I8R/IK7k0zI5z03ACTXPoHwECJft1hWcqOBBsZO43Q
n+jqWq501vMtxRMho5hwYs7z5iGoZwEop/cwjin6+qJbGUfuZ2QqEQ+ujHnHY+B3rXkpoIQAUyg/
y8uUWqCvVNwJd5irwDov4027B+BGGWWuYrGIhQmLRIqGHhFaCtBv9zGISeXCH8QI3Vo7+nXMDx4l
AtO4pTYS4huIgbk4YbTJJkWvTaYJaG3HZfUZpH1cFZc9o/xKVseXTtdvmWTdsX+hQYqNw7IWU6c7
50A8J8bYixvCFlA6AS02JFwsPBldJf4Uy4CrYx1rMcQeB4O9NvVEy6kRXzTK9Qt6KGwnVv88dO8p
MLG2sqt8Xah7IG0oJZi63cr7jpdHibkMKnFNa9xSPBBjmeRFmi9qV54xlzmEZ9YeHCC+5HYXBFft
gOFYFHCklTHYsARRTMxb2lzLwEZbC4iO7JE8gXCc6/Xv8NsF3pheiVsQ2WdzUaf1XyPMXip0KzCV
jA/aS+TC2d3BWcR8xUCQmYCTpABnd1mLjI/WohrrlEvXybkf1VdqeIxGO3tVtkK3nFkIpsCQXdwM
GLCyXcWFz6NjoOhaK5BrZz8H8MnAsgPx9V3zlkQKbjrXnQITd/BQZ0xhi7GU/1qQkPVq26cm98P9
8VyZliF9O+iAJED51vpqnkPuicSJyZhg8w1ceLkk7n8BBBmAi5xY97Cobe2oWnJT8JGJurkXl3ne
8vbLJBgoZaIK6yA4RfVcCwOVKidZmU3nQi69yQqMOyU1ux8eMCQbJ2D3dJqWej9YoJdEf2MxWtv4
G5Rq8bLMVziBJKnmGm+ZtPwge2CSkeCSA6tkbdV4ztB7n3biFHqNcBXBeP4uO1P1dUQO8XJkBBQM
mmipcGYSWigtUDi3Zo6V60QLcBRDkWAZcDyN6UhZjvYakzuwlwPvosMIegrhKRAB20F5BtLfnKmz
geRA4E5C4EkqqRA9G3kYsAyW9QM/zwRf6NbA7xCj3VT9jm/wqBv0gRqSChfVKJYkJjWvjKgo70F2
pVTuYebGXsUegoN6u9I1+A+ru/m1zGvlmWdJoRVl1TttzyZxOgr1gF4Q02Bl9a0P4JJKLjtQSZkU
OFeBSqgBn8DEOItCFNpQCil+84QIAlVFy3JCeuTDSlMDfFGzyGN7rpAANpe7GHCbHjyBQJ0Fevcw
stQ/SHebdG3FT10EANzH5zOpvS4NoFKw0kBkmum6Gj+FbxArbGPqDQl0azWZLwVesowp4Y31Ziw+
TC4YxGUm9WuQ5UitIZMp7hFSahf5pK2CB324jprtEONO87/YO5PmuHEtbf+X3vMGQRAcFr1oKedB
UkqWLHvDsC0X53nmr/8eUnUrXarquvHtO8LBIEGQKSeTwME577BCMa1rPs1VL1IJAbZSxAi3CS4W
vH+knKDNAk2WJPZuzW+kEVzKNNui3PHD5FHwkwXxT0oqg72P5emtItdHkGUjEI4E3zOTkYO/GaRJ
bds7R04xtM8xR7CvL9p3jp1gz62w7sOzURV7nhozOWY1mnOYdY6omY3z/4KeOfpHHFqromV03WbB
MQBsbd8M7m6OpHnvUVmsvpAR4eNtlKqwAw6B5JIYbBOm09vc4NdI0X+cB5B5zk7IpO0ZSQAoo++K
hD8/m1ZdeC0Bp3v1CwqyPPeiOxjcalo34bpufvCDpwbiyQuvLg5KfBA/qCB6HPgPAXbgrdDq1YR7
pL4VzQFuyQ2yekRMt1N7lGqHE4o2bnRS5/6q0C48nT7BxP5oTjsSOXzdWnbxiLgYWJbBiJe1eEi+
8JvhleIvYySauvlh04kfM4MRIwePyNe3erLnoTHypIBWUJDmReY/iWbpNwAhDFDMd5ra073d9qyb
iZcTGLG3BGC5uGcYa8Nz5YAzJjZf+fotYQMfxqcy95Es45DvkOCMt0UfWKM+UMFRLmn7ucjAY+Wq
1IeYA2Ycb0AmOyg50YAek/migSVT3+d4j1sRgsSYtQEUwDwdx9SbKCY73PHrRwtTb/e8M+TTEvnt
EUwAJRkiMf739g8G+QdyoyzWWa/O0zfIE9KfIIugMM8wg6YG9bcHaUEymcm5IsPkEZFXUPoRp3MG
Fyf52jThTesMHsoNyQqVVn6QZTPwZc7HWpVRLeqUhXxTxgBbllN9aPGjAiWMQMBg9XeTkyC7lzX2
QZkkm2TUIa4HknPsYeMXlnkJi0EecNqUB7eEnapHgKgyM0Ve0/waNdAo0mZEVWi2J9fLeK/3AYVu
DVJLaFXYZFVxf/B0uzv4rYdgVG/MamS91G87nUF8cEmcVZboDxDS74vQ0jZi4onUvfncW32CEVxt
Q6wYGLkaU6KL8qk0HRZSvoET0eTlB3tSbxWqiD2CFQxZzM7BlG5bex0R16CvheM9oOmbvnHxj7PF
04Ci58aar1wu9yxr3Hixc780VfGsziP1p+VcmsbjbiBzk820IHyfm0NaW82hhzq7ddruFM4S1/Ef
G8NHQIJ1MI1NYAMGxcvyVpS8uJVZlAc/Dv69kfVWqZypBAk4wg398dohsqIfzmihgZ+hGrRsqm5E
QPp6vOx1NT+/NEv3yCuhjmjjQAZfj91kke3W8iLaZtl0fBffjqtxNZgDFrK2zTsSgvfHaBdnkeWv
XVS6qxKfK2B2gEOXxqtqN8hOzlwbixiFjYo1WFOT60G1DCOT+ZOXTTQ/mXj5c5bdpREO9mdXp5I4
SNhKfqqXrCuZ6Yr5i102/Xz4oW05sbQZbbCTkRVupd2fUkywN1mHKrg9oZfdRyzkAh85prh8qXQD
E+cysFcN9Q3DR2tb75S6NSxQ5u6pjRxrja5tvq214rknMzMBFlPOnN5GyqvPht/qRK9Y+XnffRUn
RATlIffQTetLRWFkAtMWkUKL7A4AQZf595kGUEaaE0u/mUgX1OQ8Cwc9UbuG2YQkw1hi0xaPLVaB
Y/+AVJe16XSFdWaCTJY1siRK7qphZhM6mLTUnTPt3MH5ntZPlSIhqCqRfdIphYQs1/Uw7Te+U0Zb
+MAUQkiSmJV1GQ3xUGIds5UmwNey926agfBkBHO4VagsoOfSWiwJyM/l40YGSYQNJFNa3rWPNbjK
gqyVEyfeuUjbver2egibOkqqcoUZJ1VDh7UW6pe7OunJQxXm2oXct04Hvml/3NRYMa2qFi/GCsq0
LypW5OXb0GpM0D5hkEW2zS8opiOQT7WeSQjuoX1LVQFZ4ohVoUZVBoXtelOiyYnAhrPqO/Kjri43
RQ8iJBWsMNI8fMn1Zg+eHnEDCrQR6+fctkPUYMAgIdUQohtNIjH2KBO1X7ucLw0nBpPM64t0WTtk
A9Gm7lpEUkg9pDDahq/wA1ugmR2If3mDZc4rumUaC0vkeuw2N7dJHmFEiqiziNVukBqTF1JsZpBR
gGlJVlke9aiJ3I4eosrWWpEPpanNzilu5Ma86oIKsXdIIQL1gkFrgzxy7we3563pNHuLv8iXvOUv
1rQYUKCGcjO6sHc6c5fdBods8FGkDwF7FkH8xW6IRnX13Y1cjDNaJrhUQTRFnvezsFgZgmNu95qB
rV7QDatSz7KjKzuIElh+dDa6DYmYw3uRe2u/z5IzdLA+77tTXXXyjGjyZepbEFIUeqGgTEdhq9fS
kEAJOm1btCHGAj2ia842MXz/0mf3tbTcz+jNdpNau710jvDT9xEushD51U3sFflRadXZtlW/i8vm
K0pkYtP3JVgVXt7bUrMvrQiZ98IRgzVs3+YfEeuc0O7I5thvGU7zN1MPty0yzbcSERLNT+WmsYhH
tA7xQye0ATOks9hjqB8DW6h9D5I2msYUpFIPeS9qv8ShRhUI9R8ECZl/R/PN9hHZ6yuIfdA+7mQX
GwcZ40+YIzXZjd43BBugc8T9GTVmfzt+Qt1u05nCPVWIbsKnaY7wVo6JJ36TYw2BpiBxxpBPrQFA
UqOOCmParRZ1Bq/ruklFibDGY2NBnq2RmzhkgCOg+e2dzgbFZowskoooua0Sqz7AkGpvdU+96Wme
btPc2noiYSao6me85b/2VgKlrRVb5Nfu5l86TF0XnVEtMU52MH53YsRFEORfOwGUtx6KSinq7UD8
baKgIgXKwwWUZguqTeaC9aimPjxGzCNu0+GdiSA44rOk/QAtAgOxSxiwpbJRhCDeUkaubwzfPqRF
x8Rie+MqbjF9hTSM6KI27XuZjRczCHZRoY78RNLv+F2fnQzwepMPzyJlHddCc7N6Kmt9TdowqL6Y
9bAznUY7TiEwDW0mSBbD5G8kVvKjjvaL1CUqmDlTdwH6G32D27GVP1XP+gbGVU9OgKhIiPFuoL7b
zw4Ebqime2XKzwjE1WQ+0FqtQklMmJOIqsaGNSEkLKuIwZtV3bDPhQVuELvxWNtAhJWrXELT0Uvr
aYT/ekBCu9+GnovpspHNljDdwUryUxsW8tKW0SdPIBrMYBzvjejZ8nP9rvGKk+vj32JQz7Li0PjU
jB1FHaBYdaUJhP2+DqP7NoxtuEMn9bcxSPF3lcFzvvKhnO5z56uGWA7+uPnZK0dMLiAdwx7QvyUz
REL3qGc5RYVSfxGeYhG8YKTMOo9KxpiIs9Amhk0E/TYaDqprkRboL4IrLLXibCFFxwzTEze7KsH0
UKMK6KsnU6vWyaRm897iZzR4p6g2sHGYhcangrAz78PmhLoecADKLqVJGQgZDuuIZtynBu+avQ9D
h8LDnCKBO+xj5noOkXI07fS32hbwA8QPD5I6JNC+39cyjDG6MT43qY9Gj6nQ3u0KC6eLbl+qkanW
NKyN6lke2Thlp3ryIjoJRqMeL5rtUxSTHdq1KOe5eZ5BfHSbkzFIYluGlhaJ8k2vG+3JKNKHvp++
DHlzX6U1OYJ4kLtJ705mWPjbJkReNrf6J5Os4X1k46kq8q1mpMgpNb6NnK/KSHWOQFw0CTPa8PbG
0CUsLTSiOwUhqcZWhxqjkXyC/nPf4+ODhPadhi/B2p5SWBAE9GVRlsyoYOdFRAYl0rI3nD3WOD2s
id/Nb54O95kf+2NmClLltrMPidB3qQ+swwpanHbcRwEN2c8ql5KJkwHgXmFEEe2Krn52LcHQrpFV
FBaLrcl3foQT0WbutEBlLPJUlYG+iE5KM85shazQenQ3WMGTU+uAmuDmUaLRT27OKXlndNFuTRt1
synqzrAehzj7DeI+kkSW+lZMr2XVObd+6GEx2/H/t2C8TJMbnsfg3kGDBOTSl9EcALOOrAaM4zhh
RlZWwwmJFR3cMIL6FoE5su0vgfaIiQhZBBeDTQyhkcEzvSeXypKez/qtCF+cfb/74de2t0UrXhW7
sqB0azQDaYAp35cpIX0sUmQgU/Oi4vqHaLptZRBulA5J8MqZXkMPIAbq4ph/j7zGX+26Rg5matZK
dJSbBfJ52L3fieE84jB8agtKqE4kN71wKRDaLHJYhje5YsEbB/J2yPMAqqT9pQrdfW+0X5hwHi1k
dm8wzIwdDEJ4T9eF56lT4SbHQUzNjYmr4LrU86fBxbEpAgc3JgP/SQOCL9KVG1wKKQ/WEv6zVa6r
ErMYVNPtsC3PCBOQ1ket3CVDgP8rQsxDcS9FYyFLQ+l1gIgTB/gV9NHkMTbF3x1Mc06V14IOiuIt
jm2kXAeFwkOPx0dvrwIDPzk0ugSGRht7FJ+lFd9PbW+hJF69QFtnnnRAb0YQ0g2DIWcYSe6NmfsQ
WzxKhCJANRlIXo8BdU69L1aWuJAxaxJsXcOmRHRez86ZWUdkwBtydVaBnLNfH6KuK19qYIu45KlZ
3eHRsirSF2bBI0sI6DqdKn0pMlLDlZlB3sufEDhnOawg3MHo2oetYexN132okYhD9Lqe40R0YAe7
7j6xNC22NTRs4MAcpg5mTkmsvo4ucLfArI49JGOSluJrZZb3aS5xc5omDNt4eSwEd1g88uUqy5wx
uYSkGn5e1oAHaYNqfBkSRmiMTElbrXqsbAguza85se9apvrPtEJ7cND7FEhIFRzDEvE/XtLCQHGw
l/zAPcq1Sd+Kvddh6C3zFL4bw2TWw7SQDlxZr/6EK5dzLjsyu7mBuWw40xAAfGZCCcx8JzTeOrHD
i1jtWE/LfpqjAqDr+ORsBnMCzgggjAX1QcRVfGlDN0JPk+J6PNMi89zGUcAaJQZf8Vaks9tQGXq3
rhr2Vg/9yLFbFn2oIRySpAuYr2JyUkiDmWKShCdbRyYj1O/Rf3EU/ulTjPF6lItX/zWxoeBHBPUr
y57iU+2STin7jDnP0L270Y5nvgDlE08lz7pOXsQyhXgoHMiwJqHNjemnEypjDkx5JEp56f0NMEAc
2bwJ16UmxzZd/CxHOzy4U46y8lB/ba1ijzdlTcoh6TcTHsReBXLbtevsUJFGy3z+s7rj3zeSh1tP
jM/6xMJQ4cDWzxb2KXZyuHzoCtHs+lXTQnzFjNnwoYiqfTUCR2cVQcopBPXfTM1hgv9SN3ea0fln
R8fvy+y1Tyx3JXPnj6mqy1uzxq48JGPjUGtstcc8s/cIM1MebKlq6h7Td9JQRc/sOxZDqyyWP/o4
sMA1h9gcmSki0v4Efqt57bzhhbSDYvnkMMqpepfbVQmBwi1OXisxjTKSfczi/mAXFWNLGRxqKv0a
EsPbuERUG+t0pKd9e6tNqIE3vZpXoXrHslwCnPSpGbaEzlkCMlRI2CeiT/eo3ckHs+/2HemRzvfC
M/K/QNvdsrzj98lwGslpFSmdsRMZ67VpaW8GzIKjI8LXIWRa1QPeRn4tvNCEsNCHhmxTiRx7rWhT
C4bR0cLIu/BNhw7Vl3yWXcaQ4Ss2UrgAhSGvaFGQ+pteRag/BxGlwqmjLO+4vQf8n1K/N+J0qmXl
1yAsxVoOuAxbYM1rtEg3QUn1Iwg6ll1pfDeE8kmzMfzQ3dGm7oEZ0/cen9SbMSiAamhWSvBQJesq
uCTT+DJNIxQylwRwm6d3WV0/o2+20xLff0rU57rr8E1Gdw1BHv2mIM2B1Ckagwa5W6PWD/WQwg4B
QSLyAbyCc+ic+BxUJyn0r9WEJEMq3aON2sDsegRfIeoeazftLrHe/5S4Udw6ClZIF7oKbzD8SlWY
vFr9S5Hn6m3C7yGML+lQlfs2mygDRcNcdKYSVLukW2PzPDAh4Szd/NaVbrdrXGp56NbgXoco4xYF
JdS4BYhG9Fu+aVj6ESKgKox1z0oDw7cW8WcGrG6DgQBIyYzxvejCH2GevBW2X5LVLR+wYm9PGVjK
jlnVnpw3t9bF2pqlQcJmevnWOmK401ukBFO+JHQr8m0pPXAAa+TpjQdRdTs7TlnT9A1+Q6jatgKl
xs7HUd6XBPzBeUpzJN07m9JFMe0G1DVuhxGL7qhFOCK09inifys5ExP7iiTG2BQkxNtyFfT4kQVG
cQ/Hl9JFybsblOYrAs4/ZYpTR9TW3zOLJ26EXrEdJ+seuWoy0mhN1hpRkc3arnCg0pjoxOMKUELR
BzA+mCiBuPC2eOq8PmawqgcbrEeMPuKASj4DNlQBLR69u84t3kLKlE2T/qZQxAQhDwe1AsDMSIO5
4TctBU4k/Am3pIQ6ckgxDi8gqjTV90zAgvKczViX+R5ZXIZXk6Wc12H2UdevQzdN94l6cFOYxnGr
JVs0PzKwi4gqaRoRc00u3eUeWlJfmrgKNkGPW83/abx9Gouf//0PGm+6iUrj/y7x9j/Jtzr+9ieB
t+WK3/XdhOH+y7UNB5cqpDxM1Cj/63eJN2Eb/zJNXeiuoWaD69kQ+3eFN1v8C/FKutsmOpCKIOMP
82vFKYUamyPRjDN1Q5r/Pwpv0v6z4uT89whDKJTkUBs09b9IZTKUj2na6ubPqW5+q3CrQCRfhXdd
myQrtxLTN9Qgiaib6K3MWoPFh5CXKoIVgoBht80r6jVBP1z8gLVX26bDGrPt/KmqupqQA/11Jyme
lo3fNmQ3k1RtA38snvyyMM+tch7QQYzmai9VljpmVnrvjCAWWV8yidPk44FQJAXACSbbCQmjGqOE
68YuuvyMZGIA/SPUXAggRJzX08ve0mfZ6zob81uISvNNlubM8F4qO20BMmko3AalIIIRpDqq9qeI
h+MoWtYv1YAO64DRSYLe1CHWZbr1VROySkR0vbSNjrVdZiEEnlfn1PDKs8lyf+fl3vO1aWlfNte2
0knWdancw9KuhVZ96tuLJnOME5OyQJ5m3tS42x2XQ35pyc6t0r+0s+AgJsgLUMhL72XzfpzPcmE3
y41CCCoVcefOXvqr96uyDOiBksBmqhrsQl7XF3+eiMyRRECamOlRmxW/UTjp0iMaPGSOP+56YZoe
zUJDfOZWkn6rZs1NK0sHbAnZm/oceQGnZg0wn11ONGUOHkEBidEjDUpQXJVfWKYiFsRkcDBd33ll
uvdTt/jieqzMB4JB/GiGu2AAU99jzPZFiNC9zSpiLSdqzRcBusXui/LLYGDQaUu0bZdufahf8tyU
jzaWWb9cXvoUOTX8z1lhtwoiiyYAKzglRozzoRfG5p3laRT8PavbWhnlNHA+9xZycbwgBWnBodRW
pek69+izuvA72bD4PgZkYY/X9jbIPGiX/mVpWjasNNx7M4FuS+r+93sgfA482h9IQGZRf2rnDSWB
7jSlXbJGEA98yp9PLF2ubXUIt0bi2rQubKg+tcRPVdTl5+WonVi4gJXmxMfjQEs4hdmtfSRWtCE8
mHJ17ZlVaFxRPzd+v3I5EzYjZp+gKLsmbB6XjZ4028rW7Ls0a5vHthDNscrCy7wmf+tEfTfqQfpN
FiHyRYXrP491Ci0xt417owimrTWwbMcXtzjixTJsVe62R18vtP45aFqvItOSApGtdfxsylHshm4M
H943SRafskQcfmmaT2oOdukq9t319UTYueHDm4Gxx+/Xzh3TCNXnCIMNoDrYfZUNidtIuJ86/kOP
y8Y0eM6tFZjra1vowdeINHlO26GhTpe0J93R3i/ycBDe2yHR9pgb5sltp+wUp9vlIIym2Yxtbn/f
DcYae2O3cDB/JPxezvTz6cjASQ/zBW/AWhGli4rF7B3qk+gRomwVtYx7bVKCo5jblS9ox5weiuoY
m9v3fu3k/X4+rSFNI/gxdkGzxexWf6wreFZYU8z775veKDCAIUIuy1i8t002o2PsVad8bhr8NDs1
dvx6vagJcCr8cFMyKHPvHF5L6QvMyPQge5iX3xMJuLNHMP3w3hQDO4j62atj7oHOaPbgjkZ67Xtt
x9GA5Z2GLbjknT4gV82Szuy8cx8Z7m0wqPQHwk2alkzf9cYqV1qbwjkZKV716vdZ4T93UBHGZOhi
/BIP/K2q88dJ1kUD0xAkfQSFHXK2HySV89oSWF5O6qflYh3e8I2fBlmJk6HcztrYiQL5lzbPSInp
lLXMArpoOKFmMH+LrYNZKHZt937LgxKdyvf67KZCWVY8Lm2BL+CYDllwIG+vziiwgWmrYjDBUfSd
/C0yJTrK5xOUMYNfaNIhAlaMGf4GHC0b1nmJ1aa/H5A+1oMpfGgCFrWqAaiku257WnoW5GZvkTet
9suhjudibeXujR05KA8mSjvICXRakQDtnpLywQ/S6E3o4Wsct+I5t0JJzB/bm1E4pzTorNuij/SH
MDLhGyUyPHh1J85mCkmAElr2LDKAZkE9wO1D0HsVtUZ8MPpZH6HrzEckqc1H24HyxKjl7cchmg+7
5C6dfAzDOVq6OXVSUnzlo8faRhdu6banxoQvtyER63ZqOBqobMHJD+1nZev35KG6754fCyhq7vQw
leCJWtdHEzEd8u/eXW+Llhw6NTEKlIQ/TWzd/fOPBuAU0rrvEuH7t//+L5OfAn64yjaVoyzpuOLD
j8aOjCFFUsl/620dD72uih87X0wX6bPqMxAMKDsXiYemfLCcEX8Lr27WElmyT3qBZ6+NKwY5gmg4
ypJqoDaZ6LBpAUpxBgxyL4X+W+Zos11PLHtL29JvOfzQdr32w4m/63xtI8I0brrB3rP+IwkWmupc
mLG2F8ohRdGZ3UOqlQ7yCZr5OtrtE4Ky5m8VfgJFLf0fbZAKROF8iUPB7Lqm7Foe+kqnKLwcB4QI
5Nnm1vfdpXUWatwaQXh67z5fuLS7BpigOGyTUw+iglWpTj3eS+FpRzIB4SLdV4fKwEg59Cd27lvR
lShsu4D3hNvrd4nRTiALoIOjX8xhk4KxW3bxH72PCis+LP2WptGz8rVCcnfFTz5lalDfByTRTo3k
XSMxESD/QFrDi/T44sdsdGAAtBEVsP6LLxjaxBfHDNJtHNrl7dK29DM1BO5Sp2tg1/372t4ptUMb
jUhK/rvJHDqE9Ca5l3zlK6PC95hzYDSLWD7HOPWkg2VRnmVjSkDJXkJ2LJsjhOuJZW9pq8O2+vvT
bYWSz2DAC/hwXQPQgmRqLb9NWLqeLNf/aSaDuBucVr3YVMx96aN7Nfk9Kgj5Oo2U9ljoWk6mXIJ0
xtfhOwrYO893jM/UTqBKdBi6Y9mkPzG5/Fg6kD/+WShVP7kqLPfmaOoQVKX2uWqdrVn04rvrgdGT
6NHdW6TjT8w+FM/nEwlA2XjrTwbwWVNCO/BwMYpxpzmPlpHXYCgNPJQN/47QOHgqveYhxKHnXJpW
8CRyMImR3QW3y8ll02lw1Cuhn5eja4+SMsLTctUf91h6UDf03u8BJsUEAZXCIPBKyH9O7DmH911y
qs5BI8MALee6OzxM/ahROAW5VqoWqnsXQMnQTbWTgaO96BKdAtNhNljOWtWw0mxHewrijBILOmZq
7tVlU7n9T8PWn0ctW2eiQ7vfdXBJQYPc/SBf7wXxEGpxkv2MDRcjHgOAbh959fciDo4daCN493eI
50LP7PwOI2XbeHZAVByaSDsFiTOhIiQHfeUVSb5ZZjcAKPJQo6N8CLssh9fQ9OPsHEHeOM769T//
+fNq/NdBlz8fRVoTRXaF+L/D/4Lzv6jvj0laupM1oH3VR+fSzfKXASulNnHkay2Ldp/1vrNCzt18
jXRWrFQwWFCwYP6ETPR+8grzVToSXnUuYc3Mh16bvyWyrh6ko2kXW/lP71cXQEXMJgi2y71LN7/U
+tkMgZP1X8MBNJ6fUs/VKV0V4KLYfT9u7N/3YlUW6UYVY43BDsm2fMzQuc7zqLsPXGw8FbnkqEUj
3DPbfUyOHrkwvHeOYWLb75toqGG1Lcd95JTA0g0BGEUbb5fZz/QQhAYO9moK3OIHA2YqiJfqiXfo
belQ8XbPrmDO44Qt297Lq3hTD279JVEOsHE3/gaSJ6asyBCnpsZ4nlxd32R1IaHvWr8emqSCbxAm
f0pxdT1HghTgsrdsgoLlpuM4LUCNP50IJz89/PPjt8y/Pn7WvFJn5sE5xF3O//L4hfRH3R0iC91V
p7Ig+bXIgVjVGR3M+5rs/yOuYGxs11wFIcqNaj5cTiRas44Ma3zvBr7M2wc+VHewipD59H2Cy4jh
XCiLeBeSc+5Rb9OXLne8izn13mUURbxVPkarXZLbWDsChbzFBT7cLlcsHSff/8xYrchYcsXSTuZw
vuvSgBO4s9x1OVquWO6aClR2rndBbkbeRqoMt0u/EDnG0q83UpaKSlETg3NfdufNsrdseidQh94i
/qdgwm4bQUypJE6zFIY2//wUhPHXx0DiC+iMNMlnSNJnf34LjTBLgKwo4w30FzIAXhnfp1Xy6Dph
QpHDh8w3b7pRxPBAkEHMCwdS59y29F32qsaWa2q25Kj/fGIo+2bfBePrh/ZxqGLwXk8fmuP50w0/
OjX5SCVvPlp6LJt6xj0biUT8/o8/630P/NC6RoP8/dOvZ2stm3YGEIeba9uyl9U+buasb67t1w/T
RAEWV2jH5eTSHpoNipYO/gVpVnaE/gGbJnaTm/fjj7tLBw/PGZTx5r6/7P5yWSDzEuDxx5vNx42G
8INVaC6MlME+W3N1ctmb+RhmO5xV1D6Fg/8k/co5lTlMQqeHQa0CcC7vUJrljEUa8rQga0byU5D7
4VTiLxvfuOgcP9eG+Dy5tY+ruz/c2fkMONIm/UuSIm8gkPtEJ97JPmFLc1zaWUyjydE4xS7FsvqL
YT2ORle9WmSp9oWAh7P0+pu7iqycVv/8wzUWT5pfYnamD1dIA8cOZTCHMJ79+YeLLbyI+85I30h6
8IQtD3ZH2xrOOe4r1CSr+Lgc5ZFBWTow0oRiOkIBS+MvZ/poN3hJeV6amlEPkWbA7oMQ1OwpTHC/
ZQMiyn3fq5HHPo0RAM/Aa7d6z7hlxKhbiKG5E3gJXVzLIf6xbUCNmXtZmrImqw8mttDAERznYsyb
YrKqTRpp6WppW/rFjQP4zLIAgcxdehQYUubjvVNl6kixUKHqzd51s7RZAXaPDNGYgs1nbaNEt/dD
n+vhL6dV3I+4A7CYDT3z4/3/14+73qpEx/U4WpTJ//qXuQ1w9oTv6Djpg4bmeaadlr0wrF+6WGnb
D+3D3O3aJisiYBeLAkIT8sjX6z/0601YBFWPzM2HE3le4jSx3LD2M5T/+GtBoP3RuNzRIkW2c8mj
IQdvHr24N4+kqKLj5B79Oq7qjdbQvpx0hhhhr1SG6r3f9QqybxfP00dq/v++yfWy5Z64xIbeE9ld
/eTwt6x1relfGkN9kXPqOx6sVUOe4ZvVRR2OgcGssGW6DwMcyspyyq8O9gKrZKxYYbSlfQpqW600
00OBhkTNsuy3kgBpmUBPngajj3d2GTW7DCRFn5Q4gHvTrnDs4kWra/++SBoE0vPyJfLj4tSWULqW
wzYM7H0KXAnP0rlv2hrbqgX6Gc+d+2qv2ac0zCmBZm2PKi4Vv1G3pm2hkHvvc1LamZ3Yb/qs041W
SlLiGemBonsE2IROZeRAsYnlPKO302Nh2jYYmUrbLW0KA/uHMUQScL5gaSLZ324y3FFXvh9Nj8sJ
z5cXIHnBeenRDTn/QVJcGN2Ag7JcaBPdWGEu8T7iDYpSrO2RBRpFyVKekXLZLGevI+P1RMzcogzy
0temfrnJcsXSeP2ka9tyQvxxe28n9su87U8T83jjxhCm5xn+/Xie0Uf8ora+8M7Xpuv0L/4mGlj6
XYODD7e7XstXAPF+OTaxHPgPwYIUH0M2cLeOEkraQreJ3T8MuZrwNTtPbPnDl9rRqnJIMUUYd3je
zHDO5dgNgwCIELa+QwQN/r3RKZ3iPEzV2m4AViDEJANkJydrNY7kRpZLmhgwWJXDa2TtjBirmQLU
ICKHKWSB+Zjblo2VuNa2DnWA+/MJNW9sIHZbQPve2P+HdKKco58/TTLwDpQ1/zMcRWVxXsP8EqQC
VKgrNwLbZlb+3rDC4pQUnrEBdfpzqNwJf/KyLk7vu777ucEX9sDcoP/wNe9Tzrz1IgKpr71BIe8G
RuZMSG+u0gq8WhWXwdFuZ+hrbXXnaZDuJ1xGNmGgO68Z2u27DuuR9WAH7mtjtt8wWrMektxPLr7r
fyGtf/nnGXWugX78vwqF95RDOKgL62PmVLgxHB/su39YlOFvq2iwHj2K4iDvrIflSNcdA1VtrPoS
bcSoPbXyiy94tMvZtLeqQ2KkFcV3G4W0MgpucVf3jsNYesdlr5D9fYfF4XY5ouKJqMSyu2zUiK/9
NOqH3oeBqijLHUoN8DyusVjP501zH4Sod9lkIT45GMretm4xwwWwFg2gUPC5KvRPvsWGTKp2XPaW
tsk0MFUBx3htunZb+rZxh4Dp0qhV873CsAMsFKL9oUUKu6Uw20xRqb00I9SdxPTqw3JoSvFZA8l7
vxzpxqocpubFHXT50JbThQg02v3zYxIfy8i2rlx+kAREOtE87qYfkpWeJvShqJT2PdRUgbun9lUm
XXZZNp4acERKogf+TJe0Tpjq51DPdu1oZZdQRdmlan18FSHoYUgPtrDxfISpwf+FHYCrtv2mes0D
q8ENxbxxzJZSglndXT9DhTxTB7T2cr+lXQurZ19AXoyN6dIWfsvj91zAycDn8qiB9uxZxmMSpVi7
9l3/rW/ELk1y8zcn6bdZYjnfjN5yb3zl+k9jNDUbcDPeUY/tZt1VlbMyrfzuWg4yJ5y3WiniX0tE
lfXoukqelhLR6GbtORHl314Utg0OpSEX2PMFy301Z2jP86c0QSKS22IElHj9BKWVD6HqeyDcefOY
piV6zyF217HePC5NvBTIsAW4Ji+HonNxSwoSf8C8drStk+lVP7MYy6Nehu5lkM7TDED7f4Sd13Lk
uLKun4gR9OZWpryRSr5vGG3pHej59OcDqqc1q8/ae18MgglD9UhVJJD5m3fhtsuqn3jfl2Hvvjdx
fxyGIH2aijg/i9FH/lH2Dxh73tuzn29x0IUAian3HZm7ao/15srtRu342WCY+zsU3fQSZgM59qfY
HCTD+p/GDG1rn/dOgPRP1NrbXEpbyj41Ze4QW4hbdOQznVyBwBHmzfwuvMF607tmhlejU7iWoabV
aGBbcLxd4P1vgi3BzQgh6/R7TYXJxsWI0AeNxxhFF6uB1c3/xvfWxba71r9gLQ1EVRsOg+irJ3cm
vaFDF29mZwbnpdk7b+zmF8APCFFN5ReL6gsE56zYVn2SvKfAENT8IjYwOE1rjM7kcsBccvFHCUdv
QyK3v/0/voGGqf/9JuRb5znqHRj4pm/8ffhworEWRS+qb37LGc6qffdsyKZZYqQ1Cj3FUZdw7MGs
3UCI2wif98TnvNivx32YhwfMbbq9T/IHiPdkrKO5D94GEEZwV5avaVC0dyNgyoNdhfPOmpGh0Uzs
mhyXF1Lpbr04aR9UV2enwXpwWljIf/rUgLO4fIHz4RiGrGwE6giiqIyVo5scBgsL2AXlgnFvxD7q
rAM4EhVGUZ0imifmcX+9VL2u22Li9K8J6rLG5DxP02mrok7e7Tpbrg6EQAs6zNz9YGskSrWwfrKn
ONm0mc/OYS71SyRcAHCLBy889eZV2lYx9AeakImHuQYcRiGjvPvsU1e+HP0f+6wMZcrQff6cpaZS
I5tvfX0IEEBqoVXUsFQ1rdFRX8g9lHjc0Nw68uwVysObW3f47RpAVGTX7OXVWQNxaMlIdbVDme8o
TOASYIbpg+mNvPY5iFoVnscNir8bO7KaVV+780ecxJBywuY5zDObsp/VAEZmGn8YB0mgLDmNZWhd
BmFfVD9oGFRfZlxZVWhypkuX4sNBIaWFpBOkVbZPHYQBhzmOIbjQDAYF+KB7uvbE6CFE8El2sSuc
c1ZiJxQ73d6cesGfgEaz+dvkMcDjxXDFUxtH+k6kaAur0XgZQDfoM0IzvoFESRolJ2AqAtQl5oNd
mfUXc9GDG47o4Tc4ZUAS7fCn6zZvlKTF29giU6LLRU2M8j8I1HSVR4nUOsVqdne99CTp+dpo1OGR
DiG29DBcgwaebshhN/jDO7ZPFSrYRHaX6es6KtsbXys2qrZTDlQcHXBOa1X40YsS+k4273xQOW9s
InJkKgNE1mJ/eSKFe8JAzfiIwtIBXazBEFn8dOdMCxJQdhccDEfbqqip0XFRVz5ijIFeuSc/T6hK
+NMq02cp0C0fvH4yA/w0kw/13HXKMPg9oOJime6WuTb3fz2fE8e6jD2o6SJNat5RRXgfB9X46FWY
N0fCTF7ygEJvlxXxh125P7xMr79P1Qy8tQgjMKaPWgZjH9YiynbdEJ5U4zducUhD9173BhgTqk/T
nPBUlcZ7slgUs9WA1gfmqW6GdVAG+iGcFxq/MA4q9LHZ7cE2EIvWbTeNVz9c58mu66iK+Xro1yVq
Hh+xB3WrqUUMWuQYO8WpDY1FH55Ug0t7AOzr4lZUoEIIDiinZWKtxqIqro61MbyoqA/L4QkbvG9Q
KzExskh61r4TnlUTNIhu+MBQ7j/7ehdTwDFEmgZq+OGz38s8eWodfvKTtLOpN5w5eZaj6TJJGqTs
VJP1cki3Ii1PmQdzEiBI/o7Z86ZzCmpfJJUf+j79prpTYKJrTKn7lQoHPujoEeAL5Zahjxw7al1y
ded7MLHzBMkhw8/fsyk2kMRKxhXQcA66bmV8qTQ0S6qaBwHmjiiJl1hPkEEVX8OMMjzwnegR7BOw
BWuEWjLBJcODOMEcS+sgJNBkpmuhkPonnrSlvAUzHN0Nsq9Qw1EqRRlds9sbiMZv+xxlmgYG1IMX
IKwBFS750S233tRN36nxohsVJv25SluXymrPOyzLvdepmB7VzMTUXyFw+y+OMc8rIMz5Loj1v+4V
waAmmV4/eOMCzy43vGalLqFFWw0UDXohRq/ruo+2Op64e3f43nv8ZdrAHbZe5DYvTWGgYJiPyWbg
0PiihwlMDt4gK7at4qWafX6RMc5LajQoRt77oaPfqVHPF9m2dSGxqrAteKTZ0G0wP2BtPOjloR/Y
p6iw5A/mQaq7REsTk5ob4p9YZd5g+QepVA9J1vi+9yUNsQ3CNq58WtpWQ7zPCPluDNVOQ5tuMxoo
Yd0aeeadmrmO78egMp9tPKJuOq+ev7advsfJSfuSmfaWnGb07LYxhjzWfG97eooWjpZ9hG5bHE0t
jZ8rPcG5pUfjpJJuWpRg533l8IaZi4NqDOp91ysV9ki0H0bZfE7RQne6N5yS5FcHN9woEc0B3rlX
DZnvbo9+IKWuzncpaBU+OvHC7jcWCQPITTRVgCP5UHZfP7vU1aIJA6mtythoBfoziW3NXwozOAPE
wYHAS5q96o9kf6prZ2DaT9MgrP0IZOdORFl4G89xdSKhXJ3Ule6J6pQP8+/RWYaqT43CGO8PYyiW
d7uNERybdbjC7tQeBSWvW61um28Ddh1L7RYfc9SLVWtiXAgZ2HyqreirubADBi66iYNOnKo5FSd1
ZZLvQz8LmTxyZfydNJ9hNeK7KeW8yBE8jun7HFCLZ7hQN5aHXJUaUH3XOzhm8uSxRVvbZnsIeI2B
0E3O6VhTs2586xpCAR2vYUiqHo3R+jAKzPCqRcz7rh5x5TA87DjqYSQDrfNP57h84/ZT/9B2Hhqh
BkozyDFYL6XvNOQkCwetyv8INeGOq3AmrVd8Df2KD3FTWM+6WSUfA7oEGOuAKLa73F1NTWfvq1xv
90E/J+vc1+tH4BoWDi0uCfAkRibYa/LzENivZVLqW0tGqispo/yce32Kth4+saVDKZxfC8NFnKE+
aMhfrMAlvnbjizEOy7pzPYTBS7C90FmBk7n9s5EMmB/qORK5RTN8dB4+wlOPyktiustTZ9rHoPD7
D7OsCmgIJuARuRz8DvrZZfrYaIh/yMI9CQp/p4r1qvHiMriGaqBSFf7POXaODVrpNEhC9vaTaaer
IR867PFIZxXArW6xcO/eUgvxtjHW/Osof0oDqcYRyVo5qpct2kWF/2x3TfhQNuD60lk/VnqYAsWq
wgfKsumxcqlfy0h1qaYsP+bJtc4Q+8OHRQvqbZYHD3pWJneNWVTbsGnbV1PaRHaF8PYqzM3pazeP
zklFZWhudL1JLyrytfvIm/onvUBKL22aO6t23UM7j+5B1ugwaJaXKlZNMk7hTSPa/P5zohr4K4Rp
boENQ6Pnz/0+b/JX33+7Z9dQA9XHPmYfgqB/b0bJxhIJ0rIkVpAjZd+M/liKL1r2Nru9+6Mb+FrZ
VgKPv2nPTZJrH22AJ+ZiWdFllJ/WYdRnaJuQ2sMK/xtj1rNNCIN/MxllsXdqyvGCp8iXyEnPItLq
Z9WfxMnv/tLIzw77pIs5fO2KJH5oJtJudT2Jb52DulY6Ra9O2LJZLzmDtbM/vwryD2qC5mLbkRj2
dE7m1Di4S48eYhLBbkGWdgKb9qXQ4C2K1K92RpyPF3dC310t9dP0R2QW9RN0KWuLcWe+avmMfywV
CpPyh1sCjeGpW2qKkTa+Lhag6lIOjLm9iStUkSlt4gadggVXKHDVKPy3goqrq8+Bv+b9FarJTYLC
p+/idvF5K3X11/0+f4bJhh5k3oIQMazJlVPN0wZD0O7Dxxll6LMvrWsBgc35M6WGjw428r5D6M3k
Qq0FDEfT3KtpRdUd0AUYn0M3T3b4fiM6DQdtP42e2Cd61u4/w0H2Zb7Ws8GRlyq+Tvyz5LOvrlCE
qjJYhf9tctyJZCOcBFAZ0ntJZvEpMAPjuW9R7ayd8mjLSMyonUD5XDadhoSJlvDKwrOiK/BukZhj
fj3OnYON4r9STv6U7JvEja9JJj8g85a2yds1g/S54BqnWrRv5WR9qfU7vtLxTkMygAofIigwjn9f
yT7NTptftlXfAoIIDihhcCyRjQo/myoC+N4ZPz97/pq12JNzu8DSBOaGpoOo2ksmsXEzWCLgfF2P
nwOh0Wk2m8ssQGa6LJ9d4ZfgrrSPdCS931gLTOwKUQPNyNAsqILyI2+wqcxC98c8ea+WG42vZeQ6
97ZoTayaPf3YJ41+1+YzoMi60HamV4DQDg0pb+xqZxcxk2sz2Tb655xa1nAJowc1gIt6d9ax35Wz
5tRG696bcTAgabdrpX9tF4kbK9Kznyih1XGAnXUS/0x0n4oVpuv3wNuXY0wxbieWEW8kf6wvQBPj
24UX9Ld8QhhNLmKP9NDVgfuut3DbgtKZz1I5Zmths2EkYhWHQXsXa0v3rRlWCvGcNL53OxVNcnIl
qs+AljNXS/Voa3g6mXZpfusWrMm7LHwxusReOzqOFdTQxYvth5cWLtyXyXNeFmRFLl42lBfd89ko
NFa+VqEawMR5g3nxcFJdmldQvacQ2FlvHJzBPRj1DyNr30QRQnbx2m5lBdGEtkm2nDkaIu+Dt/Z3
u9r7C/I/xdBQpEY27TEPtWbLPx35Sgrmz3GX4usop7Szu7Y6Y/yAyuEifeGFhyUw/cPI6+6uH5bu
wxmwT5I/l4Q4H1T2qJcaPSPUNMPxNLnL76YC3rUvogE6xT/9gT8hBTKkIPwbjk0Inf0z+XPOPFIu
qGYDjbzMeUyQYlhDsoxf2eoh8DrFxeYa+q1/m8f8T6hwMaQ4ZYittgqdDKXqodWDPcm0+NXB3Bkm
eyaOajTpwncS0p5UmcGTb7FOcFb7h+uNKLRHRZRd1ELDQj4NPvZjj8ju9b1dUMIaMw3lYvnSVn39
mFI1Fe7xs0v1A5IbG7LJnRuhGh+n3cUWfbwGrvkVXQTgo8iINNsqX/ASnZZNr7fFuWr4omA137z2
s4GYQtYGP2aKzOZcAVpprPbUk0nG0xgdDH1p+ksYyoOgBtTWDUe0hUherGuj7B7JqqM/AuD0Ll98
NIvDGSxPA9a6Dpz0opqgz7c6SKjTNUpa8rSutsVOO7tO8DVnWaM91996MGqj3txpTjYdVROaXT7f
qMs5eB+WFNneKHytQi/ejy2kMjtbglc46sHKLD1cIWQIexgrk84ItmpUWDBbS9s/qaUOLl69TrqM
xEd9sXLnOsn1a/NQIwaEoh+3qCI335RFiQFFF92HNluTBZmyw1jNgbGaa69BFhwzFCttfYNTYdIe
kPOAlaaGqqAybtR8S/0JirnGqCUvsKNgI3Q2en/YpVbxqKLKibrzf/br5jjDDJZzzTwf1VwrNtvr
NDCr/7qH6lddUzKPB1JVLxXmr+owRBULIdueGrqHuMnbtOTX/kKfTNytKrENZP9/zlf9g6iqZxFx
5HDxRuiHHhS5vDIL4OVmDldHy0iWTzNu7lWDWNP1cyt3no5NcWMZm73q8j0/eFAfWRHuOip82wY9
GkF5ZXz7H7d3asDsnJ91a8Tsi/5jP/m5FeyzEfl+BxGD1n0naTJ+kAHHcMFJkWGRYZyMZ/KjbITy
1DxGLaUe1W9lAR9ssfBu093yeWCfLzhvRKb1osVFAsnNhl1S6NpHZmpfRDg4j1Zg4WQQ4Gao+l2f
jRxH85qEVjDcm9Xg7kY9CHd89Eh0/+FtwILPsQCZu00kqR3sN7SHEF61ihT3o07RnFtGc7pTfYWH
dfgCi/newIQSMIr5ICbhPKU5upVOIJo1v17niaS5vm9cK7uJas1+UlP+LJiAc3JUToFoBnrxPJkt
KrFe8mjKKBM8E6sifU41LPna1tsN7kLaruym8FR4RQjNqHiYHJT8wDnsyjzv9gMsfvYPHU4IwPFU
Y8qDV+bgODYO7VZ1pfKAFsvGJal1C+Izo0BDCU9b8CZYtGgOkLnojZ0VTohxy1DlCu2sPia1a+5U
BH2eB6qPOg11wjWboPBJNUA636zJbaAVBOHTkhnLPZt3DDdk2IfsWOxa+2JnnSeQfUFvOjDmBzW3
SoLgNl167Xo3K5F5Z4zQ4ZI22hMaEObT8n0adVfcanOlo1WRDLupG51VACV8a6evJficX3oIVyVw
uvcorlG1Ld0fboKxnJkWHK+TDKOOwXZPupG2j6K0xaMR99eushw4j8sZ3dR5JzWopskuPzR2cDvq
DWc8IHTQgf2D51axuEuM5EkX6LewoVkA10mghxq+zkSTZblDUrG9/ddKNcmJIlREeu12Iq12Ea31
WNj2/L7oHPVJHw0rFcIX+JLz8Hpok+U6y+jIqfkdsPOEg6Js2NPwYVwGgMN/+sqojLdUSBtojB3e
J3qO5yhukemUsi0d22QfTm68V6FqlioqKSvlCPJUCBxcJxq5FmNlKNdkYHCwmJSXamW3or5Zb9CX
bDY54jeXqInh39re8ANoFBfm8E3PdcAAwmrPXdiPu8jg9RSiGfrSDtoXShPDDzM1OaQbj0Wu67si
Kvpo3Q8OJfSEar9fivhIro4N1dAvD9aoj/emwARjgMFQ5I7+4JS6hYGROGQyUmMjjBs1psuZcqwW
mXEd+//XqTFDYqD/rLODHDR5nMW3LYpmt4hlUFGbw34Lynxc8xqonxCoaVE2BM7kYq9hkxNMXQSb
iwRTM3BRN3NfmA/IwFb7MWsqxL5J8DXszerF+tZH8k+uk8sYhgTXHm0wb9WAYaG8ZnBiEiNfGtHG
FtLuHR/QBhVzde88Hc8TulOvsUHaxBxRJze6TDsAYsrY9NrOLm0KZ9fmw++rya02oTYizFkVEvgj
p3yOqqvPZYh86PDJpE2hi7lzY7nvkYdjUJ1l03oK8vB9Kgy8v+ziK68pTBKNItu5PJ6f+TU9uDz4
bqIYB+4mXYZnTJ8Ap2W9vgpmbXjW0gwHobhFbkuODnoLH5F0hIVKXUcODB+93souDvTaZ3jyJIJ1
G8fcP3dqPfDqlQyZjxu5JfYizPpDEQTWbTSkeLOqsPX448tm8F0LLRl5eZ0orzItRaesX9aq/7Np
lugRtB1U+1q88thvfwmZc4DZ8IMtL/KJSZA/1y7qN07c14d2SvS9naTpba1Np0x40yNCgfPjhIS1
5gAUUF2qcZAEMeO2P6uIDPb0eB1VC2LBDmHQ8Wv4cw8R8PjOmwlDQG6rmsT2530Qi1cVFTxKTkY9
AhKSVGAA6t5+kHThTjafYaFFb4neJetIMYrVALh+HTNkyR5WsWraLMzAkDe36gZ/3/VfcZpEl8a0
fQjpTrEx0OO7MzxNf7VNYBhuZwzrMOqM18Fo8JcKJmfXLEa+nWVyPTJBKsVlUq3yMi5eYi9Y1nnv
GnexW+YvadmYWzdGRRlB4/xlcLIYWy8LvQ8VxrCUzKB6UVGjgd4NGvS8lyBDWzy1mr26+my0xKdE
ouKUWpZ/ndlGfYNdWYcLed2jkaL1z2GA/UoRdeNL0qbtTkw+JjkyTF0n35cmQluNXkwvVYwUQ2hj
h65GvQkR0GFC7jd3nfFlTHzniKTE91JGJemOU5rOr2qsa3LrHCT1g1qYRaH1MEfxXo3lduI8Nqiu
q7Gqrr1LGKE0IO8SlLzxuvKnGprsOHsxeBpFaYKwU7YpvcJ+VvPKub9JBRlR9bO90b6jzI69Q4+x
ktW75Us4zmgrU6qELVAhnUN+sgrakxrzkY+9MdMpO6hBvuZYJAYi3alRzUuqO5sd9UaFFdbE9+WE
SpydGtT9a39fhnVyrP+zQeh80EfjoLqXXtRkqO3l97TUgD+FhMNdHyVmi5Q+6/VUY87SLQvOp+Lx
d6gWqnG1Ou1TfRXGdnFDRibY1e6o79gOkHPilQ2kx8mtg9VLcwKK6WgmWwF/Ktk5NoitIYUnJ/kJ
SGp9Ibk4msvxs1mmSD+aqZ3vQPhtDRmpQdWfzeS/4YEHYj0uNg6QcrhE7Ha++ZxE/hyZdoE5BJu8
X0MNuo2SL0jdEUnyanLzg2riCGD4cMU+qtbvu+I6VOAUlszYIv1rjrrUtLQ4ePyyK2+ezpmHzI+Z
RPWusdP2NWl4u0+BE5GPIRRmc1kyPX1Qkd3nd4s1zE/sXjhqVMj+Nkg1iKa6C00K5MmiWfKJZT+i
zzSv5qSIsIJJ4/SWrQ4OAUNVrTKbz9xt4VFpj3TqZtfYEME5LvzlUNgm0uPyPn7NC7y0HhZ5vypN
upMz46cmh1QXhKtlN2fdL9V17V9yNEti9MzVP0L1Dejj3flD1N/HA/JURjDa7Jp4RmZL1J6jBbao
HVpHFAvbs5CN6teQoIgN3TqqqXYzjkjber/7PqepVX/mqv7Cn5uDYfK57+tk/hIim6gZ2AlNCQZ/
6LYiRAq3T/VHobu8+2LpNo7e9KvARg2ajUp8sJt0vO2axl73xTBcZq8YL7Gxif3OflQ97FDMDXlO
7cZbgjC/TUspFe077VaLvOFiA+J7MDj/X0cBBEE+ShBRVYvjIvs5ACXGG2bOXvup2U5lYT5afZ5B
LEQnmUPak1Ek/kv8VXW2id8/icGj+MKCciJdUbndXo257PfPgTa/qbGIdO3RNPFY67vEvPiD8xot
4ocZVsNz2kTuE3qfrdYFWJkM3osWhNrRlmNuLtXes6rbqKmDby1rxEpaHhaMFksYHP7cx5xbdZ80
Y786JlCHW8M8W/Jk1MjTUl1aT0Y6WkcVRXpHLqibxnut4rAUJKE4yflqsJLz9db5ez752/FeDYbW
Ik7ebJ+9Iga0lGNbt/iTv0PjEPPBsbYvvKTsC3IFCCjOQbXtROxcSsOMznOdbNSgmhYbk40uNun4
z1XO+FRBVntUa8za6tdLNmOhIe+oZk2GuPihmR5VFGqVv/PlD7bljL9+sAqjND1kInlx3cE4C0e0
uBnE4StyKb8CYS0/Y+u50qwc5jXMY8M3l48uiXrQKhbgI14zq0Y4yz6rQhJrGoegCoTkY+LN3e3o
+c5rWBebqEQcrpmKp1Y2IhrhnGggZMoqL54Cn42EmWC0KiM1w2tapI4Du9uqVcFQoFY5B98823Mq
bovRNajkHqSWN25hAyO0lsXZafAnc1t4wxlEBI6wQrXo8UZHQ/9QM65dUC8z/N5Y0VBlAhmn7w3Z
pfrdhcNJmTbTnV71w7mycARK86z5WFpLIJWNYmnbWiGSaM8+tjIfy6iHm3HoepS7MjQd6xxSTLa0
PEI1/bYJ6vpSycYOsUCNl7jeqj7LMEj4cgzq/egCAbC6hCRhQXegTq7G1KwaoQeIGc3RGQfrbMnG
KZ3hdnS6dKX6WiOzzohJWGcv9h45uJgo/f3T1Vi9fUqMR7NlX4CaJstroOJ84RENLDIoNT8WJMtQ
qqbR/IBUl7qshobLyo7mu4LT0e3npHbqf0+n3uuwA/0njKN+izzeuLXD9DvPjZ8TYj3kPfFwMkJE
QFutGp4g/OIs6uvh19L11oZpab8cHKy0SG++za5r3RRd4TzNcRbcL5rnHlKrNXYJekoSVh09Irmw
S50InJZzZ02t9xHnhb8yUlSBDRlqFO9QSXLefCtEPn0wcOTLKLJXMZIU+RJaGyfXrLcgKl+gGDoP
5lSmzwvVVdXdIpG61+ISezE5K7LC4K4YCvt/XWTVaGA6iwC9RXK6NuJvboylSt11Ft+GOTpHZYRd
pVW/c678sHVQNYPtYC7fhAfVLQx4CbMQ7X2f5M17meG4VE+jS4F5Sl6pxFxXT6ZJGtEr+ofcRxeU
YswHqRgUPMAJrfJ6jj6sOX4IRzB5Go/RM2n8Bkkd+lG7wUh3MmVyM4o/mmWFCUL9HpeGy0ZjQfa0
mnDXHGzjHrwl0p8kUAZOjMfBwJpJk9VtMZICmgcrPYKczZ55vexVmVugi7xafLz2VHEcftvtSJXn
tQP1vp9rnHvUNAv2D7w3UZ5tlDwe59l5V7dtqqy4RwIJKJP8Kf2934fNR5ujR+W5XYpWIL3DEvJf
MpL7bFueqAtG17LEvtRacueADti28zdn0NMZUen5KUV+d1NTm6zWsenHmxLO02FxqCNkPb5Fehdj
oFp0Q3fqEH9OpnTck1w1DD55qq9Kjh32sZWMHHsYVuyHs63mztpe1LiJtmMRPCfNrJ2dID+oKMPR
4Vlqnsghfxj7fVUVnUxbwCaConeoBHX6pIe/GBo2njN5Fb8XfvC9HhztRxi2txQrpDYhGx1/FPN3
dEZwgUhG5xXtmEQCjBqgudNwPyaTeFq0CR1aiIrXcICZ/BDo8d1sGB3pbQu0Zglh4T62wvBUm/7w
FAGt4kF+SaaRYCyau8xC5ECNaXE9HWO7gaTJYNxmzMiMH1kwZ4cMSgF2N6RKqEbiZjBwvliawj7X
vY4pnwSBmVPzq9TnAv0AimoeG9w71W8MEx4KbvVmiLbeWLYD5m2y3A9RkXJt2698i6f7PIZOzqP1
lxnGM7yYBi/kAb2ju9bCejLFV0YzJm+nGugbADLVJRO5rGbX2zWy+Xv8X1M/11tdjx/kZ6yWX0OB
v2PUlOaj35M3mups+OrpwEIQqZTCBH6DtgRA7ficBFr81YxK86YZ7OBZNDC+QcLoZ9LjxjqAMYsC
m2j3mpTJt3Q3x7vMCR+RnBrWcYCEOKYw4aPqG/sSzc+lsVZDqZMYzgc+hzn6OxgZNOseyPP7LNyv
foWJvYDC8FQW1jrmAcFptV9us8UFicxzz73vJ5JEoBj6Q2i2o3+ca2AMQTzeOTMFyBLsx6UDJLHR
Y/SCwd1oFxQxMSxl3/RiZYbPt6YtqK2F4m2ppwnFUic7OjLUAtzq/Sp5QfIHiOngXVR3V07BNqsL
DM7ZK7zxjg8B5VuYfclFfuD8gpYbnNSg6lJhV417G8b/yzSNmJaMePfaY298kBE79kPoPJmlER29
uH3OJt+7qfQhlSAHfrhppKu+moJ7U4Zg7MRGhGUGGZUQYoKG/zGVcASukhcLtfaTEZPX15yPsorf
dGd2nrHvNVdgxZBA5RfwbIUSSeuJ+HZoNefZpzhxsuv0JR/b4MbsxmmlCevQO17/NEiEZ4lADQDf
NNvPEiSKmlS0XXI9Az3AqJqXdsmtYAP4qKJxNtGDKIBc+k3wCEi43oGzcx9ioAB8btvpu4EwqT+U
xZfQTqXb3sj2xvT1U187WITKGTWqclqVfu/IWt22PvV4HBeMgyfwcVsCZJva3rsZteXkNskhFG35
7qVGDFos63eOFRbvIxq6I6+hFxTZh9NYx9QQ+EW8D7kT3rMTNdeWmAVOXORHEP3Ci8QA4lIh65w3
fMwTE5qbZ1vaKQXZuZtqXjN8/51nM8LS2Grq+tHO43RTWJp2DEbjd6PnzcVBk2P72d+BvMztqdvO
5WjCQJimD22pzj0Y519hgSOaq+ffy4SMnisAO8G6zFZDzzlRRyt77y78YN0s3EtXm+GNiXDLN682
V6npzL+sKNzNZGO+tGYlbvU5Cg6Og62Klon+Rode/ZpYZbpDmgdtdBmK2HXXYFao0snQzFDkiAtk
lMGniVcKt9WdZ3j+ZpajrknCyLWlr54cZTMEb7njL6GRnHhdTAP9szp7VHeqMcd1q3Z8BqYzP89W
JRFvUijdLDeYm7jnfpq+Aujqf4X+1ta79ifFYNTAM6N+caHT3LezjROMQXLfiYtyPZPnfdSBS97O
sVN9zXyxgaPX/SoafEtItGCLjQdmmYjlMTMTSN1a0e3KOp6Ptp5VCHz05oslS7U+ZNWfLnb2cjWP
gB+Fm+mvXZ7j3FIGFZ84OPE55Nv1hHLDgxOAADbRvnVafo/A+IedVj4DGjWSbeN1Yo9aTUtOa/ZS
SiR2JvaqUUOfoSt9RXQf3bJ/rSlzWBVGE2gbXh/VScimBXNyZ4hxuEOpsjqRXwLCpoaN1s/+NZJw
pmPHzhw1CqvlJeAk0WHJ4fMuvjZOFbE7QkG4GXPwqnJgbEKAGWVrfiCYFW57FYo09VEhBLAqp+jO
YiOPGQ4UX4xkT0Uc/WB1OUeGvFzKdl2Fw+k60gxhsh+GsIlX6vJf82P/PJNgeQzsdpWQHXlbdKs8
UlMEUibDpIvajWXxcDDCIXrTexxzSJosGzXKm7qRhkDjUY1SVEe5S9OfnLlpnuQtp87QXtUtkx6/
ABWqW45Uv+5UGLG9ud5ShahDrB278TZ8B/Vd25GtiqBjIVKmYz36p09djV647JxRTMhey5HPRq37
DNXVZx8blk0bdEcqPDZiAi9dXUAItwb/oY88/8GHy5W71XL47LenybwpcjATagbnW/8hl6jEjkws
Fap/lpqInW9Mdxhv1LxpZ1sUZXk+Z+sx7v2jkFeGn/6+Un0clX6P/jXvv40CSvCv96vy6Bii5ppl
prfrJviEKBHBkPUD28byUF7a9sKuQ11eJ6i5FPPMm9hHj1+FqhFqvbr81yLKJd6uNhxE4mOvgCig
iU0yANQt/h9n57Ekt66t6SdiBL2ZpreVmeVLE4a0VaL3BN3T349IbdU56ts96AmDWACZliSw1m/S
OrhOWRDA2dCYVtbAdKrco/j4p2NMnOAB+vxSDvuKewkas9wvgNuTqnYXsrs19TOo4v74NU6J9ejQ
ROP7YGHR06I5vXEadTjoiTccOsvEl0C2sffDjk8tfHP91W+WOf1yqAzex9/buhno4AIBgaL6tIjV
S+7m0/egsOu1io3VIYyi/knX2ncZ9+sSQ4hxaHSo+UzzpDlU1mjKNXdRUOPPjjdYYytMO0LMSSk9
qqjVDYjOTlVrH0FZ3uRouWFy6V2S8lk2qP1xVG8pG48S1/lrlJGCLQbCy11FDf1F5zZz8nRmyS76
JjdJ8mArshly5dD1CdTUYHzxjay9lape3dIyeUVvfnxHMwF1wk0VlupL+1L7TvfS+J3Bvp503YvE
Ov/etw2EJ7NgukDTdpexXeAwY8yuuR1CUUCWPmtDOCc9SofnqAahGaqsnqLYH56Z6gY7wQx8JXuV
pkjPzeT9kJ1pZWhMkY7gElKxjKZ6oxnBxRg7EI1m5Z3lJhMUufG9HNttp+B5cm9/9cs9pxI71Uz1
gxCJKratEuGNnpNd9WKcOK2OXMXC9xVxlG1nDsq9v2JuqkOlJzPJRMxAQgSzgw361NGp7ZzgItz+
98ZykAse4qna/NUBYQCdq8pVF18d5PeCS2bm8Zn/y/KvuDynHxZPI1ode9kabL2nqkYieeYGSbbP
pPXF3jILuFr/0n5k3GKRBhXti0jEmL3BuK/Qfc+FPfR1OhmT5/wzVob+OrseBkfNrpqdOUyJApsZ
sQ7LFzsvyeISJoIYKdP1RbFH9n/epS33cpRSF0YanfSw5O7j+MYDEl7mg6lPARpC40rrlPLBHn2U
h7UI17xYiXNA93Ovyfyh7zycK/ijgFXm09Vj9Dbq/I1ys8NNe27mPmZuiLdUe3DD8ZuhxZ/6DG2S
nYn1yKXivDDGv1JgvFaaEr2BZfQOdoecoRwUDFXN7arSQTdwQi7rdAkessHkhcFD6J9rytE317ap
p/GfkOEms2pkae3o/qZ0k7Wc8u0OfSjzjyqxk6uENDBHaW5EYPBgZzzDIGQYDPpfkUL7iJMuuQIW
bu54if/7ee6v01jvX+foB8hi0JUPIh/BFJBoDo+YYYz2EgA90LB5A7OxXeVTyn0iLwV0RUXEpwzC
6knutTI4TfZsb9mGrNzmQbI/avT29/j7KHlAklFRR+oMaO5fJ5Hd94NiJ0xO2DizIjomnmi2nfCe
SfAqx9AcrPosd6M+D2BYERy5ILlpQGoA7YcrkKlAdOR/EPlkQ2JfwVZGGjk8DN7P1vXj1ZxGLBey
6Cgrkf97UVJ2AQiojnKkYoSbFhe5g+lhnVtBUK30GU1asz6/y7Dd23+6G7VX+oc/zSFCk3ohtdk0
9I8azMCGZV9ZCVZHcRtsv5TcWmO8v0BsUWV5+NO8nwEFowG5nKyH1Dn1N+3DtizjJje1rYtzbGLj
nIbcvbqwUfaRU2f8dsK45U1q3pIqgDGi+NjH/ol53INXTeJQeJ1PJTsKp/YXo06F8Sumqva7l0zt
UZ5Jxrmvrhrw49CIONLQiviqOHhqzeeWodo1c8qz4lEeEzsQbrsW32XWWJD3y+FktNyvOt/rmKFW
Mb56cSJ44T5mq9YWxa55AE5KK6WMh0MwH1jKQXLXDyg8arHbrL9mY/V/z9X+mpx9jfuasP2/hzRJ
g7Mx8JfN0M2O2eAbAmy4Lj5wZtSG543dX4PRGg6Cx7wFMI1YVTivZGDNvWw5SV1fckOrLo6HuadV
gar+E5IjRt1IQZJM5W60kCJOulI5o7IaLfywG9/SCTrlIPz2EeMqjOZKxT/jOqjtTK3BbgoB51Pj
TsHWKNr6qpgWNo5ZNLvEVyyaO8t9TcXQHRWhgo+iQOIC02QTZEN2KqsjPiDeSfcDOpEK/t0pR+j6
GJ9MzIhVFsZqasXXYi4sxlHsPLh2t5YtuVG4CxxSo/3ZjUESL5026relVzUwFnxMk+zUPDQBZPMg
CpWtOU7uc6fULFpz/dhaYAopaV+96MGxrAT5RzYJT+Nbi3Rv5jrtRbbu8cA7sBZUThQgZtecvPnm
25F1kCPUNE1vLuLLC0rX1g5TJDVYQtAAktDU4fbr7GqGECg2nv36K1Y0qbKejDRbydPIE4pKjFvK
6nyi+U1Z82bIk3ZfhmGxuL8FTzWYG9jas9lMWFXbKFOcw7bbfr1nYRv5tSB9+t+frsfcRm8yQPPz
25bD0WG/f7qv0J9P+PUOYtOlJBIH9u7+kjnLDYAqTB++XjN2HBR4cipwX6/a4ea5hgr3+xPKE9ZR
/vsT3r+tKHSR+p0/3f3cuhUw3+HTydHy/PITNginfb3Jfv6EWXv//e5fS19CAk+G359OHq061kEJ
XFBR8xchjy6y/Fus19bh6/QOZcfFUGMuAwyvegJ3NPNd1fJc2sJ9pFT21OiO9wH5Bo293AdgqfnV
W6Hly9JWsodC97DYnbASaJ3iwo3JesqxMFuFk89dJkqoeqamjkO48V12yk0FGMPAMO4+vu4gzbck
QDeyHtrHeAm6ZfLza7ynkT/kmc+E01VXwlCY61WzTHs2DKsmdrXHMCj0RySxTu7QKud4bo2V0x/C
mK9Wdsphto9kPbPtEB1MhvhtiByFi+TxfA650dtyWGedU/5HzE+ajWc7zeX+KmPckPP3dQyFOYc8
qjUjXEHsMjvI5qCNzQPg5ntLHjW0yBlVdoUc6Z/3G+IyGU2ae5WhGMGHHWISxfLr/aIZ/qtQ0+Yo
R6RtHJ4dvbm/pgyh7U4edEhCqn3/vhnjIwkwS74HVK/cqnEGjN/4Nnhnw8/zh0bRILCOQXSRe1aa
QZ3q63Inm46VouRe6SAQIrOdnX7/a7SXqMO+hu34dQI5Qm54BT8ff7/CV9hOyhgy/r+v8NWRVuL3
qxSQUNCPZz6kdmgkq2G2BspMaptJx0a3FANKfZDsmc4jZj15A762o0u5va4ePA+rhEEN25sBumBF
Pcd+VkIM3jojH96tpsd7fDDGH3HRnmu38395E7WaPByYE3ZUlZmaBbNbIPApNfzHMbXP1gmU9zDz
XBTCRP6iw+tZZeir3qAusTQ1DPWBt6tt7bBzjo7SuXsvd+v9oPDPNQpH2rAw89L8f7i4xhNQrVIs
GrnVmPLjCZrtZc9geDPjKKeWvNC7bDzdow62fwMPgjWIipyfoOVXzjGhbsn3K1q6wZwqAkCYz8Vq
7ZYnjflYoT+0jZpyH9VaRM7UCy64MY6QA1oFAUrMQBM9a89TY6uPsdq8yLgbJAYWxHV74O6uwak0
VnnpKB/gWbWNp/s2hWQOH/pzoQtEd7GZ2nNpaGsZZoV47KtBfY5v1hS60MDstEX8FRPIaMM0kSQk
Fd/02A9memyasoWjPO9OOqoVrqUdei0oyC+Gq8jtyvU05hkuoZTPxIA5guvY6UupYKtgF+A7ZLMT
UK7iQv0lW5PSuhcMps/ySDRfrEdU0pdoI/Msnjcu/miB0z7LRp9gvGgE7U0em8XTixlE6oNs8UlQ
IvbD+CSHpj0gQEGqfk/6QHnOWH/uuRRKdWGWTUSuno0xaNFSdXIM4KLod2zK4HOhcN0AFLZI+8mB
8aD/2z0PtMVUHvyxAG/8J15ac6KhUxNupNNrgtsKsOoqfeuUUUf+nye/bBolOU8jNoNDAEjrjTnA
q2pV8RW6+vQq8JWfj9FyL70YZcf/mJarx/CZbI2ZwHxI6lqU8xUflMDcO2rcHHvc0s6yd6L+DQ4p
eBlBV90so32osct8MzU3Ok5tVJOO56Cim4qNDcZiIw+ySlUB5RuxeMBh5Yh6v78JEmiYchNLXx4v
wocnnS17ZNAAS0h2FCmYKajrJ8wzF2Mi9JtIjBq1ZQx3C77hjezsR9e/UHa8t2SoFn2wzNORS2g+
3KOkfdRabM+MoaQAiRDqiyKCmGUCZyIR7O1jyAUgmH9pVvMDZQdgP9FMEzed8pqYlbW1/WnmzA3I
Hio8sj1hN0+tjtsp0t7l98aBPqXNZXRNYBYFdOkf26/KRZIV6ksZ4pZnm7pOIhvf6h6FqL2nTDOe
pIzWaMkWL03K0ow/ZY9jHQtoeaYqT/Zl35nfExOmgg0x/Em0ZL3aNMrOhlpQuUuGYBepjn8JHaNY
uVqSvUX4GWaOY32mw+1+HkyvbgpWKx/C6lvAV51y81B9WPnThEvTkL5M2Fo9R/hBPHcNTlCJkz/K
UNyY0wLWBsjqubMSWbUpSKevZS/3xuTUmT0Q0bm3RE/5GSfxP+eiHjdntZL2JPsdL8vWwuFPpnzk
nuiexy5bVQg4v+GlpQG/iIyFbBql5WywCq6Q7m6bN1ZiWDklA/SJebCR+dhJ9t2T5mf1I9Sqe3iw
s/CYFzM6eh6VFlxz0EeG7agK69grbbowsTg+z/oUK7UJ+6VpT8NZxuQGKMJwTufNFLf2CksnhsxH
9Ej3jmBX6ZFtXUWi9atbxmQvcnCgp3L7qGIUuRT95D80duCc28IZlqMxud9JwR0C/E9fywkDh8Jv
qi2czOg9MCe8JVL3uwKheZXrEwY7nRZfc8o30Hp153sej28a5hMBlY1F6Oc9uMY+un5tnNY/N0x0
jpAZK3eRuF6ynxQ7XMghaeT8HhxEqC6ban5O8Pz2FzapukVltQ3Xv2yzuthUGV9PZOXjtUHQ7DD1
QHkkO6Ab03/qCWUlyRxoaQHpCVFzglUwetE/qi2iB8kOmPvaeeT/x3HyLCZurq5WRxd1giqgNBTi
fSvxHkOr9x7dBviIa99kZFRJ+iCT065kn4zZbrsZvHa6yFZqJcmu6VEuCzGBy5e231yR6R3O8Xyy
wtfdzYSLVKRb9mOIxwoSmhkLE6O1H/Vicm+pA8yFPhlpcCFe+/DZV2nRoNoYJ/HagABy1kBlu3Ud
YyCb1K9agU283JMxaFbiaRzKJRiK6JvX/zLson53SjvfOxDc1jLsB9HRc4RJsZe7FdYxSBlkffQt
ntR/oOx3tzARxcNojM5Cjm9yA6mIwukfPEPNbr5ufsq45ZU+84DKRraG68xzq5OMc29t0c7MxD62
suA9NinOz29H6bFkTJFg28om78768+763h3WxfwuUJg5VsL5/e46plLLXvc3DVIqcdUXn5WjXcjI
Fu9TXFgrOxnUs9961bEqEHvs+yh5mXC7X5CnKT5hgy+TdjAvwtCzlTANH6nLABOQee9rkwll3Npd
cvJs8Z9xOdZUzdfAdMOXrjOPWmrr7/5QoUOWJ+G50gT0eNUv1nrmO2+Dnl78yNV+xkbxCCouezMC
PlZfF8oRM9j+jDoFzFEzbD7Ayu8D5t4/Nb/8hjWX+aLWSr5xS5LvRtSqD32A1ziimf63RAnWcijK
Rzg6eWXzXMD+3nSmCA4qVPYL6lHDUtdGLuLR7BAfH31QbZPp7I3Y27HASKRY0NuU437bT2P6zSqj
H2XW+D/IJDwUCHR8Vvq0VrnthwuvOyN6UsQLYSN/A2NkAfVjYxZZ/emF6hUzNfHD6KLPqQutnWJ7
/UbFeeTJB7xXlE/IRRRPXV2xAB19DUNRYt1k1heIY7u86Iv7COQKg6WXmqQxcJgbi+gxzGPvUkYW
KOZ5DyZ+sxJpEa1bfI+zdYjCGL+Ad6x1itI8Xlk3WlXyeO9tfXhJsdtG68RBvIhyt+A8/x5yj/Gt
3g+R5w+1QlvHQ9RuUrdTFrGSKhff7fVjOgKUS4Ki/t7Fr+CPnR9pLfwlYuPamR/MPpsILS/ruUOM
/2TwkL/Hdh+vg5p1gD0CUSnVHnm1JHZ+TGYJI0OE72WfdJvIjdW9UlrqoxuHWEbNI4bOfjbgYL5E
uRns0Ad1Ae/Z9YvItCc5AEkiLLvjCshZ09RbXYl0vgLqRUAxgdc17w6YbJx3sYuuMYJxRBK+oviv
71PT69fuoFrf7FGsIicf3/x6MHeujm+IjNfqj3aI0g+BndtWAD/aal5kf0uzzPpmuGQUhlR1tpXo
048x/SH7EjjOG5bVxg7LlultNJqVjGsWC1XMxXVyXkP4SkJ5J1+C/I6zipRoa9ipsqytEKsz1hJH
uVfOza+Y7DDD+v8Y0pueCZ9CmKu/jh1A2h/QscfREok/ualjcMpVVBr/EcuzvrjwJuItlQK8iP4M
TucO/AlcdLatn3/F9RbKbRi057/iflDkZwHiv0vscdnAWl72ff+WW019q+aUvYuGz/FPCNZ7c8Oc
5h6iylaTRIIVq7CsDc1RW5U46t2CwsLb2RwQPOk8D7d3szx7rPR2sGKHo9rye1IW9/eB7ZXHrAi7
XYPK59nyUdRpk5IKhoKLX4IW8jWMGzQB/Dp4yrQOhdiYyWisqw/AAIpLbRvqxtY6f5Hnls/C+v5d
qOMOjQRWpradX2RM7vmpZx1gBj3IluHFOCUDdarODQWpKO3zyz0W1xkWgpmarsJxVJ8ggweHdqoB
sPrmWLHWC5cAoPub7LXStlo5Efagsmkkbn8qx+JHUWfqU2PW4gGxxVMa+Kj26nFERddKdrJpmlq/
yMvYv/dG/bQ1vcR/pHoaPLe6WMlR7sT8pTaZx6uwFQF+oTUzWhN1wt6PT2Fttq+RWS+T0UCO2SFT
OJmdWMumaJOfcOPHq5t1yS1n7Wm1KSBRzzTWpV216F5yUIZbFVbz4U4t8Hd1bKt5rF2ywGYanYWK
IWLSWtG54+Ev++Qm6Nt6LfSwXtu2NqUAocXVtGx1G4Ag2eeRn13kRjOrZKVWNoZ2RpHfY1hGZ7CV
ghAXUBs44zxYxuQeDM56pwoKnF8xXwn9FWov2gLkYTmtu3SgNjJr8GSeyA4xpKZtSvvKccjZdUJw
g/JePN3wf0XpgQeG+xlX/i9dDOprVisTsKQmvLRF4+5QhI/QWrTNh16Dv1saZfWqxWVEfaPqPsHy
Wobh/TLq+Dl+zmvV5Ak12vdNmzko1HXZrUoKLE3/O97NnX/FyG3guCIWqRX+qqyg0R888MxQMtRp
bQIsOBeToYGNjD8ROB9RdRnHo9z72jiWlm21RMCixt7Nmzch8xBYj/NubNTPnU6F+MvoTcZ1BZ6+
jN0H/xkne78GD7VWrVPV9HcKbLQtZqsjaCM7etM1RUE7ULX2cRNEb2GSfY9sr7nw4I7ezLkKnjav
ge8MpIazJ3nIVDX6gZJhv5SDUlawIL9ge5CF5Zky8tiYephF1uAYL3ZsaqssGZtLqunpTlOrDPyC
YZ+qOE03YT1ojw4ksWUPneSjn5xHkuwzkJ/pF0WrhQ+TPfKZhoSmUS+hO7aPZsMTJKs09aShVXvI
XSXYTZU6XcowH1cjRqavfc8quXznnpOdTKukBBA3/YIEl5qsgLemp2CmUnkCKuRCtuUGSF4MwkHg
+I6W4O8eeQ45XI65HyPbuoJia999jI2Z3cJZ+lob+uI05NVFhuI5BALBOsd9u5UhuelNXVzIFSzk
MV9xuafPmtj3GCPuQ/+cH2mw7f2EakaeLkuaixvmxUmOV6dI2fjW1ADEMrytRWLrOFVxdWiL3iMF
L8Kz2xjGBnxbckUX312xcBmfitFqKRgb1fzMLTFnMoKVK+CdmYmpHVFsQcQgm9VCtLpNNjIYa7lb
3XfdAIVmn2zaeFRHHQiaxnq6CETz1PUpSHDTJ1mdqdlWFT3CiENp7scMv/t8zkzGKDJuJq9Or6Ui
U9l68GyqRba01aZ6x0c4RCeU1GKHMClszpyp8rj150XUAmDhuusrpMb8wtk67riwZsBHVynRgQU4
fm9z0wmFv4AvoZziNOte/wwTDuhCd4AxU4TG72F+Y/uYljHM42wyLs9mz8PAtfznMGYhNjiBKT0l
bVtvldSluJ+M+lNk2/Ut5A5ut6FVLX0dUkCHIsGh9lL9ybFzfVcEFkz+ebCLuc1TDrVnHmqWWbHU
wLrt5FBNbdODUIBry6bptBheepW+6x1KQsgGqU9ZiLKm5VnJaxmw6hGTbr+3MZNhfn7tezIhJRG2
2k8l75hzpQhtk6tYuKS54kVQb1lmYLoKnmbdJFl1U5TGXDYCqnkdd2g0iYzUIUWA75DIz0UoyFvE
7i6oC/cX9bkXf4irjzKzyqWjVOajAUpu06KjerbjxNiLMTN2WDB0D/KMSP3kiHL5qGZ3Q/i9Lpid
8uyac8f3M1YZ6J35jGbnlctxFik0gUXt5Rrnf1sF/RWjIlYdwozU9mTtQkiKcWEOOQ47Y7bO0B9C
pVsxyuwWtWXxUonqpegN/WH0u/yFd1kAbrTIyMydk1Igdeca9UH2OqKJ0e+0up3spepRoe7k2/hz
cixpWGvTkOseGvEAhqYC/26kH26knqzZdcV2WJ4Evveem/YsNxqJBy9uAGZ2ms/yvIUQllTdojGc
9nPa+IFSftZpOgAQQRJLLfsPqB3eyVfq35tWNOM6LVJj8VfHX027blhtQY6U8Skq0A7xsBDMJtM7
hS1paMTXWbTGFiv8Khp+MiNDkHnof6F8+IqhePjuZegEwyvqL3E6WLsGXg5cF7e8ZBSEV8hs21vb
HL0ljze+9nkjIBgcbc1FR24wsBeXwQJXVIylx4TKtOXz/JqiRWQG5qlvGv/ZD/r5QtFbjBlpZp1X
r2thYXkxD8YlwN5OhoncxtwMhYeOM2bI91M5pSceQkW8yEMnVsWPCB4tnXmo3Yp+ydQn2qSsJ+BF
BlOyKlMWnoWhDMabyLj9NCvWDUO4AJI84PwQITpgrcpk7D/VUnvKqTJ+9zu7WeiO7b3iYDYu8dzN
nlShRmuEp49e5qATGI5otsZTsR9A4qB8oinFsq27A1MNFzw7vZpjplvFctNVkfj5UzZvRioLVBpu
MqL6wclzpr1K1zkMbe+sa4U14dsNfVq1/WwFRKhXV7K/HskIFx16xY3wzzF5+WVlDu4iD9XnxIF9
ZSPJsB0pP21sP6+XUllICgfFMwG2LcrZOh5Yqzo1+Kuk+qtj8vHcRL/IlkoKHeT1M56qzVVDc/hQ
F3m9CnLH+hi74qeTWdmt9BrlAXloit5Wz3WEz8OcjbxRTW5+ZKH4afGdffBwEXhfAguIDREtUWy+
4jbfPxSQmNaR64Ik9hwsM7W+2dcBdGsfvckRtyAMhtTpxNXyTZu4QeIDguNd2wUb2wNhid5b9NPj
hzFqRdslWqzsSAD+GGuEzTMTAfIKPfTfXBYUInO9dN7M0fS3WJ3kW7sqxS20y3Pqjzo2ZAZL/zr7
R21RdiHpHF6duLr1ShjvhyGyj4h4owg5b6z0EpTfiypsg0XQwxctou5Xr29UQ90OUeW9h4Xfr1tD
rY8uC4hLwFtcxoJJloGCwwbXbfNSTyJY9uQiYQtVMUrRXpgsWpE40D7Vi6GJ6bs2W6winpIvfKcs
+UeNm0J130K0dn+4boSySg/hjAdKvLVrlFF81erfPBu4Vm2G3T+BNW7roKJwJ4znLjc9WHrKLbDz
XWsitjA6iI6Mib5sW0ym+yx0twma5MdiaIad7SoHfyrytTZ6xyltuoVK0oNEjBg2XWTYm8IX76GT
tzi8u9GiycfoB7pMV9eqnM+SiwcpZzxgkUHfeErbHpB+PXjwmx8YMJuZw1B4yEdw6QkwkCEI45vc
IFCmHZUEVfo5lCgKsmKZa62p7Wjn3hm1s9qX74NbXis7Jxtf1M/Qx9MLws7qS6FoCHhpzoMel815
tOprHwPlKbM4PkbeZ6yK/KQiOuHFw7gPHNRVgPcX5kl58AVMxdDOPnpQGVuw6UgzzU1ltC9zZuvR
1rv+QdgtxHUFUJupxNGqVkV41D1x1lrholk/Iw5nYGLosccU4WdShmCkRuQLZFxuIGOBp5dDZNsL
m29M+nNUtMeXATelS5XGL61WNA8kWrmSpp4KX990r6qbxwtIFtm2jrqfLpWQGzbBxnkYHKiNZhgt
mW0UJ/ZushPR+P7WDQ5w5Sn5QVqfEb1mjXsvSsrFvR3pzrAYGz0FVJd363Jwq9fKiMUaG8xyK5u2
YfP48TT0ZYMJ/ptXjsu+hQZKls3Ij/ddh1Xr0Tdh+i1nUMUxCcxHSsHKMuyxXQy9Q96M12qMrYub
gWrt27XpGT9Z11ULNW5/9KbVXac2o+xUIPNZRx9TzXUYK/pyFHHzqzefetdB5ScJvVNFmWmBClW3
GhLIMyLGijxShL/DGo+EE5fzNUPJ85rPe5Shr5meVpA4CcnOroAo1ffcK2VT1c3sQdHqHwmongKn
s+c6UTueQchCyaYTBdN5dEmW8Zx7BvPZP2aiWEKDsJ/LQs0WETABCufDf7rJTXMzTQyeuqH9/X8z
k5MjZIfH42FvjLz6H886B6XsMUp/VX7pHoYK7UdX4G8D6ybbRSYMK/iZMJNrtMlYco8bozSqy+TW
DmRLVZDDCa5eWxW7gqn6MXepy4Vc/jueIRTnCqQUEDycLogyF2s/itRHMSUOLkO9+lymt7pmAjrb
9d66Lo53nYkjfBx47WWM5uKLl9Yfup+f1YorPUkH3NaBM5HlMpa2g+W6ISxzJ/xJ3YGVxsm80NO1
ZjnVXrM5G+Du+ZHRV1SmmZdCWF7ram1/umX2pI3YBDWFqmJbo6x7Ky5/scp7CLkXfgQd77APkwKJ
pkjs6rF9cLmUtonu9tvBcser6rjBCg1o/U2lQKnbWfwrt89UsoCOczFf7aF1PpwQndOq05pHCkxi
U6VtAdalBhtNGos5V3MtGlMs88ZJflTFsAyLOv1UwxoThDxKX2yggZsO6ZPjNBmotFhgeUOv16jp
j2e9Nd1n1/M0btkbslzV9yi0oHe6anXwzd4BT9h/akHCjdJ1gOJbjQ0QXsRHpIjjNZmb8SHz7HLR
WdaPWCuDZ6iI405DOHWL6Kn3whodqcg8+AcZCwCEeTY+jpnZQ/up1U2dd+INXdSDHBHZ7QRrjfyc
3jfFVgzNTnWCdI8mhL3XqD+c+C0TSn+tfUF6wltFCPmvxUDSfdSj8ZST9l0Mkec/W6ZJOqgeDjP2
pDdQCK4G0IJDm54jgHowaup2XVvYVAd8lysbx889DxflVcRTuHA7l/L33NsIF8cZy3xW1VmL1C+Y
FLU8SGsgFYbZ9XshyF5PrpZ/eKnz2YM0vVZebF4LI/yJWXsOAdpblOCol/D4UFjwVHuPidS4Hbok
fwz0OXNdiOYfG/GsLBLaJ6ucz0qNnJcK6ae1piUf7liXK+qe3jWbN2CWUVKldrTzbUVX0PxotNVU
g1kK/dq7yoGeZwPNjylif8VKZbDJ/nJjmc8ih6Xkla7u/dz3k6U25jriMnQ9yWYlCNduUeZnJWgw
IJhShJ86Iz2BuvjmAJg8R4a1LsLmCQnqaKlP+mlqvKOZkcd1PFc7l5i6L6cx1FZW2w47L230PT4k
46WcN9EuH0m5gDKIdmXgRSvTFvqbPaKnXw/DL8hwU9izYkfW6qUm375oWq9Y9wgkcbtMg+lABWEZ
moqFUVRp7NQREFta2Rq5msDZ+YmSL/nLc71q6Xvo6cjAuJjAGGo5nibIqsvMoBwd28aw6q2EDL06
OlDqhOgWSSueEAvKdjL2tYEV9u+QxtX7de/0xoLZyNmkVPDmNj3JFseMXmc1ylWXWcY18UJvE0LO
9jNrS0VqOkEwyneBheNNr1co/kTtua+N7AlFBebVuOyBvTKHvYxpGdAX1GWBgyrulaWA86nppKGm
2Y7MfQwMZsm4TXxXFWU8hGYxHcBj8+34VDAiSP0nAfaIiWDyrjSUHXpIuOsOAeZdVg3uTcXQVHX0
jkUPTvPwXsmVRqxxwkgs0yCLTmCG8300kbBwgXmsKmfSV0bo+Yi79I8B2XDPsinhT7Fin1sQij58
tZtSBMWNufTMdsY2YrKZNQWgd19sjAAwNwyZ5KVt/YLLF0n0xHzm/2OD0Vmi8J5fXTE7KYsXBzLy
lcxndt9U1KVXFQph63EeJTviqvEf2vIf2cDaVV1TME1WjlNPVxSmvIWhtQNVFmO63mOqZW/11DXB
vzJEdrBaMC8WEMk5UvZxslQtDNxbRdSnwXOqkxDp770UqQUUupFhRPQakLIcc9/lTsT/KlW7TcqT
8Fxb+BkrqlVuM83zYVWy4W/g7UXrkL/Pp7NV2zwAsvjWVkrC5c9tkRmsgwcuCt0Ym0AhqS3nJmOt
W5BobJAtjV2dZVLjU6Qjqwvqbzupeb4qqvFBIAf0P6ydV3PcuhKtfxGrmMPr5CSNkuMLy97Hmzln
/vr7AWOL2rr2CXWvH1BAdwMcSyOSQK9e60GF2WBt+GHwGPKp9xzNpWQLB1jzg/nBBUx04Y+uGbQN
vIImj2nfPHulnu3b2PzSh31yF/b/4hC8vk+7qdx5rg9bTIQCUeNDuil7cCpDkyO7S9M692M1Thyd
Ij8y2qqN0IQDX7WSfvHhOPlqIW+xskyl/cj9Xlu3sR88V26NUltc+1db5UsRJZD2RMnZ7lAj1juL
R4sYymaA1IMqSK8Yi5V06SPn1vmwUYZUfzCap0iSM6l2ijwPP+Abd5PKcdyRqjDSFzN1Iux6dXHU
h4CbJFiSTRVqvBaEdrfTAtW4ETjVbYf86qjDLyQonGTcgK4VfNH2JSngESjjIN10jmae2oh6fQ8w
14sW2s0T2+mVOmbFC8yPW2CSyqN4Ufe7RvtkpF51qbPIvw2tMsvW8TTEOwhc0FjJ+1HZIteq7FNg
uk+NWfxF6QQYsXwYTvytRauBTNWjVSTg5bx03lueD+CqVj6GaFs9DVO2Nru6eQmmqX4pMvehhEz4
vgyU+sUzBmvdT1PHHZah62r+nhRFvPFb/94qyuGuLyf/PkdeHn7O+FOQxfUxUsOSwo0g+WQnnE1y
DhkdpDehjhqMPKky6fUVhKvyRHlWXVN94vlxkObR6fNLGhYgm9hoApCcQ8gbyGBaRpNuqIewP1hp
AoG3Dnc4FVX2h6zh7BugmbpxxdCaVG1fFjzelcSxPmRUKQEJ1dKtnKt7fbCHabvb3uZ2IId52hsw
/BLMG16zK2Y/gCeNpZJ+jCBtp/5LDnVEKrcw86s7GZwPYNJNaEdvXjVIco5uwnJ/mzuO/gbCH3Uv
gw2KKTZ16Po3b2o33cahzP4gg9VoAPTUizSsvO4cKmuzbZM9uNGD5Xj9tQ8mZ5dFc3lxk3PBCd0L
al+9pg4vopLmJavHj+TnvLsCZoEDDA+w6xvjcO3a9EhJu3d2DAU2FmlrtW/VTGXWzdQbQ3JvglTw
1VKPoC7NzTPZkZM7uMNVxud1lG7YP0cItqNu4uQDr3gReWI1TpGtI3eRaeNfeWn138oy1BFGN6wr
denxIYI3qiUd9tBZyYdORSrM9nL9xJl6v469MfhUc3S8M+A52Emv1iD70VYp6iLCW5hA+pqifwgi
1/jYfWuqLDjoYQFp+cCxXZzZ9aZRqnoPmpnnlhvM08lDpsLaxpbzq5uKrqlllb5+E/Cma2ZauUtE
tVdgPSFuG3y0+e9RtDxtFGiAPhp82x79FCEiMVKswbzGwfQkR/GcF/cV6Dw5AmNlXQwUelaRoFef
a0ie3HGE71ysikCnsRPsWpvYVozr5Ks/G1M5Ogolh4uZF/7ylPqAKUXQYk9NOBfDKbLX7xxFEKur
ys+m/RIsQziPYK9jwzX/ejm/Z8No1Zr2AWGCHfXd0xd3tv3N3HrDZdJy9U7VOe7qdICDMXvkcIJs
IhKKQrKphKyQ7KWGJXgwEIadHRSFpE177aWFSDL3yNO+c8hg6YW1F9EPsbKchuZvAI8CRBbbGRD1
bdWGs2VgTySluhVI5k0yzfmpaKKfDbWB+YmT7/wke4tjiVsc7+L+i5BleeBmEN7L9Zd5crjELFf6
L0LeLbXM/eOn/OPVlk+whLxbvgmUXx//j1dalllC3i2zhPxvP48/LvPvrySnyZ+H1k/oO4bRkzQt
H2MZ/vESfwxZHO9+5P/7Ust/491Sv/uk70J+d7V3tv+Pn/SPS/37T+oGYc3boVEg2jvxaheJP0PZ
/JvxG1fShMzKyRHeZt3GnZkUb8e3CW+m/fYK0iiXuq3yn+KXqy6fWh1Qodkunrcr/af1/tP12cyw
9R7MmLfz5Yq3Vd//HN5a/1+ve7vi2/+JvHo7zQ9WNfS75X+7fKp3tmX4/oP+cYp0vPnoyxLSk4pf
+TubdPwXtv8i5H9fyvVqqHNr49ukWNG5U3rBkAjY7Jy+NtKTTFN10o0HaZYW2WvkhCXW9uv4LN01
CaSjlyLLZgzBU2F05jpoLGqrWkt5LKIUArV2fGEXDJGtGKUllYQ9+Bbhl3PmyLRPZN//ln5p9+GJ
2s01jFjSJptmhC3DNgGBtZDtX6CLvkLqkV4rV0mPg+sh+DxQ5+vaya2BoTK9K3MYSEWUkSQoyUlv
5CjA2QL1crNJt56YP3oAVJycdVDLyKXKcKTOudTV7S3Qh1Vy01iRC0+yRX1JMSOxw84eHCZiqrsw
QcvVhe/Gon5+qK4mhwbk7WOqe8RwipzqWmlpddW0ztgHZgV0Xc7ujWY6+BXIhjezndEDmJx3XyAX
ZEU5sbFLZIms9nFZSy4dDkbDoWZwvq0XZVV3ifMUWt5fl5Rh+TiMdzovFrcwc2aL5ugHT61HipjR
CwqEuv1NrB56ZErU3wjXdyr1V/M07C1+b2dAucElbISWvW8xSRrl9MVdgRPxFM88ZUMHqsItK4pO
c5g+CudYVk54G3ha5IGGEfYSOC4EVxxe3WZI4zJNceZkTdKj3b6Zc4tspno7pFl+fj9x1qbw2MXK
47u15NAq7DtOuq2j1lho1acIrc3qENxHXRbcyx5grwDd1jrY+0BmyWvjXRwybvDm5G6mslSELjNv
Cxn9k+smKeemkXmSzczR2QllZPMkewimTcdMyVbSmb2GyaFvmkFOwQkzCoqjEZtVVr2nAi9DbSyE
eKyr9PteUbR7ae0Rk9uCqTXW0nHzinDZG2aVI289uMjYJYKMk71TSig9wGv8jF28iRY+IzKkc2D7
D6cxF+bB1N1vi90GT6jDp5UXZHl8dS89y8U8NAxB1Q1QmIhP/fq5bsOcUj1KDd2t/BCWE+j8ROoM
hi3XP8nGKgoU62/tYh0SG2tBTQinhSI2A9mC8PWE8t2cDsqbBcyq5MAgHVLltuBt0psF6xGuVwWG
ho0OM/rZFE0cl91ZDmVvad7ZqNODNpaN2Hpx/E8LLNNu19BHb1dAbZez8anHS8YWEQVkPXsI1TB/
iK2c3VWMoIR0cN6WoEGNSG0BRzq8tO6JUoA5X8kx2NOfRscKXxBaUHfSDnrMOy0zlthaClvKZeTc
JebdsAxGqjG89jiryRely8lklBZMbmacPEcA1I6uw6GByjfsU9UbBxlBAZfHntsLHxwBY88LqutK
O62BVDlQ+As4SS/gJN0EqKecS5vUo+hKYys8srfEyCnNuHNG5JuWUGn+3TCSEJVlpVSd7/2+nR5n
z3ow22x4qdhwn0pTr7dTnebfAtMipQTAiqOzCZI3kYJSE/9zZQFcTSro1+K29VdKOx0l2FiikGXT
Nq6/tiwv2y42CVvOqarbZuC31tJxgyf7nh/vDZev/hvQc9D2yRHmxe+3wI4q7iaCMReBK//kVZ53
Yudq5ivZlQ1c7BYQggZN+5u1pkx7rHRrZyyRkJ36yHCKGPJGyMSKRk53qzYCYMmxQGk3I4yhOYTq
6hy0yOZEzX1dwvsse7Ipp4xq29wE1eE3Px3Jay8NADnA5GzuZbBqGMhBJyGcqK3TXMc8/Rj7ngP5
cArkVElRw3q1xaSyrtIRit6f7NmYf0xf10j6F44ty0vrlckd3P/JXVc7m8bj6BNSr58m6ZyrYQZP
0mjlERLaizq707CSMc0Agpq8J8rwuZdQHyjWyvq2ifaym3bWDzfSi/0bm7xU/HcJL/hF9hWOTMfR
yCC6M71TJprR1mCkXMayh04wuiR2c3hvV3rv9DvbaIX+SUH0CU13EXNbVVrlWM6RTT9RerKWnqqa
1ANZ5d6ytQfTDMuPLefNoQqQ3U5D8wOnHq3dlR+DIFdRUB/A9avFRw0J+as12M9yRly66V1d8tJY
mpzW2h03GpOS63OYh/5Z9rKh/DoFrr2To2Gq/HPQAEnm4f4rJH7tLbYBmClqOD7qE8K7OG6T5Tpy
xXeXa6nW2eRtJjjx/zFvCf45N1JRoXCinRpGxb6azeBRUWtY6Csv/czp3RdrNLW/Edf2LJPUrxvE
z6mTtF+8PiGlE/fhUxi73DOtWDnbrZ2e363TQfp1Docavhu+xBdNbZzjoJScP0E7sGoRz7lEyEtM
dx2sgLs+BnoJFsGuP8WJ4m1T2LpWDgflJEyzZAvvWHfpREOy7m2z2GSIpmrbpHaV42KXE5ahDJO2
vDTsw5x4aLX9Y0mrnN9eYZlvxKQj2ix78C2LQqgUcQcHVvK9HKZqmd17WXoPwDYp112OmkUQorYV
Gi08XyMKXJoRjStItQYS5/9oCvR60Xu14PZeSVc8aPBYy24ZZKjAVhyrvTH6VWFvjSEG5eY13S7S
Ek2UHITPsulMCCTQun+Uo6CCAGeJGETYQETkzL8ieGsC/6gh761VebMh7Rjc1ZIkqWpTXtv9YtxK
I9SZ4d0kCZFSESSNf45Z5iwxjaBdko44NoKDClYPBqHS+ABXSOJr5Ye+QYnu1+CXp1IqZZdTHUUx
jLjvGUGxjaFyWMvb4HJXLCaYcUPhWGy3+6hwmJPPQbq4rcpmWWpxLNOWpZbgAsEmzmuznPt6Oz9T
6z+uXDLupzlBL0bPnIBcKyVFqeN31bqBqyTs9KdROCHGcNedBjJbxo6KbZ2jRujdFkZfkVaJzm6t
R1fpjUp+I3kGjbkcOmTm781gPCMcpD7X07anPqYBSQdkQcidu4Wx8Ts7POYIXVwyBxYu9kRlspFd
iMWnZuUWIDspQ6137ZSPzaoy1J+hN/8yVfaGSHAwTOxV5JBTdqqZRkB4iVI8uVQb3/utob1MJD3X
RuKYR1BT2ktYOy5s94GP4nQJVZhqDmtbZF8tJF+PllH9Vc2qy3ZV2MA0BoDAuvo4izysbMxAM49R
2/4lR53I2crYiNKd38aKNZfpsifX1QqlPsLSlZ7HZKioX+d9SuPncDVrADPS1mtUa7ae7+3nqlDu
S+p0t1PbozY3BuV6bDLtNMsmbQA4FUJOcCUNb1zCX8D1cQqy/mdPhryJNpLoc16o9QH0Tn3SVYgl
X9UGpeSgHBZRcSYtEp6lqZWqhE1G6sxWc0HB/0ufUAbXNpVzyqgDPUay8M2MUSvPlu0E59sC0rOs
MufQXW9eP8bUNyTK5yBdW1H5g1Rq+UwGqnpWlPQruf7+YoqRplrjAcgkUlYioqz06rmIug3U5/OD
jNeqGSHikRIp6VQsu3nUW47uxXQ5yfdTDcARWt+3C7hpdpflFrX9RlmuB45KVnbiFWcZDIpgPuoT
lULy+ihEqMfJJS0JcbXTG5+6pjbuHAV4rBw6AaTKc0tVjhxWntOsVDNx7vJAUT/9nNP3mnGnZPCM
+5VnfFrm8BIbP+g6an8hnJaRk37PwOBcC9GQwtSuoZ5Z21Goly426cjMAp2EBJUfOZSNDAnN6HkE
nXhaTLJHzehoczizrEPu0D35OZS/r5e7RerUmvujB9ZVfATZjI4Jg3oe7gdfac8We88StgG9Petj
fbCHYDq4WttCT4sp1W2DqhU5ll1pvc2R0+2GJCJQ3KrZhjP4564tfjOhUKn5TCLloHVsIWST9oEP
6kqMG1XRb0bKXX66l8B3tlnM6OzO+zlZuk0j1fcauPz3S1up52Zoe/5j2ZLSl4Mxwd8IL0i6SVCc
+ax13sCT1kSk0w6Kz5r7AVJk5yNEZ/VdEyMZ6Ixp/jn3p3LrBpSXs8WG6LlWV06hahtPIPORgs7P
lkBuyp60zQDRgRULj2yK154cQpOG27NSaHkG8eAthqPKO/MFXuruQQuz/kHXLH8zDCjeLDZbrYK7
pvT30jRQdAnLrKB0NSZ3PEqjbGKIIfY2gA7Bc909LI39HLd+8QA602GraFHEWTS1B+CeC1axrd5l
Fmg2Skw3MfSah5Js9ceu4SfUxBaSw0KJmfpfqqv9rj2bYji0IFipEPYv0mu74bdh8qZ7ORUE7DWr
9epB+lyz3HemnT5JX6S0KxA46Yvmad6HAflhGF48W3mJYMp7ALDZnAsfRKoYZVAb3HqdlyJCoPXN
UTpGK6gfvNrtDjBp8T4ighdHFypHVTM7BC8Ik7Hg2IJdFwBMWWLl6ojIVUkY3mbffGENHEMxtK0S
BP7OG0J4CNKguMpGtZCGmlsEdOUQQeOfjqZsoKZR1WC3BOfCi+TEsAmTEuq511WSUSuuQah726Er
EQh6dcgZ1sCpXaw4kDGZys6GafvIdexjrqEaI8gpVSG1hywXWsGS1nIZL26ECyG8lOOpbatDY1K8
HCbzviD/D8tT0D/4hs73TfSM5C5GA/BKTvmnJfaLQZz68AuSAcLRl21NBQNgUk6Lt76SUqcfe/AE
QkB7HLzWeZhEQ1UuKsA1p2OpFjkPYWY5D5bmO/t2TJzVYjM1RbtQ4XSWJjlVxkJjs2pzPQSjyGrS
qQVBdLvMYlsu4/VUHPdw05y90OmPFGZTnJ6W8yebV+5NZnacR4qhCxsVZfvm49grzXNiOvtA1Wew
Jn1wTkGYriM5NJ1km3ZBc5DeqBq/xb5I1YPO+VDx7ZVRcKtAfM+GENEKlq4aLd9ByxHt5XCOK1CU
WujdyaFWg/hU8k+5EXb3PKnS2yT0WWAehqlhK6NKw1JWdQ2eXw5zB8JOHcFts+Jra5cFSgvQAR2b
0sn33HSNZ5IN3MkhEvhXZEO/DSH+dzgCx7WD1Pf1XawJTwBaLMTmKSrvvD5uKN71Nq06G+deNLIn
mwgpqrNThX4FBzoeBbjVqjeSFsJNhkndPBleG38aktaLX8q8az+VavdD66Kd61TVYzmo+gtl6cAj
64Y3xSg0XkbQHpvAGvy99EYm+31USwwAGARPKH+fEx+YVCKCa84QHygBP0mnnB9Xf6UuuyFpCcv4
S1ArMFyLaKWE2H+GWF61LHWT8qf2JBuKr1QrfBqsvnyimHPmLEmF7HL2k3TtpmxXc9OEGPU1vu2L
vRFa1r3u6D/8DEGycdDS61Bwp+R1EnZ80IjXTjTSMea5fQzG7ENrV79MYkKeu+VdbcfrW3xnB6c4
nO86SVEqyOdlb2na39imzPpPccu0OOb7XyjtuDHTIAEr7cO4M5lUDIuaU70JdRiDaGSvL8mTrOT4
nRssaHQII/8i7bcV5JR3cYvtTUwJV8eOv4cfmlrpvGRw4TdXWqbI3vtPk5ucDY281q3+GChXXNaW
cUaoWNuKuwpM3WgErAcXVmm+tUm5swS3tBxDbRIBHgbQuNiG0UDD6M1YTOykUc5Zmtp14lNZDsoj
wEHruW/yv5TCGi5yxJGrvmNvZm16vjfPCIccoqQYL3nnaqjkUKkx2bGOvmmuX6VNNn1uQXLp6sVW
DktlBrtb9fORM1u+/10dfgQNHVGhpnVoBRb5zvSm7i5JGo86lSg4KYL5lUU5uAYgFM51AAY9CK+y
Z+k8bQqtgx35nw5Uxjg99q1P0m7PWQwNhQjR0r+bgUSSXCMr3BByiFHnNqfYKMhSG3pbWMbWEwkD
/68UYZJz1qbF2Rnjx8i0sn38apL2yq7DcvW+O1LRjpUf9G229L8Jel1N2v68ZOl7v1Zvy2APyMnd
aoOX3zVp1EO0QKVBSY3JKrL78EcOzJMior/5zXw24Mb6NGtFu/E1N70WBUyCkPvph8mutKvNO9rG
7rtyTem+R/KhnS+hCTx7V4eUEjmNM27eGGVXNkYAQL1vDR+4FphtsN36fFncExT33arz+TGhm/xt
cUTQw6KxhualmhVPPG25HUNHKkdUSpjnppi/yJFshtIUX5qh3urNVDxJmxpBBFPPLn/cmHxEs0nV
RlvpM4UJ+hN9PytGt15sWda6q6kHrL4sNCbffQ3t8tuqlIOdKJOLV3INacs9uGX9dIx30sbLUbSu
9Kg9wDNyLcoJiQ9klp56zx7v4M28i8WIMvnqaYKFfwdp2ryRQ9lwhv8DoHzM6SRhaWN5V5+Mt5wk
TS3V1nuYDfp1DTE0dcLjBJLMR5pxLPVrCjreLOfovhUjaddD2zzz7nCSI1edTVCK+lTtHSS3VtJ4
axpVv/o6UmFGB9OctIWDatybU7xqsjre2p5S3UelRXYWat5D6mjGPf9vF8Czo33obRIoam+G/5pK
bZ1BhkIxd2+ecjMqvoUVhasurFSQHSnKNpkr52LCUHLyGtXcOxyKPPTUQ26gYFE/WUX0nQxX/bcT
71HUCHbcZ+q9Q/XcQ+fp9rqoAmx213mrgnfzS9d6J+m1lQTG+3TiK47WqH1QwUIeUyRuNoZe2xfK
5n9AqRBSQKEh6S1MS7PYbDjaD4XaUW9OhLQr41T2cFn/mkbt5v/Lcr+7qrSJT8i+S98GIOVrkb5s
RdOJzKtsKDbaxAB+L4tJRgT6pO06XeUXKmKlTc6XQwpBn8C7W0c5WtalSiaHC2RfUC516oCVC5nl
7KXqU4pFna9Q2XvXhgzb1OTVodDV6D4fWqp/LcN+5DQI5SnPh1wJHdIVshjW19HqnoeEb7AyNmtr
IMfJLv9841d9Q7Uqu5OX6du6MimVEcyqumHRyJ5oZMgs2Fk7cWodzdnfs15OV+5o0FyPYf+dYpVT
RVnlpwByoz315f2hivwYGRv1u8V37JC7DvQ7hVN8HClA2nvuPG3lsBnbfotQU76XQ38e4o1qGfFR
Dj1dkF8hdHGeuFV+DGCyotwI6q1KVZU79J/BNefQr1Wqq38YtfznsBbnrXLoJZ4PFVn/0yuH2UNp
bqdA/dHPswfzq62iOpSaYH3bPAEdPbCDsTUUS/jPbDKlV+/kSDZZmAkiC/1HPBh5th2do25z0M+x
gUE5jGrceuJlncKYaiAJRKGZdJhIOdy8/KmZlCiJ6LS29G2pD3DPvrq9yjLKjVzxtiyVtasp95Vt
i1TMuk/74mQlGTqByMVuZvDn31ULEgbd+6rMg7WdtTA6dbWbPxuJ8R0Rz2xfBgE4nS4o7mTj+mN7
GdyrHExNVXWbxWkogba2aiSWxq4aDhAafvTzimJCr9ZXnu4o960QDCEbEFzzFLYlSzPe2MsqD8zV
4EI+GbUd5waEyVkw0PbHuUfpkvRF/KXT4ai0LfdbOwQ86JISnvieuoxuaHs4IwrvGzRB37Syr59N
Y0pOvCppWyieh28Jr8ep4X0zOakjU1uqYGF17cmc3R9yHvsAHt+UnTyOVDySj+hMnruRdaMkU8dn
U7O1r1SUot0JROQot46yydgKhU7JY0rsJmUTVZR9qm2FQHjuuDANl7NzV3r2Rm5C3VjIteXBWvNb
9doksXotGv9LHQXaUY5kI51x4q8GauPuFruh6+alK425QqpSbbyP9mzMd7YfTateRVRwhmRu6+mj
u5fDTLE+9HqxRo0VTQxBW2NqcchPTQ8vspfMYdasZDcI3KRZLS7Vbdm01BrIcKa8CfzZRfZvZba2
B5vjPF5i0QScwuSb2hg+O4Xd7aUD9S0f6ZOo+GSbORWHZR02/K4H0EOyGwranViIWogHzuXWCCaf
2/gW1JFy09D6ghBLYKYlKrqBz01j+xk6aIzCS61wVIye66wfWqHd0wCX56keG4c20/UPau//9EJ9
F5+mAWU43hPcFbV0wffZSfZ1bJp/w7B/bOKOQz5IGtg++ke7cYoHeZCf6tW8UoM8PMthoIXhtlKh
JnMT50MzzugjJfNX23fLXdqOHD56Tv1Z2ItKn75SMgstK19h0jvrCoTUqVDH6LPpJpAZe81LN8EC
mUX9D2l2syHcl8a4srKDzR7tBHM3TM2iZ/5zOCnjIOQLcd+6t/AQuBXS4ZDnvs55t84tWkNeIF8t
awae8+hQB7Gvc2e4KEExIHiPlJU1aNcOLXMTMV9s0puo43CRTVHnL8oYOPukiW3/TtqgBgFDo5f1
Ss4AZBJxPC1WrfI5OWjkf0rEX9H6piapTIdd8lrMxS/QmVfSa0Xxl6JRu8PcajpVDWJGFLZkgko7
okrvNVBWgUHpYwMw+8Y2Nkmgtux5oSl5Calbkhh7pU7sXQmfGWzXuqZugqD9uyw5ylfSCp1A6l6o
rPgl9s7/Fdn3bvjpkALwN5tgyHjncHOH4tdlGRktVeJvwvH/XP93yyy2m3z864zcglmFv10+TSQ+
TSTkoWX08lmtUH8KzNxYaUpTbThjKB5QGMsfHNEDX0ABk32VFtnMISpy9WA7b0K9tJ3YDx1uU15X
GKsp4zbmd1s5Uy5tump/P3GWJU1m1ocoXlgmx8hRGO/m2Aq8lcZz9a50h60mh3JeVqYF6UzV3KkB
ZeOU+fXdJQIRunwyeXXqfR1u+HO/Xxxe2/XnhkPH28cwVSECpmwQcnYeM46dOo+DUt2q3Me08cw7
cC8n6VOFqRgciDqMibcjMZSOtuyGba153kaPeQ9fs4PzVw1+oQbt3GL4pV5tyHsuchXuCt0jajaL
H+xfe4TV5c5xk4MbddZ9axUpz9eMFKjWqEB0YDa4j2fTupc9N6iNY9C2z7c4OSUY0n/lfj4fMv4Z
HHwzw+FP4tA2RrSyxaoybllK4EInpyxOt0tqcGVEVGVtBpFtHPouoASvLA9yiNY5QsAWpUhy6GZQ
fdTdM4IB7hl9CefWvBtKh7T1XhztyimMYR4E+2fEQ7pC36Z+RGOufoxicl5mqVPxNUw1P2Ya6kze
2mQwT8F2kw6wdcihjJNz25h3D5MD5tvcd+s1Tdjuy4ZabA3V87NZ9D8br3POAy8NlMDDtEQx1S+H
kCyvEEKAjtOKm6LewV0O5wQ0g5VWBRu5wpuuXFZGS48Pgwh/aEgjzSriUYhvIolZZmjCt7F3oWSa
Q7bBQi29HDJ1cxtThepeblGTF8BgYYff33gsOakQ82E9Z/tNnSCv4SnvK2btK+eZqkLer2ispFSQ
YSbrB6GPrp2SsYwuEXWusM8bpzhLdwFnnIfYoaxqLivrRM7WPgTm8KQYA1XWsCKvjLlvd2ygpq8J
pwjUn06f9QBOBL4h7a5O+5s9t+v5Zh8y/Y1dxs/ASW7xZtopd6gqQskyQp80VNV9LdR104TtcVtO
0WkW2ruDg7SAhoDerhFiuwYblwN/UeFGegOoWS++nfCAEnOrfLIfVCU6dCIW6QP35Ab+RyhM58fG
7o1VU8PaAxfcCsZu45uhdchjBH0EnblJiave6Ks09pL7PirTZxSXrhVs4l+AWeU7O2gUCNa88otH
JTPnRyXFfmi0k/BHNTG7o0SzvoO6GgGhChGgwa1vpsAOISgik1/fabXCWVoGPFsGyxjpkEPZlA51
7H6AIk8QCs6XJVD2FEHpXAx/LctLs1xksQ1h9LVzvqRjMe9qowm0XTXbFC0qbNc2CJFWa+6jDa9R
wmXFSXUZO4O7eObF6Y4DpGz1f80CSxWfDM/Y3BaR692CzKT/pClGfYiNOLpfGrsART1M68UCPVJ0
D48lWglzZL1wJBkcpW0Jkb2mdOe1r2nKZnFok8s0Tk2DvdVn1B2Ki92MslvUIDtgb9oYqfn2UxgO
R3Fd2X1z62Q4Bf7UnzzV+dlImxxKxzJ8ExJXSrp6M35dRpl9c+0jq7WW3mXyH9dyxIWVtgwPaDYf
ofaY99HohKtaUGi1MPtDBeCWm1LxjHMeelBvSaqtBNKou4T8znqyIg57/XpSUblkjlrwS5lm/SxD
oB+IYFZCgCkISuswpo7D22OtfBkG7UjlHGzcajiS/BLc5cJezdUPI4GpI4pD/b5szVMTdrtB6U9x
YxXfw8xteEoayocoNqvN2CjDg61a0d6BW+PsIj2x7tKpRNpOh/y+bb9ljRN/MErFeSgoJM6he/vg
k495KYKTdMkG6gcgzWqDbiDRvFc8No25QnP3rwqt4JcEcVuUK5S1HFmIGb04I39kbtJtJt61N46x
spUoeQ7Crn9OxizeuJnf7tPM7p/VoojvuAN+lE7ZjIH/1eVt8SJH0HE4+8akdjNWORZas5grFvOc
8Odic5N2ew6C76auJeE3F7zDCBKfHoZsMCdiCPPJ1mn1fZXCBhRFysBD+JcSjxTG0dIGYmcLfOni
qJryGzIvDhTLnAIoWUiWaUweJNIKlOG1arPkQYKwhK8RI+kL4vjaqKm6mlreOhyrLUkXJuoKrH75
5BRm8cS7NMUS+Zzv5VA6jII64Th27qWpsfr6orfOyy1eTAoUIZcasOlJpz5O14PZfo+9oDvLEDIZ
7rWd7fUyQVPbtcpN8tJo5ipxeAlOyqi3oApO/aOXKde4DhQ2SwA/75Es6++zoSH/r6YUrfhQee4N
h5oFNIrqve9rBj9Ev1lXVkiKTDxMUz2B2zhG9keMZCOdhYhYwv69bepR4RsbinsTZVvYLuyE7Kld
6Ea2U5y553EMqysaJdUaldbsr/8ckbHG+M81Oq1Ck8QogkOVpO1zMymffT7jpRCjOu/CwzyM2lpR
zObZKMb2OUk/62aaPEmLhcYISobWsJO+aPKce3OEJylo2sc01oE1V+Y9e1OUubO+/z7wyA4tJf7c
Op6xazwjOhaJat933AzswfXPNY+5mnJduuPsKVu3BACJ6rsLHeaM2NLc6h8mqJduQ7239Q9d7ztv
hotXBv9ubs7Z3wHO22zW24tsPBXmAx66BVSOv2yyp3YwXnAU7JMFyQXAc8qQ1VVhltzcjJ1Ak8ad
c8hsYz7NJezYkpS9QwGJZ5Lz0muzcpj6Dqh+rkdf1MpYQ/oZfgc4CRwscj/oToxEYgkGJ+khdjWi
e2tQ9PsEBhmKm/gzuWRBub057bh1jnagfgopaSDV438sGm4Rnj13+x4Bm03hzcZLFZrNmfRHv5JD
HXLwh6hJEOmplW5tGJ80veyepa+GYCFRqvBejrRyKtfu/RxxK3+AA8c9T4mSrAEAIC8y2dNdX83G
Grml8LtjODvelKxPfVvCKqLDkGVPSvixFIJgIkDOTIQwST3C6CRn8modfZ8ra5dPjvVpGIZy3/8f
ws6rSW4ca9N/5Yu5XsaSoN/Y2Yv0rjKzrKrqhiHX9N7z1+9DZLdK0nT03FDEAcAspSGBc14TrwMf
6e8JxHD1LSzxORwbTXmxuv5LZVbxRbZU8VK3jfoMpK69p7h2lyQ5zt+tRyVTJP5SNkXWp1ugwNYa
nN5rCj9+X1ZWNoGyV6ZdAepaJKSG1PlgBgOaUz/OhhSlDDYD/UZ2yINWJNZtnI3gxxHRsOXH/KSm
iIL9UVujAOEFGzvDRWtwWnbG1Rif3VYV3DET7QGl5n4ZF7XDmz75i9quDOS49GFZOH5+tNqydG6n
qVfkR80xSUHbBYqMytdWR52bhFuO1dAADHzkKZXrPbY4bdM/Cm/2DE+N6GvieUtSj+0fadRdDcSo
3qaRH4yhl8W1ceNi1/UWOUItFWc9KtVVoFGwR7P7s5w0OvsCFaLvttmni0DNquesw2i9sr1uUfk4
gFMf7FAU5TdXj0a1a2KrfSInMXuNgW2XvVUe+BR5jK+y085995E3RnbJA3bnL/h3u3eypVu1s9Sd
HsTZfGmki//2WrKzVCbn12uFGJ4YuubeGfNkea1IPPlJaqxk2q0z2wR3o7D5M1/3U7sbFGeZtigO
1fPauhFof0zowezQijCfEi2yN2WXxetmXmt3UYX0rcIduJub6qBPZ7LW1H1pKVohHof4Xk6UF7PN
Yo+DR88zj34MgkrYWql7lNdS9eHvX8l/LvyQR4/ue7eDLxoT6GgQh5u2q9uF7HG78s9u2byNUdNa
24Pz2H9Mjgp2Fj76QQtt1LmNVmDcjsLC2wwYK7XAhPvrHPJm2XM10MYQWyZOb6PTEHCtokWHCYk8
1dHeTDUAZty03qb38/Fdn9Ce+ivclijtyrBq/234l9HyItmc0/tltAwHUfTNzdE2HlSn27FzMrcx
avRPxuh/7axq/IpIyIOCANGLISITcpWpwtys2P6007SQI5BZ3PSdC5vTCwoA7e0nPdKGpU4F/o7V
JMqrqtLkd7LdghvvZ10ot//K0hrbrtz4I/OLM74yzlsvKtyOSrLaNvnUbYXOzsGuW+XUda5YT3lf
PyFs3qMrVw9f80qfbzzGHySGtqgOL9rMnZ46gC3ok6hgvOZ3zayAe/xNHA+1u8Yo1CffQQu2N80/
x4cYRX2M/4jP47t5vGczXl5fvqG/jv94XZ/r/DZe/j2/jv+b68u/v5r/fnvM1wMFlCfdNb8Hett/
bVGBnuIEfxhnAZMuRPDfzHakDMRX/NO/DZFhHxC57VhwmuYO9aBo4zne+I5eG1JslfLJFmgel3Mc
8+LxHUWepfEjnkG0u8Xn8ZNjdDuyJ80ixXDlWBtxVS2SVLGOZa/bGHh0YiV75EF2fDTlWVXrTPmt
O4/aQxsMw+4jPmq9SaYsUB+xdUaXKY3FW9HVzw5V1T/Q200VG72xdup3Ax41ywEZlk1SuBXSfhzw
06pOsinP5EHpKZf7RlOjhMIjSYGiVUzNnTzEhdvchfNBNj1zMJdIvDSrj1hltOSxZdtXpmijG/60
kPPkFNkxFqjKwumskPe31bdu0rF6q/zn3DHDU9fb2i0+RkicDImFnaaKIwl7A+Pc9ci/xEl6KO0W
F/UENNfWzTDuRrtdOZHohTdnQ0We9Fn/Lpseh5DtjZuz3bLHR9xBpkcH7wIopR3mi3MM2s2IsSsL
jtCC5meJK+S28bEZXCRwgWWgfOxW5dIfHBgFiTjLXiuceVagxNaaHkyPLUJc826YxWSz1FXdfY2C
8ZOGLuEfSXy1UTL0F5YFPmKaeYLI6q/bhHWLyIEddGr7LmC49Vuc54IzElDzFlPvsfJFiWvYqXYA
MkBD2E0ti4NsDaRGLvKsvNRdOdzOFZ6xK1MkvGcDQCA4/LCGUh/qeQkz8a7KiiHfVt3IkhlBvSXF
yeHOhLaVoQWF0o/effHqfDkUo4HebaGsfTUND7HWTw+1GSE5i7DcblBNd+00Qb1xBhxjNcUfXpp4
FnxssmAvonZ4GZ1IW7ABzPBhoHcqY54oGOAZaTjgUlLyxPhxwATyzyb7o+iguCV69GgBnaFBdc+1
3S5Zi1A1iTRuG7GPJ87chGeP6F2XraJB57+k27O6Zg6WmBT82ipq8Voos4d4HbsXCm7V0QBdgjeU
0sGXDIINF28WZQM7InMccS8PLO4vuqohZeijXXaLIztgKMW1Brl9nycQU0IxIbv91xQjLHvyhsHr
R2hCpHOn6iS0Py5DnRRjG56Mt6k1wpTLZGqzleZhhFwBxrmLJ6F/Qoq/9NXmU24K/+wg5rmQYTUW
OGgY1quGqiX1fmeDBTu4qZiE4koRM1xZzfZVXLnKqo0q9kh5ZmymTksvTuxnt0OK1QnG0EhgW0BR
zjnIyq2q48Nm1u14Sf3Ogn2j2e9ING8Kw8+/533zmlfa8GLYar9WRFSfcHjrT3mTl6tetM1TV6be
ihJ5uKu1cHohvwCMxq8gX/Ta+BI47bsC1gSaIC3VN1nfpP2jkTXGkwp2io93eslw5rkGk/sgB5Xz
VwbOg7awQ5SWRdZuFXWIN6WBfh/cl+FZ79yTwnP3s+Wgg6kPgHPCENdJKJno0g1987kcodDlduLc
DyiLHXsNHMAIUvtzSfJNd+3iE8r7yc63/XBbN2bzNpeM5ABcetHAHbPuUHVCPIqwfGnJu259cgG7
ahZ+bVxNe5oRR5u4ssMDNr6QIBGzWmL2Jb4Myh+lUMZvAEq5+8EXfwhcO9zpRajvnNpT7xsfbW+E
x6Zv4IcQ0FK+Vr6TgLupxdW3sa2uOxvLWaAOWV5HR3dWkJYHb5zUE9ifdDPO0IqP2O3MQWTaafhC
3XrMeWCg8RbbukHQ/nEd3hsLI1Ts1coiGw7+ZJNa/P1UtuVBGMZwUKGR/OcgtVFUys5+PxzMqOQq
ABgDMEJIJaiAzPRQ685+FZr3RTV018j9HBk6tupJGmQnf/QeZJ/tNuZ9UHTqrsrApPZQCqJlbAbG
usstjRrW3PZRmV1ya86RfWO4a6DxWDjbtETlbyyEtpsqStKQ2W3WwRoVn3oC/42BZdde6zoE9q/2
Z9lC8La9FpZDhjmLxVrG5GHWU8CrQDtjZMKlZKzxxGuqKc3hNsJ8Fal/IEMxoSXawd3KwVrgHTPj
H0th31O9jy6J6mIyEzj3qV7a91lqNgc8tcOFbPr2IC64KZLC65zpc631h0GAdFHceNo1imFsWHSo
bwAQkT9V9vWg3JN56u4Hu4wPjinche/5fxhFPC/5Zg9r89EqWZs01M0WAwrKzyKOklXtlTWvn2AE
AErwzq5ZsNg2lHU1rZxjG6g1Fdu8u3izXQESseNj24ISHA0lffV9bJttG6E6y0JdAJ73feHV8Rdc
/PxFlxoYe/RIqsVOLTCDiIBm2F36hFwsXlhtZN+3JP7W4wD8ENq4tmnKGjYGwIOdlQn92LHo3fsd
b6OjzvcI1Wp2xtTHd9C/uRVZQ3zBapHHIruA+3E2Myn9YnrE3kwlPYIh22A7Jtorg/aKf0IM45Af
tY2QbRPY5TdDHfdFNovweyaM4XbC4iANxoXVafbzZGGPG7YVm2q/giEt4pVb+9UrCCScIfQc8WHd
rl6LZMFeyH8dVSs/ISWSLOWoxIbzrScOtiPzJCRfVk6SIYsq6u5s1l7Fb9qqsEItlRcncCFFumQn
ctE9mr6yVMdTYJ67pAjxrBmyg8BC6ateZN9M1YzeVA34Yhg5+MpqFnXXJJkAylpIXaR+dZZ2PQLR
fttyykJfqH3dXZyZRiaZtJJxCxazQw6/e3BmOq4M9bGPOkvSiYPrJMXjBHfxgMl0tyiruNsNYOI2
2COpl7gJQ/QrtLNsgZQFmDIfUC5stjH6xDwhfSNal3ovFkqRWg/IsYjFOFjee9eWF1wgHH/Bo9aa
BW151bswi2GOlFm4yfScJ2WvxwrgqARPVxHZEDMa+440lT6tfAhXrBPb061Zdp7YNCaCTA5laT6G
KNo4saaqBzWu8dlCZnSRCK+8k4d0Lt5UvPPDLRhnO9RrjJPsVFMD9RFyZOvSxMwjcUCFNIYfnRM9
3VgK0vcjODB+xrlxjTpXvwZ5V54hGKLq+leons8aFCa9YbSPH/EhVoylVXfFRgtjH51oDDt3t8tx
RwS7M5q3S8kLYznanuqq/0OrJ7T1hyD/np7r3mm+K7HZLgynHB+danL5nxr9gZ2tu+qb/AsrAAsX
DUrInZoFVMKg2MnmR8etSfEqduvs7rf4YLTqKkJXeyWHfRzynBSGkV1lxHDSwlkNo9YuheFm68E7
qMLvHuQhcHhrPdGpe9lEqVxD8RclnqHuHhS+hQ/IXGZb33Fwl59nyRhqmrDXtcg9yHF9A/ElnrzN
bcI8LBdBtqknb1zJWX1ldA9Vpb5gSZqfZGhw8Jrt6ugsJ4Hdy3EbCXYFFYqz1pOIGzWcK/WqJxmL
LD93T/Gm+Km/MSzdP5BW1h60CXlXOWKw6y9kt9THWnWqfWXW/cZr8ApW82hf54WpY/IivHPZwPdv
XfOEKgkSrngJrExjFqnCmnCFDGy1J2/pvFo8XMLCNl6CUItOPRi0ZeFZzqse1NwK1Spil52bL6aH
/UnqBMsmBzGvaU68r1NdO4FPC7dRFPWXvGmKNWqj6gPZemtp1HX0Upahhr5Mii69Nb4rGEJ8rbto
X8S6zrPNGbehN3nwSji0ATdnNxsFuxuy8ZaHsH4yvnlm4iybyZ2OZdzZz2FirYNiIo7+ylab0E01
M314ywRZ6Q5ZV49MBC7kOiWQefqYAwsLiqG4tMVU3XtB/1lOLxxhrVITWXZB9ToO0zuSzfredYGa
t8XQnXXbztYBbrtPZqmZUFiz8HNt4R4ttzxVvw+73voDkYNn04rztzDPy6Vaa+IhG0Z/I6/Ys/W4
XdFGt/WspD3mU4OVP5XDYALt18LPZtDdiViwieKKGaiKbxoVr/Hr7D2ji8B5s0Kdz6O39JOeBsZj
0APD6BP7rdeBsiioD+wNVKQfVT9hF4lAwVSoGYZe2Q1F52dGe+TO0S4lig5Ua7scsy+eU4YYUHnO
stIqsfNdmn2XIJbU97gmk68BQ90Y21DBIlz2DjE7tABI9lL26iWkdhtqId5+5lFxhbNCs9j/kgRr
Hv7al7LVGky7UvVkhnVyGRUjm6lqw9OMMCtysa9qa3xmr18cfBEFawks+zUeznEJRPs1XrBe+Lu4
HK8MRUVFMjV3ahL5m9TVAizo9eg56HRl28boH9heFD/3QikOlsD8UvbmWqKw7xh5Is29ritwUx+S
u0mbizhN/UXCPQylSw59j0zBB/pDxqh3Uo7/gf5QBiM5yJgEiMiO2qQuUAMOtXWEjl0c2u6cSaeM
rETirXS4s9fCwvKkeGtwvH6pZgF9koAonM1Dk+9mvGlzUI0yU2CMrXGWZ2I+Q9D/MihTcpChj3ie
Wc22/zFLdlAQ/3Oq15g/zRLB9K2aamMnNC26tGlsr3LoPiuzQGVdxuTBh9qwE4WLqxUknktddS0L
XLh/8LyMZTfFHf/DH1NwB9u6Zescb+PktTwP0mQzE1d+CiqqZ63sCbxDa9ahsuqMvNpVCN0uErcO
MNycXyHmFeS15XVus+dXMIrOXqWeRt5Jb917a9Jg2mlD9c3Vvxd5NHwxi0xf8jakF0rL5iHAIGwj
sNu9BFps4pFW22slddlZal32Yqkd7JxStLthbmZmhfRy7FQH2YuYQweUKehPoxpmL2abvrtRb53h
dGcvRsRWnl/VoQn42qgJr1pPavEGhg95o8CIzpHipo8why4ybjp5DkID0vCEo9Kb3Rer0bWyF2zf
jWPRh39O91IkxkJU1M+6lfztdB9Qy5s15bfpiLAbR992xdJOddAYeugtY5dsT6yP7AWcNvpUt68u
okbPTVUrVz+hkJ460adWD5wDKZ4GT5si/jSwa92odg1ais9k4SpWvRWjh8OcXgXnocGdfUAfeleP
WCQp/titmqAwX6bQ+qNIcKcok3uoySyxZxIGfI1FZOVnRzeGk3TalX68c4jvO3Yc5l8WvT9CVYln
YZ9GHhDWqt1XSfkQoU6tbuEEND818Y5p91hFPZStmp+DuIJh6LnpSjcMFBDnQ5q27wlyKfuxKzEO
HJsovWgoji8j2243sinHqXNHOgqKiJWe3S5QDdXK1RNQeJ0+Pg0eWYRIr19xICypkI/mCjTSnFBA
cBtN7uRu4KH2YjbJIjbj5tXQLfXgDY6ylLN8X7TL1MQmWvaqryPyfq8kWsJTmuCkBse7YfUepaux
9opDHarWirRmsOkSnuBoDHQWPEZ2YLZxO80R6q4B5J7AD5El6aj+x0Gd7vVZJmfF2ttZNH3F8x2N
siXZx+jZaWKQWXilfk9rkHqe9S0ChkDa2J4e9Qwb2mEw/KNhwmdDKiJcKzace7PK8SuaSDdTTUcf
0fzScxemNOgjbYltwnbwCnsPd9s616FbrtwxEa+VMC/yhYww2MVwIbGG40FaqBNQg9yLLvLMqstv
ihLYFAJ/iZdV42Jgj7t4SupzNyhsODvV7E6dVfcnedZm0Z9ndm8qRzUEKs6Aj/BvQ3FH72+9bTfr
qlgFicmYslncBunOxcrqVjbr+YDuShG9ys5ihovk4WJMnORJFr9sxfjMUim7k134B2Qrgb/FVnay
BElu1ypDVzmkA+XkIBb+FRM7c4VRE9CmEDa7jHnzGXn3taIKysW4FN7ipSfqXUf1diFHfExIQqSl
XHsoQWn+dZEw5U9xQkR+5peRcTkr7hxj5cbYkcuOn67OCxqXMFKLe7YS7XOdOXfh2IEEmVuOlj4r
auieZcuu829eOmtyjGn3bOPojtdkMZ3MuVmAZ16UhtMDnWCmimjNUvhud2jrqXuOu2Bcpvjk7eVc
Mt5YS0bGtJNzB5Ub9tgHxvb2N2gojHgdrglyrkORa9PqarKRvX3smUAfZ3+9EgvOKrWwUOz64sWz
ot2kCvvdMhRrlQB+gDwUFE/wB6+3OKocq5j9/EkdsubBMcRnGZfXCccadU63ma5WBve6aybnfWgN
jbttU12CMHbPljAt0hAaGoJNOqzqAVvJ0gn6KyzM/qrM9PyKx+SkukDOfsRNYQYrCpcmKzRGyA7f
1DCryFBgmUN+oSouwq7jJcOs5ChjqRFHC+6Y5qrcNxHgb41V/Lp0xbiPKWw+9fl031Q9PkENucDR
rrsny4aMiEPAqZ9bt1CAmkmF5qxsRfDV8DJP+qNsjl6Urf0kGDdeDAbRaVtrk0nmjhp47aKYTzGP
3xhVF8xLGGLtzO7RwPUWqyYKAOHMOFxtirepOx2ywlbeGm6pZsqKnK31DpFRvl0gIt+a1N1hopY/
85CojyjEzg67xNEI+jrieqNqj2af5cFqvAZlqR1DltlHHZ6M05IhF9y0F2Y/VA+Zkrm7YIyG7RAl
41Mqhq+k/q2vkcV9BL2ET3lhJBsH5MWBZHp4RQIXORkrtr462YOlDu2XRmDxa3tWcnY1QAF1DepV
sVPjiDZCvfBY93CboykPXtwbxzkxA9x/Dv506sqo3pbphvowmo9zf2Nq8dKdt5os75cYEngn8teG
s+ptNVyFimKv2rSxzzh4t+x5In4tQVHuOl23wdfQ4Zs1gNHOHCApcrPeySAVLefWbQYBZBPX6hYD
Sl2rVkPvRNWt6QHvXHM7G0th4TU2KXfj4TvmLhU2DdH04LtsOBFZOcuWnED1UF0N81ZVVYo2ZWHb
Lsukrq5yiMczbD/lmrXQUQN+MOeDLxDf8LPY3cum3vnJOVB3MJ6vUO5J61cvJuoL/gLi/IPKn/wW
+HGMXVKYP6pwV9ZqisVAgSrL3vamYM9uyT8nbogfErmXx8AvlQU//Oa9K5M/ryiogfx1xRrdrK07
Zeoaq1CxM7QYTYuq8l4RYv5eWXp1DWASYPfovsjwqKukV9LJ3TrzqMLWt6YItSd22xOm78Lksybe
oY+7GsByH3Cmql+zdCX/DZNTP1g6W17odHZewMVOhp+buFsqC4pQ1jIdJ4yWeqM6RQqE0804n3az
FZA81Fpp4x3CmAIBlGYhgx9jdJR7t2aRqsswI+0onYE1Me6yhkJVxG9yYYLRfB7tRFAHmuAB+7m/
7qvGeWms+RuUf8JYzD37ffjHrQVoc1ez2lsFRpt/Gsu04dbqZXvfU8KV43ndRinBXQsXp66040nl
9d2Wr2z+miF60s6JWwMKzCouYuw/EaK9N307XmBtNn1uQZLyBEuTexHHCeVTH7biD6lGeSYFF2+q
jLceNtqscr3Nx7gu6tNlaKX6MsObr2+z/jrOh6R0yKP7xfc2RQNEtmRc90NYpOXIWhT95dswN6nK
S2G+ylEf4WZkgWOKPN19dJQFCazIBsAoryZfr1Y7DbyrnsWfi95fG9wazkk94HPVjuFDBpZnKSxQ
qGMFgKEP8vJd05oXTC/D75lONVS03HVdbZu1WsEW0PAPwqkxlVLM7/oY6K9uOQZkcNLhSfTxsMqK
0rh2SMBsRB3Vd62AUSJ6YyZ09t3qAy/fBUO7dAoXih4FMyosfVDfye4aPijOMP33mg3itiQdjBRP
HmMTl99PrYWPjgaMK1MKcu+xwPwNo0k+7bA5tODxXmHmyeEReZZ93NXBsqr7fMddCtnFOjJWwXzD
lYemiYrg1o7NKqsWeg2T/F//87//3//9Ovwf/3t+JZXi59n/ZG16zcOsqf/9L8v51/8Ut/D+27//
Zdgaq03qw66uusI2NUOl/+vnhxDQ4b//pf0vh5Vx7+Fo+yXRWN0MGfcneTAdpBWFUu/9vBruFFM3
+pWWa8Odlkfn2s2a/cdYGVcL8cwXldy94/G5mKUK8Wywn/BESXYUkJOVbLaaKY4V5ju85fSCTPAu
uhedZKuvPfsJ2jt4o1uvzsoSycuL7MjFALWqzNE1cxDqMrpk3TZ68eo7obN3pqRZySZag9myctLo
NBhF8dquQFSnr7FOMSiZtGQpB6lx161cUqF7IwufMyc7T81QXTXDK3aun3cLTc+hj8tgVjrQ1QLv
JFukVKtrpSnjOqvdeOWUaXXN7e7zP38u8n3//XNxkPl0HEMTjm2LXz+XsUANhdRs86VBOQdMXX5f
jFV33yv5szSF1zMwRdlkWhtpMR916oscxW4iYTPNjsDXsu/FzJmRB7PTWjx94u9A86p7PnLiUdwe
fowy50zJj5DqWwaqvGq7LPxoeEnQrZg8ygWyBTYYMkr4EjRJ+5BNDmRexviKV58j0yArcv3nN8Oy
/+NLamuOEK7uaEJzdHX+Ev/0JRWAHqeOreKXqaqbjWa06cZgbbgnjZk8R31+cYxI/Zw5KQWW1gzJ
ZwfRJXATZSE7Csd4RlvXe4RuHB261B3X8VBis1c1j5iPYlk5JcFD10TJ/tYM5tKBrB+oJGS3rRJh
PBMkLRzMHz2yxjCi5x73WJV9VBzkmVB0++5jrpz1cdGfBjNfvq4c8RH3BuCsSAfyfQfKcSyy0T/a
MM3zWzvQsbHk3drKXmse8jEOgbzgNsOVMz66kyjNrCWm8/5/uYsIMd8mfv26urqt6aaw582zo1u/
fkK1qtXomUPu7pSw3PSp6uIehP6P40KoJM3AvhRrtHPkVd2paFxI+l3evNq1CI960mX3oRll91qC
+2fSu8Zexm6HDuaHHxQYks7jZAxx25TcRdduZbMdrey+L4RDEjVpNqN8cc8rKOrmZbeGEuIhgwFN
OTb0rFkMlYIusx5zWoKoJ0Xq1MvY1oqTmxTwYH46bRAc3kWTd/XUGrR7lPGO94m547dpnaahjLdD
r4eXPErEGthofx/xi1hhxBg/+R0pKnbp3otS9FDMhkl5S4Lgi6ICPleEc0JvenqCi/VQGVqzmwBG
keZs46sg13mVZ3BlvnEBlBl/hPIGkcOoSV8Mdxqc24Si9GFmpuBCP+Y3HbRCjzRcqPBrzGfBt8nK
y/gzaRWIyTYiS75a2kvD7PH5FSa03/kstiek2uVpPYXuLSibAM2NQ/OHGVP79ZdgteM5HZis3SYA
wiwPfrwznFHZU9yMUbBWan2pOQEWAJDoT0jge6dEaboj+WYI8LRk3PIr1tA/nQJqXqPGPh0+xuQu
i7aVbFvC+hIZfr318mYfqkXwHKhtsTLJvZ/yyXDOLvXhpT4nu9t0NpRMzFceMfmG6qGxx5Cb+qjX
Uq+srPEG05fI/MHzsehzoHLOQP6xc8mz1sCNZCfg2+jSV/D9TW8qlkaVjotRjbC/mgfrjUuZNQvf
wXg3p8nt1TNoyT8PWYYBDXtde8s+dRKLukvVc6QBy0O2fSPHWdp3dWyCi93Ezt2YYc0+eFbw7vaw
PuLRZLvR1ebVHtBxc3M9fK+6HOKR5yTgYwzlkTLT2eg875mcTLdwowM1ovGseJXqrzu8IylrAiNz
y+KiK/AGkKTFOjudyqOMZWA50brUiguZiue+QDuiYgfqr9nikdgB27kbESn214XJok3JwEXIeXKK
PHODCCJNwv/m41qTgyB8wo9lnQQJb2wEtmxtTF6wslkur7VG8ORGNf4MyyE/ml5lXWpbWJcxAk33
z08OQ//9vqTrQtUMV1N1Q4PBbfx6XxoqL2383jY/D5631mcfBW0+kHlr2fZzZiJu54FN+ytYOkOw
qiiP/xSTo1vQYcc4VwzURubZsi3PggFZeXVKKT5NOtKCTbsh+52whbTicxVw25OHbsgi/DLkObIK
qooQD6Nk269cWEV+d5RzZPw2BAjRM3pWPoo6taYucjODz6ZjdP3P75NcTvxy/9YtW3cd03JcTRiO
XCb+9IQ1ywh3Y8UqPitGlC1tskLbvCzwFgXI9NaZKNiha/eSO057JJ+MfsEcdyKUEtXCnC7JpHhX
3zS+9YU14lPL/oXlRH0wxaB+ispiIeOBp4c7sqHFRja1DItQEBxPZO30kxEM1e2ypVawIG/U9DyZ
QbpJhNZjvJCEG+H4Dvfe2P7UI28Uz6DY3+KpvzSKNn/3x9hZ9xgD7RN0Fz+Fan4DGEdold7iuJm3
nxLyyRLo+9v4jLgEDLuhEqHjcAwrJ3+c65KrIguNjWwqY5NfYKXuYvJdBcLLAoZ30OX7qM2LRwyy
qbA09fdxVLT1P39azn+sh3jW2hTCTD4vU1DG+PVbXZW17lDFDD53QYsTtJZ/mqzau4/S0j73edUv
GrPt34Y2AD/guxZsZUd7RiNngyV2/2Z2Q7J1WhFuTSNt1nUA0kUHX3LU5oNDZe0om/JMxgJTUKux
7UMk4uzKegdJF5WfTYkX8hWxQOxiB24ufakWJ08b+1OBWcZzM5qXoIqmC6JE+bMrzO/UO5o72Qrm
JGVTBPVRNtM27JeVa/f7ap5Z+mzV/Em3t7I3BDe+1tOq3viuSA/BDDkDA9meuplPZM3a8e2yqfv6
BGoPqKWMyL6PUWUvkBF32C1kNUpTbdR/46ZvzfW9VFjUx8htPvAcK3ZxVJNMSVRSGLHKUD3u5qF1
4+9sD3Jm7Y72nY2U27Qwjdy+yyvjXOXmuC/nDtkr41pj2f/lg5cf7M8/U0GO0tRUW1cNNmva7wvh
Hinqrnd9/X0UfrXKrQJEran0t0PMFx41EvclryJrw5YiurNKx7pPJ4R3bQQWZYs6eHIxOwM4KFvg
2VSqW+eeES6yGlzN2CNlJg9oRWVnx+be7zeGwmIUz3EH1SlSLcO5Y0m8/+cv9X/cqoWpq3yddRUm
rK7r2m9LyNgwS0fXIu3d1rxPNaTmu4a7zE+HoUedD76jxkJushcp4tJ3oEb6lZF57rVMRb6J2d5j
pIQGqZnl3qF0QuugAqHZdck03XndUG0KrJmv0M/6Ra+PzbEINXLxRlHvAF2DEkqmteOl3t4Av3eQ
Z4Uadbez7MfZ3/V+xD7GUViL/8sj7T9+/MJ0LeFohqOb7rx5/+2RxgJuYs8+Vu9Rmn7Psgvpee9u
iCLrHM5YHonPMUUar1A8MlcfMXkWt444aRhs3SaUaNQs5Gk0zSBivRw38gJysOxAyWbOfnjHkaL1
+CfUu0NhoAzGAK0Vp7+7wb/lqTrUs1TTmKx7cqDgDiCMCgA9cMNEfbGljskcs8NWu7sNAfV1a+rz
EB/NlQVasyMysHV2rer0STimcZBmQzgRZ1dfNZudiYguBCya8iDH5ml8G5uC93cWZhm0O18ZNn0k
aui+Tqst2qG8AynvvAdqgj29AxiPDInNJtZ8NRrffbd6u1nCXEBdROuda5UgxirmDsSGSAfnQXYB
WeNfislDdHPuyEbWeI03YgZuBvldO6hzeoiOaCo+GQAi//lnYsvfwS/3gP/P2Xktyalka/iJiIDE
35b31d7ohlDL4L3n6c9HtmZ6qzWhHXF0QZAGqlUFadb6jcWaxgXYatsOIET9c2QAycpEQ8v2izWA
HC/rkOAX7gLrSOntp9Lw+pVZ19YumItKD4Zb1ZvsLFuZunHvJSo8Fqb5kLHElNWjBXaKye0NNVD7
qdXAfzi5oS5loyuwYfF4VTjMrU5+G/T9A+5E5cUsTfts+qFYtigrvwFzh1Gljy9TXYD6wzVln4V+
8VAp1bPs0ClZvbDasblF7jE+Bv6UrBNvUL424UJ2yEXmrgo3GI9ekbn4xHtM/fOt8dN7YB9gPbCK
0XeDruBGJomXTmoR9vN7fl9kjraqFtW343yA/vOrrsqM6lYekEr5Z53s/HGtEnX1e7+POhGhlMSa
4rd7fb5/aYMKYjspyJ7f27Z6CeCEvCY69kJxOWT7vFbslz5CN762X7sGDl3SqRVqTZ71apfYgUNZ
ZAHfgSvBYASRM+qhV0JNqDPrpssGNK8TqKGuW+67gsQfQiEJr4nuYxcN3T+CPleN/ZGFRx88uXlz
7wiwLyKvn1wIAufJaJx74Gz6uncRdwtxI74f/arD5g7fowjpiiULFxDmQ3uVfYcJB6+kUjxYq/T1
NZJhVT4lC9n6fsibpeFG023CxvFkDpq+Ff8VSpF6J5/kTz5EVjDSnrZYMd98VMkLPl3/qfjpdi2M
vlVpCmshr5UyKx/3S7EcO6gFlka53ay7PtdvzEJrSHDwsfp8Nsx1slUtXPF+9vd+OZrhG1clx+bN
GHdLwt3lqZ97j3prGe8NxKa1kysR8rLVmXvLs2LwAafQLyZHNOmQICbWYqCo1ehWHnKvQczAC9Pl
jKZ5r2tMY9rb2QwXnvu180FtWvgtsbh+XBrZrXIRU7vso1GsUTd6NBx3vLXVqV5qfVdvZVEehkxr
F33npPuuKaZbWaelwIMVSE+yJOuL0d3nTjGeP6paM0I/v41uMt1sbszsh6eRKq4THI0ItY4v2Hr9
IN/o37iKZtwNWnBpRnt4MUtLB02DehMOKf/s1ceMNFArL2NagMuHMbiMRj0tl4l/8ZA2u3NVZbiv
/YhoAynDrd9Nw70oR/008w8dt8tK4pN4QIFzASlI3y5XHMgoTE5afC+YI9DlH2/ZLhf36pC2a0vr
xVoWRzcOb7OxXMrSe4+x1JaGL5QtjGVCjD6xBIS97Gqje4Z+DEXH6q/PdthE2jvTsPp6LxvkIemB
fW5cU5+1rPpqIXvLlsZWz0FSlHeai3h22Zj9ObYd7eK1AJIAkZZvCQJkKbKOz3maZtsMPcWdqebF
I9Zft7LDl1D49iGwayVEjQ5eh9sY58FxBmJP43CFApteIAMs3ntorGSOSmycPnrIbn6R4aJmNSCT
DdVhsVw5RBECrMkHc5i/s6Q6aj4i8kFKMbEab59lvb5GraFEWZOAjj146ZuOgE4ZW8N3jIoAFmOp
eddNPvI4aWPtvEgdGXsd+71LwjvnWvY3i6SyZFfcZFk67pmPUxQrnluYXpj0DQgA1vmvgzsXP+qK
1OBnnImWGxBu7iIgl/uCVd9SKgeklY3ungoQMypz+xqoTMtSMWAakzs7LcWp6PmWp6JH8RnVxi+T
M1OWNGW4pCohPQMzEWGwSQX5vSwarfwCbwj0UeDmcGna9hVqrpVk5ZcJkP/Wq6diK4uJOBSDBzxs
GMvdNBr1Rl6MJOQyh+f23CsK8k5ePK5lfVCHuybSzMdiUrtD0hvmSt5Gq+yLmhAu9LIe6YAW3cnE
tAzYgt7wamBjvChtaVA0jbcYuX+R9ZoPdht8tzQ2GF7i4RjM3UWjqDsXw7617FWo5tWoLVK+IKDP
ulUoKHb2w+toNkgAlIsYv7VlHzvmo6W29mJo6uml8esYt6dw/GpGPrz1SnzXo2xHmsQHhKn8zOFG
RgR0riU79mBBmnvT52n1I/bTW2Xo9NvJDzMY0+ZwkwGbX0KY8DZxLGZtX6X1dqNoctZ6Q1CvvShZ
VOgnXl1TybyFrsEQrPhKN3Hmo5IfvYpAddlhlZVy9npNOQ82OmCxKI+y6qNenqm91/OfYsH5qcEI
dGU98WHbarBw6Jriq5OEyPYYivc4ZnoCotlVbty88G/Z4TgLHQoHmVjqLL/PLqYIbklRniJV74/6
oBlXtfHNK34h8SzLtpZV8pACtMGmZWgPpCKJYLcsGVxVCx77GMAt0JcYFEkbPqLUYV/jrmS8otHy
4uHe13/kZRg+FqqoVs6Y4nnkDs15mA+FiJB3yKqd6mXNWXVsDvOZbJTdSkMvliYkvrWs+9SvTAZs
L60HSDvaqRLqdOzdtMRAp44epoE0uA/44keIb0ZjeD86MwgXHtJT5Fv9ae2DGHu/CAJfuYkSbWEC
lT7aAuFYDUZah2Cl3u0Uo7l5L6Iqb5zGGnWYhb024Ns9NhkGBlXBaxKZafVYQhRcYwwWbB3fKh8z
HTlLRnUbtxiKojQwEnVyRC/nYmjb9i5AS3opi07blQcWmNF7EUVF9wgvEfzR3DmdLPUsCv97Ih68
eFK/AgX/FgHRfB3q0lv4lWk/JJWoV7ljBbew//JN1A/qeVDKgSD/qB6SkR8psQokVvDzWVqqaG9g
2MY7lX97SxubC6Q8c+VXo8Ymu/uuaUH/k1dDqZLkZ8TKbhFjjfBUhmOwrgogwj+dTKSr2Ep4A9TI
ck99KXbYLPICFIb1lJWZfii8cbyZS2VT8E35QfYICjhZKJo+IWKqpo+2bwCJ9pXqIFtdLUNzEV17
IPG0im7oUblzp40skjWOtj0BvfU0ZukjelTGIm2V+OTmdXAVQvvJYNg9h0Ga7wp4NmsLYcpnP3c1
wn6FiioLrW4XnETQ5HdNxghi+gjbzNV2aVRH2MxyQO2eG/Ru18VQq1vZysOCyn1SJeCzuGXfrypg
Sk8GMnpXuzf+8bmQAtO1vEZvh43AntFSu/oOx7EcaHKJZVdshRcfqcWVU6X1M3LpzzCTeD6jfknG
231zJg+g1nyRCfdkOwQmVuHzRYEDUkvH1vh5CpL3iyynXzpV4bz5fYpAhR3Vd/78SakI/vlJgODq
56zyny3FV36kZfePT4LVu5sUa8FYaoISnZPxMkUvD1XabP5lkzfHOnKZrH/PypNGE4ZqETgDgPRn
nKfNvCJQVPgUdhToCH+28VFUmXhKRfQ6+VF9RfhPPAV6DIK1rh6GkqVPP3or2QkuNrbGQK3fLwma
8RAZoIpkcQZMblGh0/nhuIUzKP0KbRJ9J++IRCQoiyImSTe3jmF0jbGgudHYlR+I/oSXPPeyXZDg
s8BqDeEPcwpPvpvkiyBiS5mHA+zSdMAZK7EeZA9/eEbzrbuX7QG2I3x2c5GlUGMqSkc1OYxu8OTU
roVgis5uXLW2XqUrM5DQOcEthR40F2sli3ZxHEXgjSi6STkgr+naO1k0GgtmaNGIY+CM9wzET8Kx
sjs77rK7mC0HSEwyGV3Bu7D0I17eMEuPshXESHv++y+o6Z8zD3Mm1HVVk1iNBUvI/BTOimxGk7J2
enZ4w7glQDjpZG8nBkYvRRyrwUw7OremahytKuOh4v8K0c4j0WyN5o2XvQnVie6KKo/vSkys905s
NqQRI4jlLlqiKsLE21oNlfWYF92L2jExt6neXP3aQW2lmPaJIrqXqeun3WQC4wwQh3spdZQ3JkJg
F8vAIQd8+Pvl0EOavVPz6vTz3YoWhqzrWOW5x57kaQSeLS+viyk/FGTRMeCiWznDKTIjrU4p6NNn
59dnum4dHx03M5ayl28i6KcxOh7lPdBEIqk5rhQnGpYDkcAbgcLcTYH5gs/wdvmock0wMfqAaJus
kwcPK56Ngbru+6XIOWsno7SeVUx0Tz7+irtcT9F7m88+6v7X2d/72ZH7637uf88+3SUOXXMLdJpc
q3pbd4q3jYIwXLJBm+Zd2nSrpUGyMdsuX33U+Vo7rbpW09fyMtnQGaJcGqndbT/qbNNBMG0U5cbs
p+/gwJHHrDWTN89X96ZOGGsye5Sq69C5Q/89X1pZ0L6KznwAPxYAwlHWVEBgUp3yopdd/eXvz/cf
CX9dZ49AWs2ChU7YVrb/I2GUWWxyQtEErwjVhPHBsne1nj1A8Gp+WE67Ncda+6L6jrkMhK1fSzT1
91UwWVvI/vkpR/1+kQMcXICw4iGfDwqy/isrBgkqi6JuLn//k/XPWRPddk1bJ7hp6Y7hGOanwJml
qX4YkJX6Mo3DKnKnGogIByMp8Hy27WbHNjle9Kr3q04dbCy+8bNbiNToXu2sPkLtA26uQbEijQB5
Kk37Vx+8/iI1U/Xcoxl2r4zp1UrV/rWo+IEEljK7NFhBmy78TJzHpiK0ORj4a+cJk7zlOhq2ibTI
M3mQHUEq9PhWhfm/QDV059PAxH/csS1ElC3bICtKnvH35BEsepAY2Ww/YDFgmkmZn8jP+LORN6f2
fEiFn5+8As45Aez9p3pZlD0++sq6xMzRak0MvP7mm3zq91H8uDZ3Ie7AaorQhDX6Ox1x82Nguq8Q
B4iB1MaIQYPtmxvHqGmdu8AEXQ4w529kFWitYc9IOqFNS6O8Sa9i41Q7obFDjm64U4uyR0zjxoxy
bql0PJt+1aLaMl8gb6J4ZbAAPuEf5U1gmI2XGOs42WjWbbz2it6QiZJjQoyQJScwhng+yLOmNvIF
Msvt+lNDlqLVvpAdLV6VpdAQkq3awkZOL56WgR52D3ZijRe+kLs27VD3mg/l8ApjKr5/b7cIjbJI
rk+yDRCLyLLmlCd43lhlg5arH2h4NujqKdHKX2eyTh7iufVTZ1knW+vGsPemjzpNP/nFUXVbgg9j
cmtqRUFc/D8H2Tg5CN5vcmMsjrL80axGSBqTNBhI0rr47SqTstHnmVebDyr4lUhr04szz8PAaOLz
1GTX/n0aBiS/way1Bacwt85uPkhwZmQSQVXIm3Rlqt6a7Ua2yV5hOlV7VFdHFirzXP6/PlXrxn3o
Gb8+NUoHdekMJpCNdJpQ0MWgMUFy77UG8QMrrXCvEDedqyz2YlReRU8UX0eA4dQNIrumWfMVf2H9
gqq8cZFnlmewA8QlwyoLg23iBAhHNkTs87GRqMu1LH4c5BUVuq4fVSrJh0WrxcikNL1yBgiEGJvI
nE2gWspZ1n0cAssPln4RJgeix/ERDS8cAOczeagVb8wX8pSsVbJBG/UatUFyivwMBSynyNYOP8Oq
iopqnSKzgaoEetAEuQaIb+1Pv8zRz+i77L5uiFv3o1DX78W6bW9dbIOEbnj50swqQi9l0eFHR+fA
7dtLFk0ngj/J2SeHh+yp6Sy8xtCfh0FY69asp60s5pgDLoxpjK9lUPtPFSsWzU2M52QaOwjLv11l
dTcpJBmWm01EXEDUb7zNhxFw37Nn5dU279n+5HlQoGgZ3skOKL2NCzvwrJshdLujWeRICA9u8QYa
dL6BUyjOKgM4dURYSNy0ozEtZANQsVsiJc1j5/kF6jIIysYZ6PXQEQfZwSzRpFYIunQOfqrFMk49
o3voXTatHhpt7JyrzUzC+TqsEE4EZBVDYGPJrO+8UBhPRg00a26OnBg0t8V+Je0ra+0E5nCYwcXw
vpCeUwLlWErFuUFdZTbiWZKY4RfxPqiLFF6u2xyH3P9F2BBD9518QnGLB9p4qcqS9BQQzNfamNZa
2ChX9BbGu9ElrlSAId3FmRjuBCqLt61xkm2yptLsAnRSYC1lkdjFrWEY1gFPxWBfh7q+iVUtfxmz
eiO/C2tou2XQTPUlTUpSeKNpvn+9CDGvsizPXjWdlxpXHnU/BEN5b2L4JK/MtBgJtMKEk1ADVFIM
3127wxh8gavx/kMID5G93kGjU8er46omZba0KoQRlA7Jy8xA27Qu4clBbi3d95NRnuAk9H7y36ZR
/f/0+fMjuE9Wt9W8LPj4CMUX5r9My+LPWRlnKl0F5GrYuuV+npVN02/c1GqHR8OYnGuctFfsO8pX
rcUfs0OjZSuLGbIdViUImFVkBpd9Swhy7Fde7itdzNdjF8sMQTxIgkoEJP4/Z4phu6wyxmgrz95b
S+tfUpPIlPy+bZ1XVqQlLRuDXCBE+uc9D3uHuizAUD8YVY/wJqq7aqVrO9tAjFOefdS5/6NO9nPz
K66hi1FJyUqhGZPsQ4LTh24qiTwmrnfoRLEfsynSt9rg2ZuxZeZ5L+NOs0HPGE2UIXnt2iZZ6XVl
H0oXQVGzvo9sJWFVZmX7MAhThmeK0dh9x31Ru4HKpEP6C7/LXkQA0rXu4GQmi5X3YANpeS6AVW66
2qmsSzJkJVpzYfEsWtYfddDg/zgXwyJf+bpXPfjpZNzy/rHmmwE6o43zUu7iuBmw03NiL9kGKDld
e7K8J9sbNrI0xq17lWdV66iojOGnF9vITy9kpWKlryhoefuPzvJ6olQbdb70va+8NmmZjWVlN+A6
Hvo6LFld87Z+qJasVfrimRCwDRKgSA7yfxK57h2ZS4Pgbdg9dk1GhJf/kYVfwRJO+YDiVmabr0Ua
fg2iKf0WTtGrUeUGy/7B4wF1QIBiDvkwdwiZJx5Ds2So610gc/Ny6f1UrqHEGPPLamNbLw2dP+Jj
YVVpbeEtP5ZSKJTiuQA7bju1Rrpxwqncsx53HkgT3+p6qH8tTC9GMdHXL7oeFBe/rJmE5oY2mC4F
L9ajq2b+3g6rblP2DDh19E22k3oO1lOCJb3RqLM3g9evdZb/lyRhXdFrbvFVuNEzLK8OWT9hHkjk
KitZz7e+jLAHfpm1VLd9a9dbu3CVlwDxGtkhwT9qLXq9OqCvHj1kIQGa+Yaqb1RLZ5ycM+xh/VoX
HSmZuaH1SPiiZKXcCq/2jlOalisrNd2bqIfhgi7pU13lNfJlhf9osjcofG187my7OI2VgX7SmI3P
0DzCTRPqGYh8WsMCYVUF66eLbK3gPNlG9ozK0nCpsE1gS0KvOJym7egriCG14fTcRG28VLG/OcqL
bNdft0i3PSh1r9zYGU6y8oPhvextN+hW8iJMF5NV4znWHkmz+lxFaLNM4wSwo553TWGkP34U8Yn6
VSwLrzoSWvpnUbaGFSEHeW0zuyuFpU9INyX36Bok/s3AO4R+Z/46ZerrZn/q0jto0LiV9R9t8grF
M9d6bKlgQvZx5nnmSznUFZIdCM4BVCVkH5Og6YS1T/JZms4rVHyl7OhYjJ55H0/O3Xt94lpE3UAS
O83g3bKa/iHra5Yky7RGEADSUnKTNkWzCGaoiTJi15IGjnG1prK/gJPFDyJCVrdrAdYgzru2s8Y+
vJ/iV2MfZNkjGbPFdhONHCZZxHCMczYiY1mXWPW815WldQ7VSTn8A1wz1/na7Qik3WOwYPkKyq2L
wreq9+/syAt/dH25xak4DxZF+pZiEB4tivbKztgMFnkcoWjhTz/q0btaldO/4b7zfapy7VVMxoAq
GAJ3A2HvBSrxyOx6to2kYMIOAgKbyzykeuhpdg5BrvlUdpJntd7gFeU46VLWKRWUmYUScI9U3oMM
QrhFv/OnbP64zumxHguCKV93XjosXGTO4ZrG/lqxSuPCHleFzapp+8yN2jO4LWTizKC+VwLWys5U
dV9Qirt6PmjFhbLys657ZzeFM6lJMpski8n3U+0YTCB/Zv5TM2JNYelpvuiqwQaAxoFgHzSRAs86
149YiEBmFdz+BgW17uAH9Ys2+7PJgzsziVs/PWMQrxxllexqBYhCeuicrj762gHOg5oZ7JKoMldC
jP5VpM2Ee5U14kyXGOcmUru1cPPsAV8sAfdW99/0AQhMzRp60cXFKkbW51s+xLMCn2Y8uiHih/JO
la/9ulM+G7TqliK2llKZZ0JbuRkGZ2cuJCxDz2k/JQi79WW4qW1l9kWgxU6MCB4i/pxLkJBETaJm
x0l6GuazSCvTk19UzS7HgfD9LPhv3afW3K/7tQqVH3SAenCJjcK+mU8DS1UPislBFuXB1J3MWr93
QtnQFBht0NWJLW2Za0V40yG9mTh68gzkRxwco61XwoLqjF4GymAB0QHoaumNk+j4sM4N6KEVq95t
nUPpB+5TlbTLxDIGPFKgSGR9N25kEdzXHic58wFvn4h0MQSwBPXtFj9XvmpW33lYe18wbQ+XaT4L
lCl6tcmSMDshywuWGdndbTn53a3mTuMyCGCvqwnJB32OMPlzrKnpQ2PvZNXzR5U8c8reWIWzm6GK
4Y8Wp84JR3KHTT+8OZTmzKWYi7JOHqaClcsCziEWkQ7ifCgG3VYEwJYa+TCEdAukFGR5mstD7YNi
kmVm8f+U/bR6NtQMza9MfVHBD6eVmv1kg4hoZ2ayXwJoEMSGdQdW2NoEThEeLTv1z60zJ5yUpnps
8wz1C5R9f7RvSRLnPzMBhrSqhPOoMOwBHEias99X4pDbabxNyra8Y9eJxEdaJm8dhpvyKq0rrv7I
aAVwz1sytG7/HvkT5u/0JLKEhmsLlbCwa5q6yuP0e8yLGGXQOWrhfTPzWf5g0v1jSqwPDsxPUfv1
WxpP6xezReY6wmB9GYfnUWCNp9XQihVTC6+tGPY4IWH5V3o6K7L8EkZVvW/dlW4X4TYt8uAuyO6S
uLnmum8cVMXUD0QLMHTJi2QZdi0IGANSBrsmY5WrI6pfQ6IydHA7GLRofG7aZ81QjFUzot9G3K7Z
Qj8hnKxXUGqaAFsL7WDN4BtbhT2FoPSL0BDXyvSX6AfIWf1myh8xo3NB+qBgLMhv4hzlZCdV87Rt
WrWPijthVOSTwIRrb+7IpqZLiJXK0Y7uCXqg6i36+mqOOHF5HXSkEBXpo6LapNxRSF1k+LRuUpCp
q97Dn8oJkqVnavkGqpu66b1E30zmt9YQ2b4j1LK2iY8vTYRMN0TAh6VdFay9zXbvTWGyg4sLVmYC
NxSb+QKJXgideKgpIX9ynZPjiU00nNNyMajhdN8jGh0puDeOAXM+9F40RURsr8ExKWuAd8Vm1B2x
iIOe1H3clCsVQTacH9CSUXrxNc6R7OusrFxnvpctFKVMV6kvirsINCCQAnFGxFqcG7hgsRa2ODIE
SxRuhgOAY/eIgyHC5zVEMnKGwX0MaXKZDIKQI75ugBDLao8O3wo9TJL5UbOf0LFHrKFYWAMRg2hq
v6VqqZ+Az7z5gb61A9ZMVplH2cLrxvJANNxv/PSU6sbTEFn6wW9UexWbyPeyavGXkeY2eEdaNTmW
B3Z16Qkyf3oqGaTHANHXFkZGFXnFfWAUD6bZpAczJFXtGUfC11dksawXxt594GDuju+4E2TnXLei
50pJtprd95hahfUyJx15awCm6ypjkQQ26IciwAAOBz2YstGi67rm3FqHCRjEelbz3GDqe24TZzoH
OQAVxSYrDoXtVHi4zKow1zb2YJiHooye8tTrz95IUDZGM8PRKm/XjuLWYT+6YEh29siWIgothnst
qtqLPAgb5cShzLDgCypAV6WqH/WxBiqn26eCbOy1B4myGq0A+X4bG1rAtsvemxaNevZLx3yCprlw
guBYEsU+KKky7Ee3e03hj58NMYCN1vkZdQCuS6FjLMyOHnAj+MlVVyGQ4E2O2A6sZFepsJehon9T
+3ItQsH0Mg7DWc3SmwbuIu704GshySOPMerNKs5ajNDTYE3Awt0mvp2vEFFeWYP/1RJ69y/DmvZ7
zIBRDSqAbmomYHAoCn+QLomsuXkMH+17irzWAQVA6wh+ZIWreYRFUII6E9Yh3iKDpbogeOjhw51g
sC0c+IKms/z7IOtqv23+5V+DSziCra6rkfr8zCQfgJyLjsf7u8uaGBWOtsJOOv/ROcFMoRmb1WS4
8cKK0A1xBuenrsTf2qYZTm3vTvvccLalarOCJoi1Y6UyHDwlAP7UhPZGC0pUzie0DdsueAGRpF7q
KbjEta0BNejCc9qKZNviC2Gu5WYc48RnJQ+9hSiih7At7xlT3bVf9Cn+Wom5rVT9OUywHYwMNMQM
K0bDbA53R63b8nUhidOWlrrW/G6fprVYBqbaLUdfq3COsiG1zMXKspJ13dtHHyISLgTpIh3wJkQ2
8qfbhMHWDJtXkU0I/RX5Xe4Y7kH42qEPlXuUqqKnmGdooTnuW5ojXaePrXoEJWLsMp/hLFeSaGt6
ojpG/rqaUbZt+9McjStPJ5ysKlmPPWqmlRe3J6E2DQhPFwsBtTg2ZduckxRzYMvP2yXqufEiVp2Q
qIV2g5S/QjYhxDezHqeff//9tT/mWJ7E+XkEnW4I23Y+zbE5up12afrZ98xWh5uucgvMnjyjX5Jl
uK8DwSK9IMYr5qezKPPg1nSif+HHaL8HoOQzaNomRHHiaJgifcbGo82X2W7lZt8B4onnfARhiJuS
3SlQ1BpbIQwBjR9VtXXh8c0anVn8xEnG3gas8XAOik+aGseHGNxJG3YjPHpmu79/TeKP12ROlgLq
4F3RyUF+Tpxqil0P8GSn71qefMMGrTkBd0iQY0t9YJ1Iq8hsroirM8iILVsWfx+M2rAmBgxeuM+d
TWiKN5T82/OAuyxaKqNyTCDhR2Omrvq+E6epx0fz73+29im2x1eLVLcKk9IRmjsnDz/hGbSY/RdA
IPt7WPF+qLH51W17scKpD1UNzy/3mW2BKZmaJzNYE+3eozauf8mdYc9cBwsW4z5m7aK/KF2xIFzp
Hmp7TBaRg5g/6v9LjceKtaOjPYSlpq7HIN8hqKSumto/ag5iDR6ef1adrjAcsfaDP9UrQo3OtncI
jvVNgjBJisEmbkazLnby7ClDtrF75IsDkrvHErzluvQ8pEv8sDvZ1kgChLwrHF88PNs8qhdlNL5l
BsnAAArhMlbGdj36g73JTSdg45Z3qzrqSuiDo7vxW30T5GZ1q/dNCik/sdcDRlcbzzAipnCX5Z3p
94TDpgaCmF6uKsNvll7BSs+NvsKkC+ryTTEM81wmLMgUBb9bzcFps4T/vrCjcCR45D3ALXP3vRH+
bFkoQfORi81h3KNZW+yKugF+S5hiyxSrHRCdDVHZ/abq+OCiqKFXHUZUeRPsrTk5ZbA/xS4yxJIx
MPZ17w/rHs2vpWuZ2b2LjPnO7dofJtqDKasAoe00GGQ3Rc3S7gpihw2RCtD04I0nVxTxLih7bTF2
RjgRXsiWZpksR7zCb3RbwYe1RPyxV90gWxDqV27D7CUzyPhj3aClRwwqWUxl2srvf6LOnd7XuWHt
jK6elg0xW9XUblCEn32BoN/lU1P/y0z1iUHz/igb6EnYxKtddOo+Maha1XN5L23vu1WFAcuPLlvE
tuJuYiA7G00NW7K0XXexLLO7GL6GIWbkH/MEzjxjy2YwuvtuduiD6veQ8qP8/U0Tv2O/5F9HAB2G
jyZI3tvGJ3KnpoqkSssi+jFgpogLBja9vZrf8pzk2LyP/U7YGI8VpE6WBeHWTaLVC70HnCyV94sJ
IatoxIdDTza6ZtUbMApE+sImvc3VzF2rUyA207w9yeI+5OdP9LWRmtjm5cFzw5DzL/+dP8Y7m+SC
6QI40Cxh/yEwo4t+muKhj3/0YXsFNqzday5w9wqE8dJjplyNbZXcNKihgZPolpoYYaRpjrZsTAZs
RcfVu661/MvgtCBoY1sHBBl193b/4ObO2+iPxYNPzv/fwCLu59UMX7wuyMTouuMaDCS/7xgtLazT
GsuCH4qP8M2EpGKf249NErFUQL50Yw1iWASKl+/h7JAeAhZ7j9rwjZ24h0yzzL3cTHWqflbqAbxe
thc9bll5y35Hw59i4YOutJu+PutasY8IHG41x58FSyDWoJjmHqp+Uhe6V2+xBvo2ghR71WMH4EpT
naPUq7bEhuOHtKsImzGYNu3w/Pdf7hOCTT6IjsHmzVFNAdbV/YSXmdIW5YQhjn44qajXbmz5zOAe
tO/audXDIj5ag2at4Ur9GBWMotrhoIy1eUyHag17CQHiPjjrg1qdzDQo0LfWXmyM6290R9njWNgp
jfEE2Rc3SMgaK9CL4aKsk25JUAXtk8gvL1PmfWnVljHaY1MFz/XRg9dzrFq0yP/+f+X5+eP3Bv/D
okU4PKSWZn0aE6o+NWvHz7IfiWmqK5C0/QU2sIvRdufb+5Bl5jUN4xU4mezsTv690QQ/vXISy1gV
5iYxXP8sD7lLaBflHsQeTJCV0K2ito1vGXm9feHUr1gwDyeFcK/TpOtQqS4YKg8IVRAehd14Mfjb
bgwEh0KerZ1r+HjaJ4pxM5Duu8TZa2jvmacT3CzxcUDVIHP1hVk40F1V/bG02rVHjl6PDe2IKTlY
/qZTUdrFJawFN5NBjy9spsb/Y+88muNG1jX9Vzp6D00CSLiIOXcBUwa0okS2pA2Ckkh47/Hr50FJ
anVrzrl3zubGTMRsQJRDVbGAzPze7zXgXqcozhJvJDTE7eNqb35QYm0PRlm5qzQVQk1KrFIQ6Nxh
+1BdD7vrUVw6LRH2GILDpeGDGaPypKxF69OiuIO/WN9qy/th2NITJWcMTm8i6i6rhpThqfAggmve
pj+yJITi2c8vozleOW1Hlg+TD2bgLk3F/K5gGe1uEFqDjMQTt9x9+E2jI6q4rW5ZsztXtlmnVzSx
anfIpXFSk2gJV3t9XdJRo+tQqWG0J7pGWvWSjC1WF+CYLqEBy3VDSkfUkks54O23MLIfDFZdSOQA
PATmPjsUKo0dgZsmyyV65mqZOkzFsuLJlB2ZlnsCr2aDucEZQhujXvXJ2t/I6ZUG/XBXsBhysRE5
4/U2H2XU5U8Q/cOoAyOu1892ocTXjODtYYlx9e6g1rnZincE2Li4MvYNCmmXhNbmOo6az3gUvXTo
wE9qbdxi7Cwf5DguJws31Rlf2jsthVK5GOWXauxupIkr/WDH9zM5W/eYpXq9Wj6QHFG/WjFTu3kL
tm/9Uamb6a60Hq4qod0uhqq9W9XkuNpNfj9TY+J5tg4nhiXw7TmZiRBKUNLC1zuZKdA/9qSsLZrS
CTJWJlcw3tebeASq2mynv4/JP/svVvTW/1ZVWKZq6AaToeWo8A1/GYcnkik56+T4YhIf4+XJyiqu
RJdlOyNjKCugO9tuOSH7g0aWe+NmMYYnphr7CcGMRzPdvpRLahyLHMP5zMB4/BOoh+Vik+Wc82xH
qKicmM6vSYhEDIIVHkNcfIM2w83Naib9JTJdTUcmHc+r7avxin1/Oa/Xov+UF9VJh/T5gEVATYBg
Nd7gQWIcslp9vbjmoBo5kl2in42FHhD2ZfnHsp8KH+kYs8iYUIbwXnOZGgc0MdoR8QDa0Ditr2ZM
tfI977Pqu/HdmGmqt03vSzpf+K4tWSAqLJSSrXpZbJhG5jINxziioZTvp3DUpbdTNq03qWncD1vT
fath/sffXOP6i4vclxpbMchgwy83/+P2eRpe2v+5v+bP5/z9Ff9xfKlvn8uX/j990s27w/tfn/C3
g/LG3z+Y/zw8/+1GUA3psL4dX7r14aUfi+GH8d3+zP/TB397uRzl/dq8/OP3569lWvlpP3Tpl+H3
7w/tlHw06Srz35/Wevs7fH94/47/+J20keqF1fTzP3nVy3M//ON3xXbesKbYTQ5saZkGJrW//4ZN
4P6QY73RCAbEeUWq2JuxXPr9t6ruhgSLPucNdFVp2sxOJkXQPnP1hJbuD+lvJK73UEbQCGDBIeXv
P/4D363/vv1q/8IK0NjnuJ+qAwM67162S5ojJitD/YI3/YXTK1ZD5xSt1atpgQqwRZ4ZCbF+xQt3
Y1WZF2DCo8057akkYWBU24Hlro+NUdbZa6HgB/XSqIlSPMpoQ+k6jJamxvijZnOEaW4l8hd0IaSK
14tVnyq7dljwy5WGvD8M+Ky8qyJrsf0eP8sP6bAbEVuzJsxTl6dFRqZVahJPYnLUrxTHpeKWIrOj
sB+d5SHKba1lrCJH+LA5zDguKTIOeHEfm+aVVtfUKoRTl++NZpxTVla2DXneIXbimLdTurjZvGmp
n5V58blocuwu6jTGcNy2GjnRKtKd1VVHIEqYbNOYf4mdjAxmZcREgJQpG6LEKJbNwPFs0p/kaAB2
AoUY1mmSTOMmEKVZGNrBtGuB40nktElMf3aqnHQ49zto6PY04CL1WabDXJzjbjec6/NSW91NK0z1
XOZAWsc8FxasgwYQOy1pEnuJ2fcRYsU1+zxMKj6oixPl+XWDBZdNt9xW9fI0l05fHKteKqjpFhNn
4GqdCHCu570QdyadBoSoJytsGksJYxybW28huEL/kOq5Pj5au2fOuz6aremrgUDyEdFY8lXtU5ag
DTB05tfAVelhMQZL93ClGT6VcgRuE+ZY3+DLKlzbWvPHsbJKD3aQ1dPKnZfMUxZQK29qSZzvmXRH
b9lw2fF6jHRywu4L5VFmyYDCsN+U5S1IJ8nauUlYpB+vaUPrpJhS5bVKerv3xwHf1KDuh6m+TzML
gGfKAHtZULK49WWq0koo6JPOB2kVEQZedjRV96lB3+51ict0cIWlDFsN0URgzZwNCi+QstxikBlo
ReaVkvUquK6lLqm3LUMFCaDO8uyrMFpClZQKUJ32cLIWJ9veyh2I7nCcEmPpGAh1k1Y/tWUjNbR4
LF9731GzNLqOEjmsTw5SjObsIN4fws6xI016Dda7Sh40aa+XMXY+0kCe2Ot1EGPjGOSOnZyJtGWO
11bhbXWSwQrr2gCwCJt34ay+hrbvblOGR2n0zJO4K3ppswy3Le6i1wljkQurLz0nqlH7slDVo90P
IiBEeT1U7SzOK4kQn5nszPcAsB+tSGjMRx3glBid4+SwNhyl7LhYKYVKQqKvTFg8R7WLqzMgYXyU
0yIPDarbYGl7rGrXtDQDC9uWcOtZgGFSZPtbOZjod7AIpxPV+FESq+/wK0iOSpaqITCFfSVz5u4I
ubu/DHEcNpP2Hl6X7dsEnLyjgrD9ZFYLPGk0+DeUMUGeme/i3CmfzVo2eOU6TX2H6OV5NJztayWb
5cBltmCoORO3BARwgiQniDkeALGWJb5fyyXyF3NGYFMX+M9idPc8TzIK1x2aoOk1HWddkhpZWk5+
I0TvEFcwIlhXxx5/Y8X8pJtTflLjJA5HYpGwisdBKiO17qgkdjKw9lK7a41x9kBcFu/cStjXWLMG
dHRrFhqm+mjGFf0yZ9tOurSbB3yAzRulnLYrZV/X2EVZBRGFhSsxhbuiA4IwGhLTsd/Ud+uMYoQc
HuOIlAjfFqv83K+lOG9zad6XZklIJWGUvlkX8g65XHssRlT5mDSWj709dsfCGNKrbSbNh3lSPIL3
YX+tGRGQsiiPNMqBvNWuesiaTDmuAuVfTsZJ0Nf6FCayIsRg5ee/JZKTotlekyeaEruuGn/zEXye
M2dQ9iXmFhidmfJ2Ru0w9pkYSJGL1NK4mrsP/VLDrC1qmq3o427FAL+hsROFBTlS/EJhbVtPtnKl
m4MBYmSv/lZ3YCDbZt1vrZG+pQSBm2fMiZ8mO2/TFowNc49HPBFQMJjxAdB4yexiBWQGraGTH2pY
UMR7xXiL/FYlU9pcg9FsyFfXpB5MTAoEv2z2bZqK+QxdNvIiKDKHQdbxYVYarkRH4zvOduNppSGO
ZV5r3pKu85fE1Lqw1zfDTzA2v1viGAfHKOrdoagxhE5KhI7dbPiVJtcj4xXpgmu7Hisks6dOJxhq
Z9weHGfKz5NVGad1XC3O1Vm7TVuBBAEnhiMB43rQmrDtSFCxvXhbMh9n/zJMV2Sh5FBG6B3WGguv
xTw46rQFk6bw25U0mNOWqUwjIuwOe0M8pYzYCLqGsGeKfnkeekgXiaOQipfG4lAtSJqQEy+HMZpU
v5zNyps4FmCNARxl5ZGHceLsW03UnAZ1Nq9Hpdv8IacdJ4DVg8iS66EudONGLfYYlFirjtBz1CDd
20QJA/KN2hvW9URZfSpKzve2GbEbR795dChZ/TlX+TKDWbs0pXsPwHygiwhXNFP18ciYv3GJgXDZ
mMr5ZadUhyjGpyHNWo2RkUebemHVj7m0tw0Rv6pKpefklJtEHHx0ZiQxpQKtNNvVO020ICadR2Ro
BUVG6iw0CBvUQ+awDccUyzDQysxBtMtTsObqjhl9GZrWs479jSHdIe07b9Hjwi8lJ1NTtzhL1WhQ
5BLBLB5Uw0MwQ0N+rmePZYGEOK9bR5IeMYGPsHlXdWACnGw1ryDv8oy7jx2A8tZeMsVY/pSYYcUN
TlWQXlQ8CCf74CSoN3OyN0/4qZUfaLKIk8zJWRXKrN7hEtn6+GDp+xm6e6Wm4ioqcrS/2Cq4maNv
wZKi70UGz/9Q5PRHFRXqTrS9gjFOTOr2eo3B57sN8NtDmg2XQ8dIXk9I0UI6Y9IgNaTfLTp8FrHW
EHPmxa8jlcHIQMqKtVUecgYvvjWO891U8Mttuem4jMAr4bs1cIQxT7c4MOpH0ZB37DSYYMtt2mD6
lkUwDDFgfNmtcFlTi4YONLtcaTtarizyJq0dcEVVNr/sCUWLRxtgebQ4Oza9D4yFiXkuSLck4hU4
WrbqcVnMnO9RWjBcidUiPKTy475HXaOKAQUEFrxTtFpBT5LLbYsqDsMAtSWmel4DKyEWDefVleaE
4XDZoTDSTOpSnYXvgUgXWJotoZ3rZH7CGjKnQIc2qkj0MqPAklB2G0Fe+ZwHSLo1X09SSbOuq05W
nLWnGo8Bbxppgg5qj95RnWbP2I+JC12BtJowiyUa1zOyq8GdUxI1UmgDx96Ce0mzdPLFSEqO4kyl
b+9BZKMU1jvIUrylWUdeP+EugflCfIjJpcDtUhvcJktbNzU5+YB2hFcD0QWjhnTYjtXEn5Re+rEh
Ypz1cWiTI24JcEGPTBeTp9UE1imJKnaDqdRdMNAPYjIgPmcaXIlqWFVcS2laaJMujni2Cyj/Y3SP
dgpj0ayeT7gpJGE6gPYj+Sj9JCp2SrFTPGBOYpxkC/rLlNiciPEbmDM2ntPn4rMajdoNYmc04MSx
udG64QyOMdfNsBjadQR1izKZa0Nak3CnEosNd7FmEqWyqHitGZw+FmMnMwRIUVpDDhycDHkMzrKB
iQe2Fva9JUJJpJA8A0+ktttb+QgZD+vg4jAPiG1ZggjznOQ4A3ljoYzbFSk/oNasUQRCCCcuG41z
ciOlqXEjQJW6CZfYcSJozDmU4++ep/9d1fn/jcU3Emrw+X9dfN++fO6eWYn9rfb+9qLvtbdjvKHl
Sj9Nkvkj8ObheN9rb1XIN1hUGqaO6Y4FUQiI6Uftrb8RgpJbUOEBfkmdh37U3uLfqbV39OqXYtuW
ZK7uRAmLmA+Dj/b3BkOhc4Vh2TNdV5Nk7EsY77sbop7KMEqjMrzs/dz8+/fFGUdx7NRCMLMf9V8e
uqNGPdSwBTo8IfUyO1zeq25NCOKXF00SHuVkpZIe9RnPlrdRMddXhbONnqXNx9YmOZyIlPfJjEFs
rZ2rbbaCSefltqp+LBXtzLFA5owCbxS4j2UoLSbYhqFaPo+jwuIM7imxtq5ujtNRJAtGhNN2RDfw
PrIT1OhUw7gue4NCONqYwLJux3tQbx3MDRhs7uo1jKrppsimJ8iVZ7LMzRsn6wBjnQwS0mydNb1T
DkmkNMz/EDvIgnEFYeJ+XD5ZjvlMVBsdUlLi/JEVTbOaVmiIWXi5pnwsTWgrJcYf51GfSa4gDJLA
j3KewIPpVIy6xsC+KJUn4hqrc0rYvJaDG9kWGp6alI8hpZFjbtjIrXjrZqxv/P5gZfboZblscUGt
nrQsPvUm7DiSC19nmTDOztW7HL9Jd4ST4kd5AVYNodwGHG/04inmhwosHLtlpPm1PttEN0y5r54g
eDSGYhwqzGswkiK7c1kC1AdAAOtXAA/nMNlO7cqMdB4CtK8Rmj8xRDlebdptMHXvK9P8in2h8KQQ
w82aisWb0c92SZscx+GwldUcdLrzx5Sp7/AUNw5SNkw65dutsT9OdYugQ0HdWsVt5dJGhbPdWdCB
pv5Mnu2NDRiqt7njYuP3ZUrbNZgXzoNUlZ8IJ2DFPzd4kppPrKDqQw0zwpUC3cJokbKaWDUWSZmv
WDFsRPyzOnHdF0BGOHeU0AWdzcPOK4eru6B2bIXzPJkQJyq83w+7OLJrhshXxZd6mirCKJ4VK+kP
haD0TFmArF3eXtssSHzJBenCowXVKXJ+vbq5A/E2wZfgUdmQkYLUlHfbUplhaYxXFipwzg/9jIct
cVXo1wIm2KcKMdZp1JoW/uM0H5pCOYMuB31bBrJtM+jjxgOBuDbAFKJelDguRLTd76ALm7YrPdOa
e862OvbGOmq90hSgvlpyW8YbYFShwBFnnuajJj7BNp/pGX9O2tFnUTPRsbAesKJ/EUKBh2ycR+Qc
gWmsDaq758rCyM/C64EigGb+bJwhA33NpgWD7OGtnHTNY0L2l5xUexUndy0uPuVJHgh1+bwV00dE
fd3JyAFLmqF6ppjLPITEdGr1R7uJDG+c+a0UrcWHaiCE9POiNu/28dW1V+nwo9FAneihtfNyGqDX
gnegBJilOFbk1aEGSV/NvHxgeAw2uPbHGruJIAUpUkxz8OZEq13Yx6P+XqtwlkTIcVKEAdFJr8Jv
G0uhOpd/pCUcW1yt77POfJsPClzMKGk91KgVWJ4tCBo9ZiTx3GMBcpwlUdOqSURtikKrg8C71FwT
VgZVkLh4wwXaz/Qc18vxS8bVBZh2YACAnPeg1KOrk9tUAiFftUqgb+kfsD4mskN6WkrtDDGiL66K
suj8NIw3bTwY+mxgB0QTIdvoEzGiQBqXNxhX3C5pxKmhtaexlV5Mt7SlHeBacW+dSBJKPSt/hKkL
gcZqdB8DipvYsj9brZivO+OEACvDJ6q33My0Hwh+Il2o0Ep3JvjIGLfUNfQ7kS62m00m5k65vQaK
ATyJ8c36Frckmnit4YnBb8SuvMRrRhIbVzZ66cUKyzsgJ6CxFU8H2cxuaUeH3t4SV91eGvjE5jTO
x57wyUCT8hOlk4erSrcGWYvBbiNRKiCkKbykNO5xGx6xPvPSjmJOw9YXsNMob/UuRX9G5bPaOnat
KCK6Tfk8ShsxUaNqniaJG8QeMfW1aUz9xnbuq4hqRolD7Fk7dyCM17WQqZDOQh4xq33Wz1bhJuKg
bQmx6qPUMdyLDvultWzjfI3ZGlkg2VcNjCTCZbbbCJ9VzWriolNe2nn6wIDEvRkV+IiSPqm/NvV8
x2Rw3cFvcrOEQRfqwltH4HSHaYKTUfMQwp1qEEorrNESMymxh2XVrg2va7SOYZ8n77Ohb07T2Pqw
5rbDYA6v2TIsnmLb/mBb8jo1mg+VoQa5ldI4ZTXpm7TJGNuKJVAi+3UbSp3wUiy3c/hh/TCdAKQp
XNsUSbXBf7cw7kA0zVvdMEpsZZL6JpHq53khbmJdr7HEH8/JtFbXExhGHPeuoxVP6iBVSCHwVIE3
GWrT9d6OqsdWVIobZbR+DYxGjc3UDuSNQvtpSuyioxss4vFbwFcV51k9N2hmD9h5ReWLk0KgzQkT
m2gEeGKTVzBD66Cyl4/DnIvd4ucZOr2HzqL1Ymt8bZzScjWZXteDuV1vfQoY82TvtEkmIMDD1rNE
EQf5ar4aBcQs7KJdIMEJ6LDj32RYDxzySKXAoDeL7D4l0dxVtfg6n1vlmlIKLqYDClQmDiUxAWm1
Rvrwirqubdcre3iYG1YZdd9R5DuWVxZO4QmuJ7el2HLTerrFa2CnnRGjOiFelhqkY7P5UAI6wciv
Xp1J9fpZtMeBJR3mnnDJHGzDp72e7MuJuD8MYkRngS13U8fqorPppWAQ1gNi2m0/eSYDG3j0VRrX
ygFvs8I10kDjA9PUn+5ZR/aA+EnqO1WyUuUVU9Cn82mwl+eIkFtqjt46TPr8EuPmWuPJQkqcXxM9
omVZekQuPl6xVgCrKGTDZO9gtgvC4LeLpJGRt5/VYl/i2cMpUsz8WhHlVd3bd+ugzXTuS8cfYxFY
pqL6YykdHy09wsFyOOlLeVwHMYBHxxThed/BY2l8sdKQxQaX+dtIMi+z25dxZMDQ9dr2rRTOOGMZ
Rs90oG9B4ThR2nZxJenLx8Eqsf5OGldVK8sdTcEJtGQ4/erli7Xq+TXNfsaik5jTrxW/JEyMlfUV
GQzWCn8LoTDROQtktdnq9INtxI1rKBqXkaIFwGvGcd6YWZvYApvNNbfgfZ15g+i/9u1BCKpxjD6R
NMrSrY1FvCXNpHHhBg6HzlS7I16MD1XT5deG0miHumfBIM3xhnOANUhxbklBD9o44vSspq9Wn3/d
MvG576x3ERgJtK2FJfM4fmohmAbraBthl+EfvDK/BwBpjwCK2Yn0y+Wmi/T3zkYGcV1TQTf470XT
V7k4gYJJp8+gjjVmwaZbkyNz2ByYNI8rffxCCWzcOVYalI4+HHF/fE9MfPPWyLw0Ms52C6tNVl2F
o75909bYzGQqEzk2IJOP/Iqmgh6P10SfHcxMtF7bW51ftClM0xXnkmIu72CczEfDQmpCXmhJGjBr
+nhTpvfKYtzVHcSWIolPqi7rk4AZA6PH07BqOyQJ0ochGtLbrMbpcqs1w7MADkITjNsTjcrFW7dQ
l+kEoFkjQCZDYMSgnDbXIounw5S3LwJP6Ks+I23jsjdq893OIThrysKy0Zphd1jzymoBkTy6uT8w
5VGOc75eS2M0bhOLCxt+9mnN1vE8M23SKwNBR2qnBCzSbxc8ys6WvS/bkd67VI4AF3UiPCWOblZM
Hv1saozDvNvhyjU6MVFcd1B5rwocDE4kxL1dsyk6Legj4e5Z4WINhEwu7RbiJvtQTPj8OahrzlHW
iqfS1u8zFUd2/AUDwmIxTc+sYFVbd1rh5IzNkt20kX1TMpCMan3d15u4X9C26CQmXo+6+XFIiV3D
9iY65Qsx9v1mX5VN+85wGiJQK+uklQ8YF233m9jSoN2wf7TxpgkcVIXHVDNNWO0gnrO9ZeFoKu9E
CS8worI4VFNKtKJQ/xjI42Pl5kI/n29nAuzuKuyxIvx6N9LesDxtWSfsm23GSPqy+eU+Oy++pDEr
DrouU9jYE9NiPEZxiUA5n8PLveB9flkznjVNtYToZ+aQvG50vz9vT2WKvAUET3c0gfasXOl6VfFr
JjbKtU0Z+/CyqcsYcrE+aVdxqz+ngz7ikCVptCpt34WOU+67hASH324P7XPcgH2aPZIcFTyxoEIq
lhOYpd8hdQ4vD1w26Ix96G7jacSndrpiIDdORpZjjYuIEuNirQ5L7J0K97I7lbEdjGr/R4JWL5SF
Xf1lM/fD9/tWRXnbSgMNGI7O3hiTEmhuUR1ejnHZCAZ2ChCShPZ3+LmZOnwR1ClR/GXF8/ryDpEi
8KS/7P6805HpqdbEepz6FG9s1gXo08Zo9S67nRNv51hFZFRwNSQX7GDQfuxGalmFbZ4u9JoxFpni
OqTwoPEzQHvEfFE55L05hM4YYTCT0GhuwI+Fp7bxQMUvqDfauBnCOjJG1wLR9BOskMPLBuVNHZrX
BNEmdO82VoyRgImrZfxK+0912VuwJaRFoLg6s3bYacsef5ayMNv3GuKlIRIs1oeRETzQC9GEpmE3
Yd2MW31acZ/DMFecmBfaMNG1Nsyrgh/4clvrlDZkfUKvTdG9BUlwOLRGB0DHnuzy8WRYI/GuMz2c
fXPZKzpw0UFbPk77UxHDDUMJdqnq30++y16KUwEn6FKtHpF8uXc522LWOmpw+eL8SPuJSGhlZul5
kO7feNhPtdExFmDOEn+ITDWPcZ5gerpvjEk2YSObNkS1F86CyM/LXfS9agI+dGrg6tHACIQTv6pw
1t7PIHXfu9yk+9kFiz5+NaAnHpx1eNsOdCbAZTgz4XURZP5td7+9Jlnq00fFnkhpq9CJFc6Fft+9
3L5sLjcJ/unoo1VOhViVMjzdCzFBIgtFXER3hRNHoWQIkqj8kCQ0Ht1u/waXL3T5LsvDiBNc2OpZ
yW9SEZfkatbUhAwTDXkzVXU0EZ617daHFtqJsEtJHD2R68dQoj0Ykv4vxlP5EGb1MFAHsMm5UPyu
zlS8WzjXLxuu6e97qznwXX7evjwsLnfSZJsDZ6VG/vN1pgDYhYXFcYZRK7sPvxxto0N/7gVk7YXv
1tKwDb/tytZBpkN007c7synBJa5LGed/PnPqizZc9s1l7/LqCXW1B3qzktDGKaFlY9AYZnm63BIO
J81lz9G7D2h9rOByq8uB2gIRC6yztsZA5VRBZ8GP39VZzn57hbHv/XLTVKujA/0SFQVFqvvz8Lre
K36+t9Av/9vLvxUqfU/vhn/1ZTP/uffPnkIjDl4dSdQ+fMomBGbiNKzVSARK3JknC8CTMluWd5AX
cua+dgY/I9nC7ffRxTJGzszLbrtqN7gw0Ldc7un6o7Qjsz2MLoOTs59e9mUXGLf1t5Y5YajfKpdf
c9x/tL/sbvuYZ3dU0iltfHqaDJJM4WxrzCpPucw8aLJtSAffDhpF/MHU14Q/P/7lZro/47J32SRN
+3GbRx2JPuORAp85nBiyOIf/vB3NkOrtUTl++zr717vsVYyfy6SlJ2DizkfTDNH9zweNvltcGBd7
PtVKhbeC/e3jCxdQ0p0uu4uiQ/W17MEr9sG3hF4YZvve5eYSd1SgZZqN4VA8w5KYzpPsRsZtNjqz
PmPTvjurxAYk7q8n4X5OmvHYhpdz0gB/O6izvP/L+X3ZhZ9H9vFs2t7lZqMnqLxV9eovz7uc2WJQ
b1VD0Q9/Ofkvz/n5Hq1Kg5RQz93pmPfFo5vrqVpYwaYSWf/lA15e0puNuXkwmRrXxpLTz/oE19Rs
n/3S/SJP9r1fbl4e0PPa+iYl+e/qtfyNPPn/CBPSgaD4n/VifrAnf6tff/OwdCs/p3/ry3x7/fe2
jGW+gY6EqyWa9J3a+BdKpGW9IXnH3tsjOkxoKdDJfG/L6PYbx4H5aDu4ee5cSh763pbhIVsg/+NB
07A0Fq//Tptmf/u/MiIlPlyGkDrkSliRmFv9omlciahTk3URJwV8ENitjF+N7WqM44PokW+WM8tu
qBbANpH6YvQJV/C7UST4RH/ViKjpRRSkVKdxmZ3mGWr2SaR3mAapO+yf3v/l3/ydz/nXKGdij/7J
p9UBgnSMh6XmqL9wpWuDNottx3zaRYRqAtWyL5t7werGjeSH1WmuafoGMbM01ESlFA/0XN1mg64z
nVpl+KyB701SO21EZ8Z0pWUR3aQIDmfdPK8S17WZ+R3fmBFYxbmz9Jee6j1fSjeJCES6bQn3yaPI
Q05wvx8ORwcv2u/jGTmGYLKtv+zPmfAeHJrM39+uNpzT7ESgQ4gzeasBwUOjg8OPl7v2p+yHhDd4
3D+B3cw4JcxUXk0IYSkQzRfJ0X98qFZW/v6Z9g94+cAtNmTCCLCt8PbnpBwuble6sKZPwJDf1yBb
Tuei7Pb2/Zb9fobbA55Nc/bQxyzMbHG3PyeBwNYZxxb61P4w+cNuTKZCuz815r5Mo/tQ+fZwB7R0
1kCEW/wV2g5JBq+WqXMSZfQJX8gi2I+R1pXfJg0qZxYIvJbVvxtDAOJTwdi82Q+nZVeEf56kjm0V
N/N0ftvy7HpYc1JE+DkG8arRfIt3Kbu8M/orWR96XpHj+xbxHpfPxZu3qnX48VX39+sVGHBkpg/C
bavptD8EJ+HydzkZABU0FrSWHJP9C3AcIhVdkPLj/u/Zv/v+5pf7oba1VX7Y9/d/YbTv8xhZpISV
+ln+Hvsxb9WrJymgv3dJTzUpgfhiCFI68UaSSwMZlck+xM0M33787UTK6TCEKRHfJsGT+839yT20
PcCo0yo6VygstZADSHDZMSu9cayu9vshMGFVQM7f9gm20nE/bp9P4GgoBzjcfgiNfQc2UjXir8in
MoEmf7zUxqS1xd0nnzNCkuDisL8/1u6HDRrJN+NoOSRdGlbDO1FM+GGo3v4J9pfNxcF0PmJ/GODx
eJqIUptYVwC2188la1HH1D1pAivCJBqaay0mEllP/OdpAT0Z84dFid6zzh5AzJpPeY9BnWq6zqrf
Y+f5NDdm5qcGoK9tHOkGXPWrddN2qAJiog/38jPRUGABFMOCRpjZHmcIi65m2+/z6gPp68SspFTq
eWbv6bXzl0rGfomLHMYAXDCKmtwXcMhYgHCejQGq1rcsfrzG7IOx3vgP6ncMYvH/nz7X/0JIgD5+
15b9ay7DU9oRkvL3OfP7i35MmsYbFZE7eoGdLw9fAUXAdy6Drb8xEWrvdjesSw0iwH9OmqgPDAPL
ZxgNJme1gJDwY9I03+yzGwoDiJbEif6bk6Y0/y7aMWBKUG5aFsfkYwhh/8JtsCezBq+M1dOwtW+Z
3MG784p+9TX0UoiPMW3w3WvYaiGgbtYVbna5nNQjdneSNaseDeEKkY616aqfNeu2nmJf1Zb5pC7d
XtZ3+YlFduDsSFLZKI99lwbrpDxuKtHOxjj6jpNwFRULhLLVh53E7Lw8WCk2zbsFlOjfmdrjZve0
nZDEuRY0daAQ6Fy3+eu2dX/Qu/oQWY2AOUlxiQb809zfp0+d0WNUOtMjnBTX0ppPWR9/5pJrwx2f
jxvzgWX1tY1a1We1E0zKeX2F/+ezgCFIDSietqs1rTCdHPwN8XmjhK89GJCxG1XmXY0+LkQKrZ9g
DuAAE7FElzg2uKq0zxsKEcDINGHS2eCbrZuvVNWrRYiRR6j7XdvhXMF/ekZO2z5nS0HQRZ49dOKp
cL5i2fEes+mbLHUeFxXu96VWuJQJ/HwPaTR1h3gHRtJ9c2kkZboroMsFXdnEiFaZlcF7bK9OmKc1
UcE613KiYhQRSX9xQlNaAGVdJT9kyhwfNpoNwxZJxhI+v8YCL8B0BOHovlIf9kW6Uhk3egefIHeI
GwUzHBW9h/axSeyuHiFggCbFS++ZCVllqoyvUGkw1LbO7MJwVc/dovC6qTjWtCESrLA42z6N0ViT
FAGciGnHk5FWycEUbR+mS+ecF/OUWvy/YV0z8tnxcc2KF2N23s+J+r/YO7Ptxo1s234RaqAP4JUA
O1EURfWpFwwpG/Q9ItB8/ZlQ1bjHlfa1x32/L7Iz7UySIBCxY++15toTAvxj8bTPhJbJbjTpAugR
gIDO3mZFw3mtIVreARUGTqlb20CmUdW7NPFuYD1s0gVFRzl3XPIqf6gNA2ZurNyNhvM6xO0T6KNd
H5H4nPKO+Y3qYBLUbvnYLFm/q435c5po3GdfLS+pbmME5IjZubedycaBZ2YD8lMah18/unKS4aJR
29EaodE19yb2SwjkyuBgPqw/bIk5Zsycw9fxeCq+pZ3/zYbbFnUOImrUj+XwPfe8fTzk7SbrqiHs
bY/Wazf1m6qj3QEm+NfX0fHrHkn7+JbnOeVC1z8KUb52GPN3UbHlnNaj71+74LXQjyPZW+7aovn6
EWmQW2fm287aU+3XzhaE2sVKgqmM6pDhpBNkiaZtcuVNB59GgbVeGIwX2Ju753xFzHUMSyBNIHRl
YI3EJwMTVzJCHCsGY1h0+lOt99dOuvmeOI07uFcusksHl4Oj7V1UklqT3YsWfG8PFTAYYakz7Rxv
EJeMNwwatwUxfceh9qk79eE4u/KCwZRMOQgnG9VMax4utXAxdlu4CPWBjL0ucHu7RXfB2TlTnrXr
lH5pW1BQKDCR0crk8O/3mTqP+OrGnaolahidb8iq1T5qJ22bjMmHl/Ryhwjj0Vj7XF2Zz4cxJVfn
BzLpiSgbfkQLIL7xIWcnh/SrA+0Zgmrtg3Hov2N0xaVFrJTXWXmcCitg9D4fjPVGaTXGiYS2UQjL
5sYfu3gvNDSIWvUxlla5k7NxH49ps5FN6gZd1X/OpIztAKEwppSmw73UAoHn0faxv6LwYDau6/RF
bLQhtDA/l3V989ahzYLY/UbG7a8JjkdQGu7PUbNuSUmXge/xHLa2cUfYaPwoNLs50ODhkZ5he5By
n57h8hZ3NBm7QHerNYNJLPsUQk7Qp718TCh5cYZfcr93w3kixNh0fe3y9aMiJNMRpyptv/NecWG5
CyqhiIxo+iBLc+ykF+rkKATSqqKr6M0ooJVg7bJ+WX+ZtrcYoh76LsLYPIw0TSX8kjV2DjAwAhbp
Pruw03fpXRstCXoyU93RzE63btUMx2ml++FHoQ6d7fiKU2ItYxFJdLrTnYDO2AGH04jmbJHuBSai
ILFiED6a0x/Ltv+BGYmmiRPhAzUa4m1rJFZt14jnTDv7GFX5nAmWr1nXiStsGCYb43c3Z5SaWxB2
0YQVj62w7t77JXY+08g99u6uwjF9bcclO3VJ+RJH6LKTxWYwi1MIByvjtGydfqW1wXALLYs7PFpe
Fv9YypTiPDKvQ55siaVT982cPBORVhxNdHBA8hDBDD5VNltchHTtFsj0Z9kURPX0ckW0lN69tK5t
gvkUAM3yZhkJkbOldqerdLiMuDf2Y5WIE1sLW5Ved2dlpUNg9Y6Or8I0dnpNiowHj4UoOFaBGjjT
zvaJCxxxIdwyQ86fUwuatZ5W3+pUTfvGdR9Nw8SMDyP3KVoI7con5bI0Qaan7P5Yao+X6tLuUs3x
9xk3z2FJG3vTzD1GLvhx3Z/+dVzhWV8/jHZ+WgrsBv/7W19/jsnwf/6PxF//hq9ff/0XOwWKY5gf
EgfKrRGVzt5esPXH2UvCUdsW33NpiTCqGHALJ1EK1bUI6lKzzq4NzkarVzX9cjaGvr9orXdj4Jd5
jZG+OSUD/lPljvOuHdvhGIusu8chFOimnexZTsyT839+mHFpnlRuBER9V5daoqRfXMM8TI20d26s
pUwptOmhTDezq5oHIPrzQ2ol0V7Ecgi+finkjKiap7qdusCCzEKcZQ5RDJcconPDDcqJaCcYIYgF
YnmdBAZONhqIul667223x5CI1r7pyBOE93JStTecMjzzRm2wKHj90+zPahsPGke7AiWFrhj6mDoS
B6Z8zW6wikMvfOb6TvYubf5baVTzjYtkHXYoihX05zM6ytzJOIjreRoWkWZv3edCC6apnm+rtiD5
wCdoCTYYqNY8eXG7or2NC7xAJrDrXcVBrPkc83i6YtgsMVWrH8aknpJa2vssdw7WiHBtTu2f6Ad/
ojIx96VRfpeV+2ksQ3EYHM7t5hJVuOCZaNF1x9xJRbBBV0xPxb4kRv/Ip3qze7QIcAo8arZrtaDm
79QNmxq9Ifgnt7matwl2PBNqM/4X57i0ciVh2OVDaXlHv47noyayW6Xki0Gds4XMZB0JmOaYryGr
g2sIZ9Ootgu8gWut0XnyzWPs9MN3foRLk7N4NoLULSsUnFNhcYBkFF19chRT287EPNDk8SVNqR9s
Nae7mJrO1fp9bnPBZlbFIHK7b3ROaO+Q/7hNLBvVWbY8VFr6OKnMC2YCgvfybYaKxFaN6KIzmpDf
y/CD2X2gAX7QNciq6biLc7An8YpExuq7bLW8PiSmGlbRXBUiJpoDRMOY+eDD09llqVHGB4Pqentv
iumVXN58IyboaJo0u4Nc9IBvlJQWqIbapihdhSBywLIhm2vU1x5pcoIOhuYhP3SmkLU1/WYm6miV
bvFezoC/hMZgK22TM+qI9Ia5Rs722cbB0uJR6Toqrn6S/QUcQb/B1RcRkRb9YC5WYPGlq2V3M0cU
rcyOKhuulbdY9z36x6D1EPNMFuWN7vfysGR8YDfV9HAiDwk6oJEcOu6mtmbrEDQMrOYnvl7wbdg2
DbtXYcvJ5R7ox4ipArKuNqA41v0UZC87wVbMUmwHz/woFn/TtRBHqmLaz6rfopNA5jbbOq6+6DYt
9PqUeVgCESY+OYviYXbTnZT2Y4o8lf6Neeo45SufxLZ2icLyZuJ+mWvGlIlbvbcCWJBTclMiDqQ/
sCuwwQSe8pm09cbF10KBjC3LVTC1ZMHGCT6VOT6bPROuGcXogHeGJpBVBVrOc+f6bI3sbwF+kjGo
m/QTr07g+O2rIe27Vs4fwNXf8VDtu8hBmNdVl260ZNgsLD3+ECaFsp65uiimRlxqZvNtihjXTBwe
y/S6lIj6hMBzUnnW2UEcyzj10yHRtPSeO8e/xzr45EJi39Dq4zgXu/0vO3XTDekhgFoQBhW43FnO
zQtkXzRZzp4C4MQ5kNKHu29TIYjkIX6Ox/nM4Pg5KWid1Kn2XBXKpyBDkG7m0EuWJOExIzF2tuJQ
gU9Oq5EiFTFsgQGAXlAKBS0rX0ezQfTb1K+OvXc1cp2dsdy3RKDQtfRIeONPNfXyzUzvk2RCr15g
iJTvdkmzCthrvKMn821I7HRvGtELVLTv+ZQTKa3pgMrleIgSAQmTRpdtgKlGUo0yihZlZjw4MwWZ
mXNLuhM5JAUUjPWmtZP8mmsPwmjRSI0WVRWp4Dh/SZNJqiasJluGXQmcYm78Texlz3bdH82CUF5O
iN0qlFxC6E8c0b9MdLA5amxRdcfXp1fZN0n9TyymG20WZQUDPeT9UC7wArzbPF5CJvhouaet19y6
3tbIES/i3JUH0RcIOpGkQRv+FBri0Qqfdd7g7Z9nsqJLzTkx8uwNeq9iwIYLzD3oIKa4afS+uP2C
By3neyruZOYxJZ3sUzwypetuhN8eDNs5mTZ2WHvJb2VsQpaieKF+FfdgUijvu9X1OYwHb0QBstT9
O4iBq1gTy/SljXaG359m+guGIPLAv0H/A9rJ8I51DCzbz2rayempa5rvsfBDd0nTXdciejbECZXZ
p16UWtjHlFV6Jk/OmH7GNh7FHFQ09fl9ps/GcUQ4gvMsC21w/L0nrFvU4+vmD0M7qUEQN/1P1Lrj
ZYHMhk/y+2ja6s31Yjhtojo7KTPdaHwRVOAI8hEVYeHLNrXFpe2aCeFoI9v3nJg6BvwivwxIbjet
tng7j8+2qhY3g8OJdvZ5AvjiVGg23XFCrbVxMqYXY4xEV7fNO6CPORaWDgywfEFWduOqo2hl+a4j
4wtL7ZeWmfJGLtxxUIdisuuszYjBO9SHcmaRIvF3QYe2mYUBz1rJZ5hLE23w/t4X+AZSs7gdLM1j
5ErhVKtMngssv8zUiSQA5nycYFEEqoInTvjIva1qIAE90wN49sMemt+r3i/dt8xtgPlNSjtE5DCG
jtb3nEBQzpSai6FCTfKAaYHMw3I4k2ty61fN1Y97erv3GkmjoakBzTdETz9ZR2Pc+nRR3aQ99hB6
q0lhtWjmB3caYCBLSqcuNkMOGFcXClJdl0/60mERwIzDvmWTODV6cIs1TtBtrd1b9Z3RQ482m5rz
Wn3Bfv2w6EOzzch4DbK7EhrcZqV/hInrJajekkvcxlT9anmPTP1TAlXkzh+I5eHeYrkheajea3ox
biyYw+gjdio5g/JdN3JQ5wSqQVnox2Zb9G0MExGIue8mADG4/7IiLgBSFtWxoiYAqOHv7PE1mdH2
Fj3pmXLJjtaIeXaoOm73ilioLvoVpcuvmejbKxo8TIXZdM0lp4A0Z1MQVn+wXewXImUN0JfKDp1O
exLt+4TeN3CW+C1xkDv1zWZqp6sxY0PpTfPD7WJYYql2X+X9cZjq7AYh2hDaiJGNqLXufLP55I4o
od8parEzknxAjLqRnyv8wGvjKN5Uy/A8qpQenlyGW0jrx3Hww3HwtKBJW0yidfeS+cMDPGaMCC1d
rhKaI50eTKRu8VEVoFk5eb/MtYtDaWnRvaazuVPd7N6KBqLtIJ5hExvMqOph6+p1f+hSE4oTtgVt
qPYW9ge/Lse3Qn+vqfx3Vpv0B8ZEctfOmnFYFpWwNPUoCI8SJlDBeAuw9as31k9Iq2tGR/30Oo4Z
bAx6hlG6X0rzfURHFTRL8mwoBMaZoeWHToh+lxIS/250HjigsrwI9IL0+TZ8EV44d8mhSt8UpeQ5
8wka1Rxc824BG4sDb+R1t8z8jo1BVeczDiijNcXe0uRm9HAFG+YDMq18V7bGE9Z19qOmuokjF5VQ
a9AknbpdM63iF16pkTPxGFP9s3JsuavdH2iqmZs2dhLWuVaHxmSHWVteZMsVI7DLik36czOlIL2i
g6zNOHAmhn9kQvM2Go3ujHwYTP195s2B6ULOb4sR4jHZvYww56s7iKvqWbfaqd3ZncMm5sIBE9rY
3RUGsKb5pCemvM5mfZklcq2M/6/Ljy69zINdeQDJnSV0R5NcwBKvU0w8vdM3uyZTKORG+ep3mYel
9KXv1YzJWzwpQOuYYh/RzWzTpicTwT3E5VgeY6Xn943S8vuMchAHmf+InlY/ebY8A+JWd0SvswS7
SOgOrEjnshvqW2J2UEqL9CgSrd2AG0hONPgBZjI/bpCF2nnv3U9le0953YZjYh09LTbutFzP92nD
XsUJPncs87aUPgPKSL/nGabwbdm32GiCHntWS2mHuQ6r1LCyaZxuYDkvJYhO3Q2d5s6rxsvIoWbD
xjoTqegW7RWfLrocu32T39NSV4dqcd8dvAUcxBHJ67J4BJHPdcPJy8CzwX+tvBBM/pb07tVLQ194
2SINoagFvY0YDbJcmekw44F/dwYE8SqNaTDlXmCXCkM1X09/IHn9KbcnSSMEF08nV7I8MJ2uQM4G
AB9CCXtC5icIpo8oVJuwaPSMYaT9HPspHQPJmpFbp0xQeunz7aLR8Wyzmm4plnOajAXdFJa6xFkP
Gn7eneddybIOMmJd29NkwXNMtqpPELsxm6xOKdwHpnSEo8HbGj4zxP+hSKpdPUGWWAxW6Nro0cT6
n6pZHfnL/OTW3CixNY4bRZShnZs/i5kyNl9oPyaa++Jkv2Rm/Vyp9o1w7e1UpA3x51XMh2Hi6qW4
v5Zs2kBYFVcBfXBGCwWKhhik9qVCgnszWMOLaAx1MznOJTWaGL5naV38cmFyF/3I8ZowoHa0Y6sJ
iHVj/iGx+0O6eDAM1lFG3M8eeTZT1DEMjHXztgHTi1Pf5rALnszo6u+LzDg2LDmiY2yzAe5wAv8s
vg3K3d7Xk20qpw9luCHhDVC1xcckpBP0xYdvzAePKAViDrnGguZWqKTVBmQLkVBC8u2azeSEtZbd
qTIJfLNftp26eHp05QruCDq6Rwrawj4bDkpGmGkWOnuxgSEJoXYYT+p+9Ns6rBxvHbA2gfRzHCkA
/43FupvnWuyFJ39q+WvbsDkL8uU717qDQZpu0YOGDFFSbARXUFVvRhv0keBA2dPOnFIt9AuXV3Xu
K29I3uARoadXDL8HQs2pdvpy31Ujp8RlxBZIXsK0/NCgG9MHHH/wgTB1YVvbJ90DpNUH/7os8fgM
8mTnuF5zdgfnjnCKzZw7KvBsDrFOFD1AHvC2FSddoFmk/OAXI0qg3XP7nN22I3eCbIFoSB6MND57
rdZDhJiawHIEYlFGSyVh2CaKSMyH/WvkeTCt7XGfokHZLtQkIQOO/aCahfgw+u/JsmzqaNmXroh3
XkEnahZQssbJ3WQlq2td9FvDbb0tzRxkqS46jbYbD9oIVIMs4ouqk7eRwRTT8fc6RxkfVQLqoXNt
DRO3iPUg25wi0y7OTsyYwjBp6sgyfvKn72VJhmIzm8xdMIEZBSdA4tvxZPluhQmF561iO8KuKAer
eYPz50BEBPBha2SLy35UW6IRGWLPaKS5I/adrsvQamUTJmIE4+AVnGsSNwqFwJg3JO4GbzXhFBpt
BU578P2S+a33oDFXY3FqS4nElwF5Mbg3cWqQZsOxy54mRkykJBju0O9kCiHGMOw7GE5q41bM68Gi
Qd6o+neZcHhKfMjAhXgmSus4RQz6ALfsOg8AyDjBV2qqj/W/puN0tjtxaTX/xMFrCysLHtNLxjt3
LTR+Lp2I0cVF28EiHK/T0L/oBHssifZUDwqLWmM+6QdgYOzkwFGseuUe+NVRAtZB7vfgp+X0FBXa
1khy0Fhmle3alkBWr1SbGCJj2MQEOLhQTDfaYGhhlfEGIQifF0mMy1oCmyKG4K1IdG/S+aIgCqFz
+kBfkZLlKRM6GGEhHbQ5k3qcDIqkGPj/1iaeEZKtW+yLHhSIAUwRiQQzwj6nM07neP3adHtr0NDf
0kxZ7vOYbI2xUhjMcTCZ5iNYUBcqP9saofIoVvpkP9ERPkJp50jjoaFsg0oxcRzzGjsbVqaJ4/0Y
F8utGU0n+IwUC96482ICiKxq/Bhn5BOOTROm96b6qLz6uEgzpG++RTPVYNtsTWwT1QG0Bs9Zd0DV
LLBRLs02/hbl06uEhbK1MlujJhp8widvikTCSxpPceWdkxkerE7EKOQcQB62GBj5TcCFsiy6DJXz
ofd8DSSQbZb10DC3iuxSZ1dD60Zzodxjt82J47lzjduk08tj6nUfk5ETVUlg4TZf41ZMPb6gJ+lx
0xU/7XnJdohUfiQNzzVHNStTa6wEZ2SrUfLqaoeGISiy/jmCllocsskOVN2hCKmrIIV0BsWcwA7h
6kwVZ/Q5uE9029mnVFzgiFJwUOS4h7pnQMNxhgvqgPRoRinFN1Slgf65RT+MJ//RtNbWTQLvchhO
0vL2xPTiCZlwUHP+INGmKsBckSrFYFzLmdItj1nUt3u3fZZLNWMFg6dqJNk+h5eq9/OzXzrPqLuJ
bsmwJxH0rARNo4JIFAgbH35tJgf1Oczu2zxWMElsxnNjajwUZeZunZm+iJ+6n4lXGGGatjUiFUZQ
IG41ewqLarJCnJ0Lwidu9Rq21cQmm51Nb9t6BrCiuNcPktSJInW3FZM5Kq1qcT6AmeGIZZO4yYoK
nM0w2bS/qnNZJRwveZ4iq6je8hxdTJX9qFATE6rGZMOdwwo88mFiu+rpfWLbzI815eLL3J77blbv
TuKgb851dAtHajGff8ezMDn1mTb2rU1z/bD4j7gur5Y0+1sTX0jU8QFIS89JHLM4fPoTdnD4jQcS
RUjCTNElWXNTf3QazJa6M6HbTMZRS/29tH5lXkYAzPeK82moM3g6Og1KCLfE3ZqWBSKhjFltbi67
OHG624Qs1cUwfqUM5UIScJ4M/EB7qFxv0pZ7yG3GvaFJ457uHO6+mGawJZ03cnEWkrkoGmiZ4ywY
C/LTlPOmp+jV6o2uxxy5k4pNanS+lUY6XgrzOvl36VCZr+wTfO7MnTYpIq3ZWQjMJXpgGwumpWRw
YfEeQPZhVyHiCsdcTg/W6CGmxj4LGXNlYpQz62VQ75Fs6tOidwXIM3lNXQmnbEpC0Ue3hdZRnIq1
SdvyG819qhZidzvM2S3nu03epa8kphraUD53U3kZ6A8DTsD3xDazJboIVYc7bNM5O/MVtI+F591j
4W0DH2vbpiweZpcYx7b6BtanCFwfR6dj9sGQT9WWWOitZrro6WYkJkNTzJveslAdMvYm8i4PRfe9
zwrcy9jUGK6C6XNYGBI6qYt2VVNOCdn4z92S5OFUW8AfyhH5WJFC2llPBvYKdcyxqNfltAVqLNhT
cegxrqEU8leI7ZkISeOg20XCkwdoQdNZ92YAYqJcjmUSUayaDk1lyZqqmIoFg6g/FRv+zeJ5m0Lz
sRFntHdJdHolrTSnpx1drBhK3agnMxnmu74rD0XSVocvr1JOHkqL1JfCPjsatXaT+MNF73kmrKVi
ONg6/tWPyh25hJ9lotp9bloCrodiXeZyWx3tJpODerAIAIlN4iYocjJx51NAeUvf0vxrmhBScRvM
CY/g7JOImDXHGvx8iN6ClcDRzn1b/owydIGcpCf9W5csZ3zgE+KUB6Bf6tSJbjhqhXHomJwFTNjc
gLVtm1oFNiF0yodCMW2mgYtsDxgakDMHT6dyM2yDmPfQc0QLWyoHuIqxO7fdppi4LUm/3qoeEGCJ
2eW0MACbp+yhqfC0WH30bPYfxuo0+hLYFMXcEBzVi7BPoXElNsUKM/Jo04g2C5t1pl/hckttIuX1
zPi5zCWqXWvV/qy+rJk+VctQ86g1g3MsO7yzheZii1xtB53ePRWYucHkYZjvdO6XTtfMG4VAIJ6i
/EZvpzBXUcsOMpAdUMCxdnxkjzamnEWqOtBamnNT8mKnj8IwliNprMAYinb3JeGo2iYoot48ON4E
J9Q26cmvYgp2gosNE2zne/kNUm8F6i+dbnjCzrSeaa4MzdOXu0HNg3FI9B5byHiB/dwTEkMDfNMP
o37TOQBPkyg+fr2dyBX0JPllmGePY4cXg9mNHZYCM8S/5VTLqgdL1fBAs7vdfbkvNLMjdU9hylJq
wZAHcqxEibJEeag58iqjZt6TKGjNmQjaFliL7q+PZsm36s6ETrmGT0t8NW8QDuLsPK292DJGp6On
3xuvRsbNw+GuDMIiQQfq4xfGSPlD9ardzczAXcM9jBmxElOPnTbnRuzL8kGyD+NMWUUj9WrJ0ET1
UeuluYVv46xODD+E2JVt42j+tqgKj/ognhYdwlZZotYIAGvae+HUB5mU5RYg6rtBB4LxSnV1gX6B
E8UJxGN7xgSCsDox36vF12+YE/GjHetj2qJfT+o+tGNqGN9cDCThOYWXQyyn+ZDrjbfN7I5RWMFZ
ff3RguPigZv2i1fMN2OevrmV85i4853mpqdxpq8t4+kGVCfoVwJehBWdYn5ra6XTpfOS50V8WF6s
jl9qIIJb95aTwUi1nWNumL++QguyYlarMtcI7CLja/Y84C9Na2/bAuN1zPl8M0f5sJ09qB+2gywL
LcSLZRq4/FnkfEAix4y++02URx7CNZiiFYoiD1xyQE9q1coks/tZmCbkwaJqg2TmlhhidwrMgcjd
TL16kzEFcynObIApsBk5AxuIlxuvzmzEzO0D0qgR5J548FdgJCeSchz2NOejoKjoas5zcaLz3O4c
2oyEqgXGI/zKlyXBUT/W2pvbTyZn3wg9UfHxpQwC5oGMadUyzTRR93bmXzk4UDzNH06+qu2GJd/X
trxovh+TuLarZHyHGgsczTK0MIPqSwxqbgMGGMRGOdpYLEnS4CurFviyDk8Cwuot4y0D+hutzMbB
WNpZqEbWh9yI6IaMZtJvGz05aXZ0b/F3b79uyy9V09ePpasZ0UeXeEJXOGhX0SLcpCOuI79sy53p
zS+F4asdRcfrKNBxs/XAhVuTeTUMnVDZ9D0QeeNGRmioZ/2WZRvh0fpuu1pvN+16p+iRnp3sOYai
mNEbB7u67g7zty97k9ai4B4dNKSNx6UVq5lxjNqLs3BcaevoDT3FmdCB9GCxJrkK2L3Jn4engZGt
SDQ+n4p/+tXIPkd+ywZoAE+vW+4UrnM7M7XD0K53d2bf5KsHVV/ldEMS2wdz5rDvMvwZbQgAThwR
6mkf6hmjn089RWNuCvRIUl7CFEFduPolOzn9oEHOvk9CYeyyoX89gLHFkqARgRJ6Gs3qlCjBWK2L
nJk/Ski+SEKKPr+TBvjjfp78HT2xBwVtJ/BVEYfAXEU/6Ru/6Xnc7BrLv1gxyF/64v9vYvq/49wN
gsr+FudOFmKX/vgv49J//sx/RNie/i8d95GrrwF87h98S574F/ubu6bgrSJrFND/K8E2VpychzUJ
bvl/IHT/kWCb9r8Y4VAdwZoTLiNx5//Jt/Qbyd3GS+DYlm04Dv0TS1/R9c0fSO7xOOmL19S4l/MC
vAdaqAtMp+zUN+2FY7wRukWSUNlr+W0awdaQZgsdts3DrLm3GS2cTCnvtCFH/dB0sGsw+KLdxqVS
EO2HdJuJjKHOvdN6h06v2r1PvGr4B9X7X9iZfuPjOWiYVmm7ZeoebD5zpfL98SO0bbz4DAGGPZD1
DpQQUaFaaW60COd+ZZoKrYa5kb74IcCP/8Nr/5Zlh+h5fXHfQ9UobGbX7m8v3nHQNsgSp81EK8VT
9b4trGWFbGzpT4wbuAWXBqbGJoeTFFmp/KeEqt8E9F+vz9fmW67gHrOt38LWFoM4ZwxMbDRef2/Z
5M4aozEGfQV4TsRawPyiTVFFYWjaeg7ah7+/9sZv98+/X59Pb3N7m5bj/fb5iZOQeeFw8R1ngPDa
qYe4w1NlQXfG8ZYA/rSGOBRe+h1qKgDrGYlBae89nVYmOm6rQTH292/pr9+RhVaehwuG0W9XZJjI
CqdkJRSXsLCNkU3JtsJGd/v3r2L8ZqHjgzsmj4vAVkgipyd+e5mesTaVXCT36E3JpaMK2HaTm700
EJxyd4hvcN1Hd0uPjtxUxkGO2ngvum4KCtHSRrfQ5RUTmQMZptV/SNJar/kf0hm+3hp2R53swJVI
+Tsw0mmVaSXGIPd9+0NEsUUVmny3UfMTLfREgwT5FoDVf7gT/nzZiSgk+glPh4F35Mvp8YeFJKKn
OHpWLWGjOE5QUWYEje7X27+/7H911ZFUY9oUum8T9/LfzzoqKw4Jec5Hi5lRERDZQHZ0e4QzdOj/
/qX+6ir+8aV++4JdW2d4Doly782pDydLhbHMfjRZ3mzIYqPFwrAnJdXm71/V+u9gynVBcUyPAA+y
y12fG/i3BXlOctcbRx5oU+DzThgOH/xSPwHXL3cLcnNI9UjPZ3lumvFpEHYGpUgdWBr8DSlweagK
x9qOQNe10TUPaHci3jeTaKzqoScVXMopv20hFTFz8tUWt96vLraWvRaZZO9OKqi6+FdPIPVhzu87
0LREuqPbZ8aV3nLYj4erIbV3u3XSwz988vWC/nbbWrotdAPmhjD/dNt6RHCYQBmGfWEO+Y74hKs1
VNYmiflUWqKuBCUw6QK8I5T/RFQTFAp7vqdNLMKJ0Egk149FTy9I14hLkgL5pldjq5izPoxT/HAk
YW9MBdy37xY4/E5954nlsGr321Ynuc20bnH3ZuepZ45ZaUHsjfoheptdumjAFW41M/uH4DTD+PPe
xSCHvWtdrODK/h4wmDFGgtZdDPu6FeUW5tVpbMnzQxqOvfR5yWjqLRIRwug406GauRya8wu0GKx7
ZPhLpt3iR6ly/qnr38zUBSnXGN+SaIWgWDUKI8fYuSTJBdbg4twpxBPolYOvf2YaB68SLchmFCvh
ppXYSFnNBkA5gb3q3JDdnEgEAcmFlpI6uLxOyiNdo4GsSvB8xtyQFqxnibNJBsuxciCrnLKFVpiV
CHOTjtBHpLqSpfvsqVM+0fSqS2B8tf2Il/rZc4rHLgPY7CNtA7kjt4PiqFRXN0VegXywNbFbBOzC
2mQ+Ku30hQaFZ2DlH6bd4sXPVpbeS6EuHcTYImVy4cHQnxtIa1pTzVuUkgxHJcPF/Mb07gUR0KV2
YEb3ZOsONgltuOBsOOW9XcIaeG5TwejKLiykQ8WNrYMazVa9+Ox0QL+U9gAkjfAo/3vSOd9r0d07
NuPbHpRe67ybhvtkL/abKOn2af50xN7AWAnbGyFf/CUdaiU3BrSdOSRj1HASN6xX6BA7osCS+R/u
qj8vXB7LiGWyFFPekb3532vk1MeOdLCC7KU97Jpy2nsqJzU1ZfgzEaYRQ6fiiFv9w/r/l6/qsOsC
K8ZO7//2qn7H3eEvOduu/tJb41XWxS/ZuXfToj13dv6a++7b3y8Yf1F7eY5gJwCn7UNd/j0gt499
VWmFpPay1bBZ8U+00h47bei33YcjCC/w9ZM+YAFunOUfPPR/fnA9xzPX8tz3V+7Auh3+YbuLpaMy
Qg/5uKJ+azpzl82mdkQkqO2awbzRh4PQfmijKP/hMhvWn1ZJXtgmGhgfnMX09rfrjKFKK4EiDntb
0vHkCdtaJTi0Ip7/h7Iz221bibLoFxHgXOSrJkqmJM9D8kI4iU0W55lFfn0vKUDfvrlBgn4RZDmx
ZVGqqnPO3murA93A94KaYe2MPe7gZDl3LJ4wfvJ3d3xJHfy+f7kE/931eTZo1z3TEYZg6/r3y5BJ
bTHc2u8CRgpomS/LRlxDqY/hbxYe3ct86owzZHRGjHZ1i0N/k+eE7hTJ9IT6Ay5Rrm/+/JzM310a
zsOXtHOH/s2v8eJNU9kYL0UXmIAk1jkDz9q1jd0ox5c6nj9HUkRWHX0BpCcMmRHXvRZW9UD++QUS
bHyhbI5X+87ubxJPQ5A6GDYar5oo6t7c9Hr8ZKTmqZe6OHMUGYHJ43SPilOzJJ8krKgtRX70l5f5
eqz599aIRVeAHPc9nKTOr2fa2NY0LUosomvsxQ/KTR8PZ0NEBTk+dP5yI6ugSkrUqBbdMHBk2X7p
0F7mzuWDX1Ctdbr7bi4cXYjgJVCq20w1qjTX7/ztUiD8n7BD6ID6NlkcwSe2vSfdJFsldpNlo+yZ
Jcw/+sDp9g5yFi7lIbbYVlWe7+G90q6A6/fnq2hjTf7lNMCf7GOBtATp11TQ/35nRUbrF7M3dcg7
GDgkyT5B0IXyad6jrkMLBQjUIZ44meikDWWJ5T/5TBFmOAkH/nGwtT3Hc/zqkXKh/ZhIbCx7QaCK
VmdKq7dCNWAhL8UsCoBdn3/TvOm5TXLvJi8NrOzT5fzjWpuibq2V6Yzofs3aonuU3XjxFBP4AbM3
kViIOmywecZQnm63tTHxDE+I2f78alxPff95A/yfV+OXz9nU5xMTvrkL4sEg8yqfW7DQRruqBM7R
OvMKWmRsoxOuWddgmIxYxkTr7jwz0br983NxfrfScwBnk2YVMtAd/fvKeDPCkdkhxQgI6wWIjG7O
NjMm4j6zLGMGSTsKVJNDtGrjmAUhN24LVWW3wie7ys7RMhJsFFU6L2nNQKEr51D4UGpB+C7YAjjj
pDRglY023+SHMLR9741hPPgxitiocb0NL8YTP/YJCUW6WcSFFTxWwJq9rNwWnvzMSZFYR8K87XMn
IrnTfStqB5G+f5ERLpEKMkwQs6UfEpMlyrO8YuPoHoHN6EFXUn+1bHLoRIW1L2Vvr/2t6JvXgcAJ
VJnyKBv6/m38g+CY/OYvr+1/3/R0/Igf4AwMqfTSefq/u8qlMsgA6BIQZWfvcUTgubYAiYGQZf2l
kPrNIulSauAFsgU/9de0TGQNbtkiSAvwPn6mNeMoyJUsnXcejE5yzROYxDYg+tJ++vOf+JsjL70w
0yO3Gic67uRf6qomiodaMCAOzNLZDmParQZP2Yes774z5kND7iHNMQdEOmWGsy3WIZMSNLuKONev
s7xCQub9gM6JxLVWLhO+NqUnvYsYif5l2f3NG91Fmc7wyOJwQWH776vRx8xColTvgjKJ/dXUgLhN
30c9v1Mao1kpPzsBnvbPL8/10PLLJ52OHy0lw6Q15/66o/pkpygp+XQZ43DWLX3D2o9USSLCFUeG
Cf3aRAG9o1+/p8vwYEbewezKcTP5WYRx2L5TFqLNhBHkro04aBK8+CSNKey1vx2B/luvcSEdtk7B
dbH1X49fcuhHTIqsSTiF+o2OQpF1ECU+IDyJQin9/PMr89t3LCWSB67I0en0/ftquH6axcWgusAq
T1Nvnmzyrzdm6Z5ZnC28Xczn/UXh5P7bG/a/FbkHKekSvHG5ICAr/v2LU5wjlWHXXVAs/es02/eG
oDrEPYMHSrW3lCvYsqg/M/CWIMmQ+qQY65JRow4HW0oIbOfiqxp3OhPPZXHrv2yVv2lF8QQFxaPO
h9lDwfvvJzjNg7MkXcYnCmg/qwqMA7tPdxg/TtSNHwlzTwaH3s41qdfE/FhjS4pspEyiBfjEKvZp
zbyEf75c9u+uFydkrhTVLRkmvzyrPh4j0yr1NpiHON0hBU4OsBwOOYE8EEg5vHa9TyYe+J0dcmjU
J3F9qE2aiNhwiru5CJiqykdLqQ8sxRNDkPgeKUJ3jsvQ16wlbLzkvLDSHBufNAOXAJ+ASbl+LtkX
/NQ49Z5B+qWf+KelZpsoR45wBE2Be3f98bVrTmVNhUDexRDARe/fc+W8LUNeHTQrFS9mg+W5kdts
JPQYW7KC/MG2ZrVLfazqTddwBvjzC/ab18vzXddlMRacpY1f3t+J5snZKV30rLGDnlam24EwKwgG
6GgJg3+SyUXH1X6m01+b2L85a/nsOgIOCkZF79cmtiRphCQJgQhL5WKf6oO9l1oUBWZkZWtU2piM
2vZmBOl7k0f0Ny2rcZiXWv//mopaygHgdplG/GdnwLG1MMKz0XugLmzReq+aDGu7nMoKapHxrjyy
POaqPKa22f3l7fq7YpJfTjeXIkbQy//lU45TF8HKwC/vxeyshjgJTK9CxR3HxyJuTJiyfklw13JI
R5x1CVTlP1/+36wyvk7Lz2bub9iO/8vl56REolRCMF8+LMW69g9WBAe9wxuTFuam1f/6F1MK/aaW
5Eyp+77wBaPuX2tJL7MBtiwGv3Ms/G+VKVKE8b17p2ja7GTfPuYEw2DEaPwnzfGI+RqiH5ZI8B1g
iQpQifh3qfbOgDrZDigu0JpJPNeTFd8NZn/sjAYjcDUgoxPIOHNhac9eRMjj3Dorzslg4zMlcEvg
odWj+tFM8tduRuUkujZ975lxWqBG77sceB4geIcdkPxwu1TyuexrRu31T+OK9Yqh6BtqVGc7mark
kz54p9i4/CDbiN4zoQUo1A1T1x/o5mhPmAHozUzOi/Sz9ED7KzpFEhNBVdnanaOP7f1iRhhYJ+ue
wUbz3H9CoR9WUo3uq2e9DIuRfoz09duLs3qQT4IK4r6akBRNbTSu66Kk5vaSyH9IBXHAcTyHKCjv
lmU2XrrSQJ0zW/5b1KXYfkRFi4gUjNvSz184yQwHJtDLWZnEvNeDcdP3/leKoOxUGyo9ekuur9gh
yxfQr086RliCFRd/h6iDWTjntmLu1btdOTlrB9iDfiHkJ8PftZ7noXpMpfhuJvXyXc8MvMj5lx7X
1I44SXmaxSChgvU/4BRM62SY8mXlFdWwLWq5UO+hGYBDRwUGBoV0kgw7QGoUCn33SAJpfuEZQ1s6
MnJ77bV0CIzLV9eHRLJ4awg/BYIoIc/s7PLcVxWuaNok14cMr3ZuMCsHeSmnI2aP6Vjp9vjz3vUx
BLebbmyjgEiSXZphu6P16B6v9/65wQgJe22iJ+c5dbGbpWDbMyt5gqsqT7Gt6HXG6CfiKKvCROka
Ib5aX4WNaL8qt6J6WeBJyRie1PUeqrh8C9FDBzwTL7da1S63ZMuZhOzcXh9h8jffEjlt770l21et
e+zLiBz1/73BvrWWnFXOouiSjdNlimwlivNuLok1NGv7WWXg9IgwAMKGTKCfIjtaZZRUN/7YvMxc
gV0iRAzgzYkeba/aGXNpvGpJVYVdQi2jcUzW61p76GtDe1AVZpxcoFxPS+3OaOkd+7IPIvivG8I6
oyf814Ctuw4x9OXLgiP+aV7yzdCpQztqRGUrkU13HBPaac4hAKVyuOtQIKK+MEEy3Te571yggPlh
rMnjMBq32qW6m97bGC7vaTCNWzXLZbPMiNVrd0xwuMkxjBaymnpL+C85LKWgrmrc6aUZvbjYn9al
3RecrVAKu2p5mW0CB6D3L6dSi5YXKHxEERn+faG37UvxNb88aHdJflDk8TI/FEFD+fIMuHt+dMnX
brEnPzdz2yB+j0t65Fa6dYFcbGZK4lu3k9bt9R5H14laYyXIC4dY23NGSmerPYpmETvRZF+BKDk3
wkP2XyS5y/sblCN+yTMUPgw+Rt8GDlGHBX/L86VHCS/QEysMiiOyRst41AukTtp4N6D52foLf7Y/
Rv7zmJTuRleeCKyMXzxCCd4oY6pP2mwuoaq7XWeGRgt3gul5dN+P4/AVS/LbOEyhsZTlrTuZ1pkc
iWhVmZ7aaC1G1G5C9OTWyY/EJbHatGOHHoTekNXmFIgNAZASGlE8LgXmNk+5Xwos/9tuxL+lKa17
c9SL44jixZJA0WuNxnGZAiAqGu/LkNw05ux+Zf6rdqpd+n2nxdmb4zJovzzuAkPf5nWP8JFMJtgW
Vffs2pgzzNac0aAhPiIT5wWL6FcWkvxraUX88+wxNav2zjMy94VUYSuWxYsapuHe8iTa+Zfaxj/o
tX516xXqOR7a6NmRS3Ymbfv79avclvJUdjlGsagyN1OpcTXovd6zyZCB5EaP/uVm7m2QzeBtwpwR
6KZOEfJb5YAdk+bSvjYN1OUR/jMpa4t5WzU/52jHtrnQv6kJ2GJDJvHjoBLjBBP/oYWY+dhfbgzC
bVeqIio7jrMelIxD27n0p5upNJlRXb5Mhz59lBj23En/CrhoJP1OCWRF/puyyox6zeWzaJKDrNmC
FOhMfus+uNDTfgQNwObj2XfIGqnHyTbCN3FmLIfhVGVe4DU9Y4qJFG8WPJdgEa/e4oCB0yHj+Tb2
mvn2em/EGrOqMgIsFi3dzcpinqe6DItgndy6+YvfQKctRsenNRaboT5aRlhD3FyJRqBx1Mi0dC/g
Wr/xl72P8i206K9ldXIWs6jC2Mjq0K6hXnVd6gcTMPIhc8odI9ru3pR6trGULcLG9OqwcG3epWJJ
bq+bXWXz3SSdKPTxlZ+vNw5zAyPz9UDv2vho+w1GN8MkxzZ6X2RPejXxtmnzUWnjd3JV2XPos/EH
hD55cQOoa/SkBgk2QkGB7uPQgBGOINdIV2VV3Jjzsm8pI1YOKC8Na4Rl1T9klj1kWWQx250JJJEf
aLkDLO/kv0w2IHebZ8G5b1TdtkJNv5jIaXEWHbuke+2xw0Rm+yMd0aaXAQUMnCf7yyjdB13Do0D7
657jPEwEJCkig5s9jw5qNM6QWmEfvaF/Nef+bpkuU+X6NhfxZddlshTZKEkE2N3s1TOjvb04302T
xJaOUB7zJhp9ljWy7Ed5nk3vx9IrsBPQvYkb4dAq8GVf0GgKU/iaUSiZHHE1XoTb7VqDrUYxlN4Y
1fKC9fauccdlQ4zPIWuXgzXn9yMWRGyIEm/xQaV2uUoVnt1yCTp8OfNoBhkEBSdn5CjmDyrO+xo9
72YW5LTh2qUDWcwWLxtHVoc/C5/EctCzcLxYk9z6OcsaQotS5yG19WU9dLa+MkZSICxSisiA0pE4
e989A6uQlBjnlxxcih89uPNCigbxd0GXcjIhaOjSZARcQTeuqbzbPB28LTY7gGd+QQh1eVNY7shs
UruVSr3Lxd05FUQwvZ35gyzja1nrZ1olGOs8DKrmRizUnn63/EiwHzH8Mw/9eJGZ9gxVwBwg1Wxb
bzdrzcnM9BSnGtmCTW3d6a1mrTonxxljoEU138zBO88dwp8RBf42K/J6a2ZpB8O3OU8Q1Xa6MlBX
2iPuEKIXNnFlnh2NOoIAbwmN1/TD2WVJsMWHhhFvU3nWp1ZahI07FZkwiw8parnXO58K2XDMVeS6
W9vUCJEsSY7KyMlBYJ4BvEkInR+lhqdCMLRwl5NIRkxsCZplsnrQw1ZH05DP/YJd0imdGzqBnyWt
5BhQcTcUH16aflodIJ1pwVAzcLJYCbANWcE1tsfuxR2tr41RIzAAfOI82LdSYxgd+yNr3aQ2irAU
aAykt3u1joDBwUJPvh9y/yrrMDBPQ34aI9CPpvuOigPLQ+NkOC9JpmmGkW33YhVNJ8gNc3/EYZVv
Ul29OYamBWKabtt6JM+OyefKaKZwwDW6q0dxKEzZBlGJiD7Wl0PXDN9LNsC0nuV9P7e3Y4q5YZAJ
gehoOcNsmlV4vddJnVBufzgQdnKinYNHhWijsFZWFUpBmUuf0THqOsw9W0MKkoR+iWel0UW79aVf
biqdnrFHhDgBLm3oDTGqcrOLx3Xl0IK/PoiHtwnrPj5aavICZjdNaGgtHUXS8/BKEFAE+LLC+z7V
xIzpeN8uv7ABoxIKV7B6GgopdOutKtXSGK9sD5gMf0VSqHJnifQ7owEZprGS8IwGe1UCxduMLZkO
vM76JtezLnTgDiPvu8g+WuzWo/TOVZbtzbjVMIUU38aYJEwRg3ksxqEKh8uLkKUMFwATO0xRtCFM
HLCBBCsECcP2AhLlATgmvRz2zJV2USl7LYgMyyUPwvOHPUYF3EcTKTWWMLvwesNcEJ2q6e9bzdmq
rpCHtneIN2qKvEQmz/y/ab0yxJ7x2mrRhG+Er64PUYIfZSnSLYCMUFZNGS5AiUNPLV89h8OSNSAs
oxFVbwfXbS7e1b5apZdXucFotTHqpQx5eiX6fj7zfWEdUo+NP9HzED5fHmaXe8aUBIuT9HCxhzdv
hPDJV9HN9aZaRL+zS+OlzGPQ060DNe3yzRTBevnzLhERW9p0Yt9AkwvnLEvC6z0ffoAGP3GJJnvX
2ca0l/UYiLa5wDjb5jWpO7X7+aVGgjuoymFY25aDJyGhyoPTmGsyDa838BhkqKrXvIqLnw97ve2t
SjdtN9NS5+Wuty08E12EAHAYtJu2yb6BHYu2DDO8G2sYc9bx8WxduJGJ6E6NDEjC9Zih6RMTT/Y1
6CXDJoelsje44qu6kNneoILbmpMt1kuubSCdeyeU09zABiMMXq93DflmfMgzBBudgBKbfCyeEYU0
+dptnrXtukWB7zb6zonwMWAMBItFDuuElB/nVb3XGmrVPNO/T4M2rY2ehXXW/R+z2e9AE6otqdu8
m/py3fpGsqy7CxvWK+h6U49wd5F21YV8iMsb9/rozyAaPFIlkSk8eg2icRoj3VoRrQptxjmr68n+
+riVlAYfisu/093Bg6V1ffh6c/3x13v6ZNlrwme9n9/9+Xt+3l7/a6XhPS+u5M/rU7j+p/r6dP/5
cXUrYKBPOHD+eW7q+uSv/+bnM3Hm/NUxF8KRL0/pn3+YAGvfKmW/VuYoOXNfvptpzr5zFNt0DGeu
vIR7XO/ll3v/fHm9d33sl3+HlCOH+FU+Xx+/3kzXSJB//i9GBGfXYNy5PrTIHCN+UX3r+pJS2Ysq
iDXC3ly//OdmSSmkq6Xhal/vsqYPN7avnI2XWzcVRu590nTO2p8avPtVcxx1zT6hoXTheTndLiPc
PVCFEW1qJbyVfpkFqnS214jjPlUK4lTFJF1iOvzORoSVh8U5yNoEeFu5bGAVWnf9bJDbi/vh5JKh
LGuG3EVBc6btYNrbNa5ueHEwuaaPXFd6sCQF41OPLFZnow1Me6X+zaN0AdVXYOetHwvxhRMb/GIW
8lVTLAJXhQVGyWbtcbP8o1P9uXXMewQryD6VxLSXRK8VHfuV5i7aTl/EV1/cOYYOFaL5Fqk4v8El
CFDaNKj+o/45TynpBvwjGJ5lQMTZIWkXN9B957HEcgCnptlTWt0ts7WTPvSILoZ6MdE8sYz+CHwA
+hooa0wB3sZyoxGellpZE0NgCf+4Hct2PQowqkXefJOP09jcS3KhVzV0r9KPIQypOzOtPnvb2RaF
Bi1ilh/jaERB0lN4eCRAjp19ky4NVQU+nEihsKCwo1l0Qf20U8sJqaco1catUVXesbBgsA23A5SD
KGumgCxUjwQqz78TIx7CMk22mdf8qOPhSeuxHg76VK9lqcI4TWDh77SiFVzZiyxxsDcEA7TbohkC
UZV+GLdoEyRnIxz5GgHKH26JOzYZnxPkWw9wIIiDk9FRQ58SGvNhHivUSJZ+xCZYbzM/lWs5wCrW
m6KE1iMNtudzWv+o7BifJCXwznDieAWPEJafNNzVqI8i8OO2WxU4sfMZRLSB2dDs2oy2lpGdNa0l
nDtaPtA4Zmdhw4O2Wy8sRgVKE5rivYXwTBb1q5bXHeyWQTHrwDRukHdxAu2xd0ZbP8yZ3NN6etF4
CqFD6wP/zsgYMPLUdrFze1eJNNp3Zv1OdTviDjWrIBbmeCvdlT5w5Cs1xvL10F+AU4Qxjow3EaQ3
TBQLQUFYUbvTAoPYTXeAb8gnCpo5wGk/rjD7dmE03qNj8jmZcDZAahC6rfs8mgAOsZrOGsGyjr5J
h0I7LAjq11KV9qGAd3ssJbw6gnk4B8P2syILTjedRFRRyRdymdjhF0turLRtjz39oc5DmWUXHhxQ
J0adPnlvJEDnN963jIj52yYidbnFGueY5yGmw9ApTe4zvTrrBuqP0TFY+gHfrdN5LHau0/kB2ld/
k2T21ynXR3g2LmxbyXkfXl5MWbFeDPlqKcSlshwcUq8onJKKQ2obl/mapDcgEHlH90PWG1FNE22s
cg4Ih7tzzBybLz/Ep891GIYO/1c38a7JSeUs4RfknnnOTcbCmW5ztHfx7kYVC3Ouv180YLXWchjh
1aGuo6OfL58lo2Stkl+0qv4cJmXfDAb4Ak7yLswN5FrFUu9ixy/4GPH/fUWuItEL3xMZ7VTpNKR6
ksSZSF+cYERfGPZ4u5sSOadD0v2Gvt8RnROQJQTbbJ0kNNqtmrGyVkuQ9pL4dHP6IWU137MCIoQZ
QT20jRpuJFC7HaiAjJzOwj2AP1tBlTfCgto9hn4VGiMHMEs3X4AnRLsCX8uhMga8TIvm7+cxCpsh
nTaxnyaPvbJ+RM6pqs9dyhxHG8nY5ByR3i2V4Z8ubLpicTibtQUf7cunaLKa6dAo41aQ/AVzZCyY
UYrABZQIpMfP8MBzA3sssWnNlb246QV2Qa1pj51fZ6efNyZrY2/5nxGwn4oqwd7qwOChD8HzAfnS
JMeqRKbiADUQjAMFI0Cag4TQO1M2hB3CeZiOFDKmx/yiiCMMblYpaa6zUl1Ok2bgtPHBb+msmLJA
j6CV4E9gBpZC7N251HatbA59NLQrVb7bRkocq1VLxuSJuXnpxtLd5YiwaG1F6yHxIHBULfxBk9Va
m1MaQ/60x174PpcQpUU08rOKtQbga8u+Ym55FAYiIKB6gDTkddCMdNHnocS2RtKz3Lky7r5Pxfjd
BBctMw47EJGpY1VJzJ07f1SmBcDcCmbikemFenA0NZiKXRqMnGDvDDOG8QKZY0C6uTIHC3VNu7yB
DLN3qSxflz49YbWdoSQWacAsR+PthtGjAPIc0/Xaobxq56cuYpXNk96B9RF/odnorDncot0xy5Wm
FpNpjt+GZRb4rRmUvckaNfDJ9PmZFsvjbcPLNycwvdW0qwc9JtPATddFdkmoSZ9peWM+gjZdWrf+
4hHZ7oiclrrM16IGshRjXdQRWWyhslNjXYypPuxfoQ3qLunCfvbXldl7txknwBj3/31r1d9lBr7F
t8fspLLuLcPeHMw0X3bVcLEv8l7knByTx4MwDviVt2syg7BsqpAKYs1UTVkoGKZvcxbtTQzzYDdB
8h0TRZAwnXos5IO87Xw2F2t8MJYY/VwKlq2+WGLGWhrb+QuWjuJhZIBEJE5pr0WJYbOi5bWrbARs
Xr87KjTihzHOfkxGDN0HehbY14wBT259y/FzB/bUssbS69ob7RJtewFZkIHagb4MuLKhzULShddj
X0cHrYBdSvjxN418kLDpU/+ocJLucjSVqLEAOdnKB8eH7u9MKwAWcd6sjSFK7xqbGjYChGr4lfJW
2lCld/cExi+gIhxzH8NrSVhtAZE4rjL3OLfAUUcPY2sRZoBdEQ+veYdGoXxEG58RMtv3G2P40mK6
fnJS0I0kV3/h49Y89d7Asd5JypUffZpjWrzJYSTMt9awVl6+RBlXbHrXzG6ssVKHJKfH0AAtmtRk
fGoyD72637Y+bKnGEW/FDL0LESBdEkGtOlfq1iNLDHsDwDWNVpIDEmBvmsCVgDUvtxYv84VjWRxy
4nIAGfuKPMB8NzfJV0eNhzz1xvvaTeIzM9Nzr6C0y3zY04IC9+zln70DbdEa2ngHlvUz629TRPzH
ZvpGQ6I7ZSk2rT5HWpmU/k1aDPbaGSxzm0p10IFY8OnSsW9owwinrF9NKGACUHcWsy2OnfMlw9Af
J4YkFC9lHGFwrV2Wdo4poNMQIZvfJdFXzjyS0ZHHxtaWEQVu1H81QUm6ZlGdHYN2YVT0CpLdcpjS
cqdgHBF1vuw0wAp3I/xseybVi6HtfuynB8d2+vOctjo7iDGSBDCbhJaxu0YO+DEoMIGl6/4xbzjD
TuUb+GgAszQvUVX6+6I2v4letw5+ap2URRvBUtbWnYY20OdhvMmZN0FBAGIzePaxUPEH1joaopCa
tlkKkSMvpwBksXvoE0kidY6zfRlg1ovYZsONCNRuQbHsrWonxohE93ZKb2FsgyoxnHspHbhbEcnx
RY1lG/6RTTQKZrTSnEnDBg6sTxcWc5tHB6Q8hyXJzU3uEZBisVJMrbuzaFVtnEonNiDDm+tG8wtc
Qye0cCxAR0LKnKgCa64HBEx1sn40cjz4Li3lCnULOPoiXTGoAuuE3vHWpz2+MhsS3wWDN0PvDqxI
CumHCwqgHZMHz74wwKtN5/gfhh2RywgGw+ksZ9XPkkPflNYQxmGu1bbktOCxjeqFDTAUiiDRxADr
hgZLMOVyuFAjI3eNGBI48qtJi/Vge/7XeIrGU+ts4e0kd7HCLJIP+KsZtBccLgBPWzXVHRVtu9cR
a1uqKY/TfINwmsIv7fDyQ4UJLEl6QQRWK3fVIcpa3J+dmHcTqJvNBOIwbcS5bdw14hP1rHfrKG21
V/COYS7a+3SGkqtZ6vvMWfFYVmRR0lw7emkEFBA5TsCFifat/RpVTrQlmkr76k4/IlG6r0b6vZ4v
8dSOmo+2N3qHtlyYw8URm3qWnJISB4xhl89FqbpT1GfGwzg91ZmJAQJZwilJvexcwLpf08oHZ16M
90UCBUpA+zmN+ZncJPM+9lBNe0VM4EnR9fcRJ5jPOW/FWZMzHWwH8apLoK7Etn2T17QXRidqV5BT
cBNdbjo77netWMSKY6N/9vV7xl5HMhv2cVvB41yWpzrp0yMjivmhBZSjLRq1xjUqzLHfLhnd99cb
2nZ7Eug/anDZ207PBSJUIdec3TEDxUQRwKs8sR+MDxCgbhIz+TrRJqZrPTKhSVClCc3vYHlFBXWB
1m5QA/GyWuV9ZWWkqQhQ4s00MGNfIIBUOdpnMvS8AyeGmq5c1N6Zy2YA24F2cWuX1rwVrl7uwEyk
RwtGQJ95S1jSKCagWCdVXafnqWsj4xyYrQ6hzYEBG/b+QqybGFI2qfKOeEcV6T2It2U9fUiiC5gZ
kcxMtp26cShYK6jzmzFpsNUWMUzVxIx3hkdb0QizPK4fS+gahEVYmJaOc47/wyLJB7InfBjpcH6P
AMSTIRAfpVfeZYkl9wkDBjqg89q9wOPotuxiu5Q7labFxpX9fGtVIEaZj6Q7M4+GbTmkLTAIhkGG
8w0tqgZav/YCZcgb9AZteL3RriAdxQtTV7K4L+ZqS8KS8TTyiSf7pRtwEejjzSy9L2UUf2iYN+9y
C0AlVdMBMRVwiMiaODKW9XbJimIzT1DNQTUxOW7c+FD0sVoD940DsQzN3qlh90Yunbt5BtCsJZcZ
P8RIx9n1sLSCnsSWbSO9t6VbTjmpbKvFmtqQhNSaoUj5hjG25y3hy22iGd9m+Gwb4BTTTU9NHKSG
12xSt7g3l6E9F6Qp3UZRFc6zYW7mwnKIerdEUE4Z3BQ3hQbVJK9zByXf6mECWhoCvshLOQqlkwBJ
3ua3Tvzum5+NGK1XvwLqDb7vS6XhD1W2Sr/QV6+JSFg3k+0eKKxdVm8Mf+BLGyQDsIOSYnoqjLQ9
VRwpnEIGg9u7K4919IAFhu5AkPWj3OOxfyqTpN5EvmmtJwGJ0Ok9l0C6fjikGTHeva835yHUC/Hh
DSbizSZyNqYzP9luYR+GfgAK3CFWuKDci7IEjdT31B0eOoEBwRtSm95ZSc2NGdcuP1wbFW7FcJzq
ER6zSXbRBeW7Zj6B8B0zSB9X9Y549xbDgkCyTlWU9VDWe0R49LUWk6t/oeu0Q7nJJCkGEYxyk5O+
xtivr8G31UB5I7/a1/ZcITRIhnWNzjTIo+WSl1xvVI3oPas3kxcz/awDuA/256Qf8I+Qc6KvnEha
d5oB/TNqtH2lQ47LaVyZsNgLNxpOoNG/qEJ9j016IcVAPmC5zIAGF9s4VNp8u4zCP9Va1h6Nqvc2
qKkKBpoMURvD2JWWSRjHBbJak8BCcme7s9QbQHOOKeKmgZCF/KrZtG7TsNWLeGX7ab23OE7JedpW
EzE+vYVD3o1MJJe0ZDhLoK+DUN1XTHOLCpZuliZvzQDMdaHHT5GKngeMHUos75y3y0ygexaAARFh
7OwMo0M7rnXlRpQ0v0xYRWSxSpOU59IKojYqmIbkRMs7/Q/64QQtWw2wVyuZthNDtjyr3hmTucEc
w95SGtYaTkHb2ARrJ109LJysXClriB4amkuzYl474F4ItZGgDlX2D1BwoAxkMXKIQbMf+/JdmHZ+
gwwWyGQxGxsyPJ09yedot2msjb209jP23rUmcS04tMLx3EJk1BpOjoV4TTQfQmJRl0GjJ0RT1EuG
2EGJHathyMVS+BpaahP9f9g7byXZmXS7vsqN8TGETAAMDo3Surtan3YQfRQSMiES8um50DPGdWjQ
pzEV8c9R1QUU8hN7r107D31pnbDfkYPtmpAoJ0TiDaGw8DVndy1l61xcVDnHYihgpUMSLsuUyU/b
NDffp+YUerzwEAZcHWXhA4k+OyNhtpaktbcaW/1CBdVwszqIZWR7JL8E1jxefpafMREtTbifzQI5
xbgKauVvyOVqbp0/v1hsypaJlH+y7LwAT68memo+uAEi11UKsl10ZL3U4G5PPOFO7iQyTDfDVzfY
1jpNFfFODuM9CfE0lFu7pnyLlfVTksXFlqP83dK07yFMR2sDinTWygsSu2Dne+nvwVtGXXYM6RDL
vQcme0MMLojyIPpp2+VDlH7PbRlkTzZ7slZi/u24q8n6FkerlB7MX/YvBZzTdawr49x6KYUs1kJy
NEuX52zxhz0vTVZB+QIwn3Mbtjxw4pTBQjVeHf3JDGOdUoi8+8Nx0o1/yiwNoMlLuToAWteVLGrS
7sxTODtfjZ+au8SU2WmsBDFuyoLW2nfHGgonDTqPEurIexn9tYhmuZuuN6GGCJptWaXpnjwxeC/g
mpg5hjTUCFRDbCMx1FBEkuExy4cfkGmTc6yne1X667ipq0uOs2CdCsWGcKYfDlpkWAPBoZAErXUC
rOwEqf1XZDGicTPNVR68g/JhpgoPhnfWh4CrScLLMRKbeFp3jBw5D/opOI8OP547BgL/SK0JGHMb
uGtJ8BBO8uD4SLqY0MYbF6L83mfZAvL6FBfkjQyTpaBWgwpNGfvteveHORHOUo86xMA6gL52b4oh
i2PwxDGMe2x5MCVsYoENu+WLnDfvjh8NJ4x9al/Nplgr1k+jSxKSC/wHFQlxN9LV4fn7JR+83xWz
NWZ/Sb1jeJEc2Rc9RkHlwt10flJTmr/yxr0Dy5Y3OdXBzpLJ1e+Jfa2T3toyEup3JUlzFGwuF7iF
1N+E4sC8JXkHAXubh24kNsS7ptWyHtPxi0bOSsGUpycbLlydtfkpNuPmWI7e3Sn9cW/XPLTmrGa9
t+bIkHG/ytF5/NKUa10TvEd5Q3E+ONl+BAS6LkKDZJfJeU398lB07Zet2uylYiS0Z12GwqN36lvR
NS8UVRMcOhKW5zJ/K6mRJqmdYx+Sh4YRfAtqkDatInfNSAbooBkD0ynAYL8kt0htQ9I2OUW7MaI3
rD0M5m1GKzDjwrDi9FQDNLggmdstQvZtOcbBvZWqXxsj8ZjTFH76CNegJRE74Y54D7Budetc6UNt
K+c8TrG3CunFdMr4LQOLwKBhsIBR0dPMyryGs8U56Ff7ImYXM2VGumI05l9FmO1bYvlgmjfLNY6e
bnmUi10aQh11a77lbWUzoZFldCUY5WCOpHDk1NLHPsdlLqoWvZOd32SfG4cRMFXs0Zcb6RN46BK9
zSRvIZZBmeKfsGMr3xfsKVlBje1xrlxaZeOaqtZZEw6ebhxrro661IBmsXhtIFUTZUTfVo/iI+e7
8lhYExnSrSQzwVcPRWXciqnpj53I2lsYx6APKplfB76X0hmtk1coxCZjBAgBLZzMAAu64J9yL7lk
UcXl6bUNaDrnaVWa6fr7wR/0dJP+khajtG0fOTtuyUSpaNbVo4rTB8dm6Du7/SY30v7MxSRnmPsS
um5lHqqsuzKVr9dN3Yhn0uDERjb2syqpUaIB8VGfsRnqE+snPMXyMfHbba9q90fAoAUeZctbwt+x
LevCeTP7g+7/6Eq7L7Vj6scg1S9li36Kfpj0HCfO37xc/lFC9H+UYr7nTeFqbtDDErpxtJN5uvSG
cI6tPWbXwHb3czhWPzgGgVOCYiA6WclT55CXEXaTf5MZmpIoVtDa+24TW3V+NFilR4n90ibhkyxm
biKT7nwi2mSNQXpCslg4N91wfkQEiT301UwyBiACxSjvoV5eJrPIccs246M7DjbzAdN9nVGNE8zx
hk8uXHpcsBpD/jhVzngg7uBvUWX1Okj9WtD0IyhypxEMuRXf4FAXrBueyojOl9GNf/aYc27grwIY
cGS6Ji1Vbo248ze01t6xJqwWEwDetrmi7m/Q0qYUtejgwE26mqbOHgx8vHH2aXnWA+5kY49tU+7s
BpEbj/tP35o9KnKlj4ka4o1OmmwLT0zgoCJcwsXr9JwRsFNxfydBX764YeccavroJT/wMpvkVQ4j
j5/Uz9CszqSBOUmmCCNYhC1u0LFanaNz0VRsWebkgqExu9nWJW5YbivtFAhIwrvOY/UwCNWcsp67
DsdQew5EZF57t2xv5E0fzVo9O57B+BlnzjFoGgoa7a1tn4rLCmPndZzCJ4b9+tQHcuNiEVhNKo6e
0Qi/uUNA7lVWZ+daRPndbvnCKydMNj6sOpZuUXolZIfhn41Bd5R2cWFHS49V9YcC/vyuS7V9V+O3
Kdjb1F0uLqOI21tnmleLZ8aG6EJ7my+niJEzuhVxgvIObdPAAsvLZ8VcsNNPsaHMO1kDrdhjtsp/
kXi7UOjN9rHtH5XO80uOuYDGM7M+ECZi4LYajRdsHt7pF/vhGlVu8MNJtWL7w6FoMf6hOgT4PgET
Z2bZfZVjinRRVO6JIJNPOgLzbDecCWHibAHo3vxhUmeNnpyrwsMpy3v5OIzOiwqo9VxLMiFZXgIW
VCA3unvK+f2IDeJuOclKwAg5uSlRRGlqJeeeMJ+1rvEbtd6womUduGt5iTX9tjEPwyHvun3fZ9ax
Dr30CTrfRpj11ue5SAR7P58FA4zDJOKBkUxxGgxsgVXoxG9Nwtg1LkDuctXBweqaATSRz595RCEC
rCO5F2Vn71u2o2/stpHp3ZnsCTd7sMlBXBX6VAV+9VYs8Q74DZmwHwxsQ1c3Nl8jFpp/lVNzBPre
I3xff9W3Jn9rFDg3tkL3bKAYCnQ0bScoURsy5G5q7hPqJ1p0lVXm1WTWv4qz7lkjUOZzLZN3WTPe
qQP8YgNIeZekaTpaa+1RhPYgaa9Vljcb4i8h7tQEplipFz02hfgKYqH2UvTPthE/NBLBbZeV4z4S
LU1bxD/TuPndmwJC6CJoqmzNUuYkeXQoc8A/vTv19wF3yYDv4EM0DD6zLLlbuA1ZlNhixXcSl0d0
xP23E60tfnf4FES0zRSzqe+X1LP8mxu75hUa0ybeGOyDPnK3bs4i54a3stL80A0JSKQrBGdnQN7X
gW7d50ZfXKskRbvtecQscXMz7M3eEFOle8aHtFQzWRNVGxNVP4TVz4kV0ZRY5kWmoA+qIPROtjMv
bHGBvrNlVe8Uzq8AqdArYGYiGCavXgOoJtuuGsaniQSxs6GjPyPjIDKm03lXlQgVwu95VYnGtKwk
yW3Lf4qmLS7B9Nf3jXHcOA7KTqAy1hrCXbev9eI6SFLn1ZsH+NV275zaqHdea8v8z3+KivMOWty0
a/K+O5jkIS4U8OI4DRNmgSL+nDonec2rp7AK1VtvR/HT4AxoLtL0Hg7SeAB8sK9k9MJUZ7q0TiiR
54X+PSsj+WZ97yK6sTr15D6G+D5fJAh6TYwn45RseskInTIwmZ2bHBEGbY5zHnwsUXHY1B9zxAoL
c0F1wpvZ75uGmUOImg2wQBfuso4W2kOEXS7y8tlrxj1IzwB/SV7evAkfZOmwyZ2Qmm97wIKE/HCo
1l6rbrYq/jJqCPa1baJgIOHuSEXOV4JiYzUSrsUg2+AxQ6W7NvU477qQXpbaeroKCv51pQYorx4x
RKHl6od+puUlEtJ+g5H6pruge+KN/Z2aBjYt8pBtl8nhUCJDWzWakEFk33rLVpMFK6jyhwxFcZCt
NZEd5z6m4C3a7i+XkwFhTNjWlHTOriyIDEST5TzS6bqPtJUdlh8SWwxv3OpRZVv3ffKK7KWOjeaF
+i1emUYu915FfTSU9NjDrOebNzIo05P/3jlm94rElhbXL6Y7qx3rBiZ002V+esXC4bGBnD4boa3r
94vRWyx78EAyv+D/Y012aOqQ7JlkPnOt8hNqPesp8k5J12X3qo2cc1SMPNMs2hrhOy+z9axDw363
fuVtdwvGMH6Thh0/QBR5H0VIGo3nK/xtcnjomnZ4KIL5ggM2Ck8gb1J3NTM32JUTJeqM8ZU1cWnu
2rppv4kGZzObOZWdVq+9KrEfOzf/SknHQB5VOe/opCQiu2fd05GkxMDtlNM3V9mWD77bGw80DIiA
ZM+MZ06bsxUbpJZz5YGmvIvZ6g5u74NQ9PsfdBbWEeOYQ7JsHh/G0SLndcQz0+RzuQ3RgTI4IbBv
pFWV/taOIzDBeOdwmzVvkqn4mmX3V+7aIH67R6FlscX4P2zntvvTV/ppqqxgM7pquEKqOPXK8YDH
xeTz1Oa5K7S78iYSAzkngv2SWfdvw+X/h5n+32GmtiMsvL//43//r1/j/4z/qM2X/vqvP6Vmrn37
Kv786x831Wj5X+uvRuVJ+fWP//za8fe//vGfP/ofpqnv/RNDt/BdOHXAnoBV/OO/hj+t/tc/jMD9
J1hlAUXQcgVmeQdqAhtULf/1D0f8c4EFOSCDTPBUtuBPtar7/iXnn/xWCyqEE6KVCj3n/4Vq6lj2
4i7/bxgFlycRoulwAYIGIFz9xfr63/hMwG9hmeZtekgAO+Brrl69YIr2ZGIzMrEpf/Cx3uN0OJUF
TR0LFGvjVOTSlB0hZFTFHc1XhZe1FE8V5zr3rF3uktlY9l/AMYbZ9R4Z9AZx1VNpxDuKuvRZGYi0
82Sgyuyq6t1priG0liwxyd+DUUP2w1DfbGK8zvTgGZB2Ai91Yvl3HDbhmmq1ePazDgaP4GlsRc5T
YLPF00RYnz2VhFRVmvQDKl3A3bW3q0b2iUBhmA2EbLMIrOCdk43j8nU9zGNU7HtrGj4wzm2iNhl/
JEEF6G1RZKAT3KeFUO+E9RAfJX0ib3N14vDpqLZFjGyf3JdOz/q1LfC+qkp7myqoCHk1LflaxqTG
e+S5FHNxBmJ9m+b7FEn32Af1F2bjEvlCtrfqEb1l4gWXVMxy33TGbhjYkGjrRrDTe1ih6vWF3BDf
21/C4tIH2XRukWdHfFhvpm5IuaL/S8P5hULC2Rpe32yEcP8YQ7BAq90jiY2E5TJeX30Ptut+U0Iu
IYBsgKPeh1vffh58mpsYxlvJQn1nuC2Bh+qStl34Zp7TO8LK8jHuxo9oKIZdMeb9dipS5BQNapZw
nw08htuBii0kC2Yce4tGsH8iWstipsJEUBScOiE/gi0uRpB7nIv1VpO7sNbkthwmbK2n1l/4kW6T
vkVdsHETJkxG0MgVJrdltv+b71F9QGvvHpAjmQ9JSN57pJwXSsqo2dJio39uHwK7gOjjRTB0qp5Q
X88m39yGhedxcXZYx/euOfU7EZrNMR+Zv8UpkcdlgRnJSOvuoDMlV0blSVTuxl/Vmj8rw5wOU1w7
d9M4QWtwjpZdhhcSuarjyF9K3UFvoRnZnBy7S1ZBUhO+ggdsR3IzYVEiKNffXYRTIYBCrMVm18k/
G4egkmp58Wd9jjJ2MzTVFYdWzn0vwei3zqnAg0u+6tOc+/Y1SEb76jgeYTw56rnETZ8zFtoJd9Yp
iKZgM6TTKXDRnSQM/kidEvfRmdi+Sjgcoq0RnhIAx666zCG+JdE2rluicZfOO43ZphUGM2ijN7n8
BSh8lfgbORvdRqsJZ6JtbHo+8rWfzDWKw+WaYsBLKUP3NmAwRCLs4/2u2loVo9iXYSy789jIn06k
kRvUs0LjgvsoIKJDIdYnHdLYzz4b82l+GnCu1XXlP/rYQdeFtfz4E2YwLFvNYTQIlkS8r/d6uVkr
HDyk42BHbC0QahN5d+dkyN5N6TaPxNw8izg7JZHjXO04oJpgKbeElbcti4FexCCtlIWpoC3XTOq9
K9+ddw+EDU8uJFNWPt/n0Z6O4Dq4uXETlFEld7g35ZY1eb7xukjsEWBVmzQlsqojVpGwsjzYkOfB
F83lMcEQWmwGgs5vLPzra4rWI23KT9etOfbh35IYgUbzlc3eVrtJd1Xw0VZUhcEx7NItoV8LUS0h
aSyc38qxrChH4DpYyly3w9ifzDn8gNAE1qdE8Zh6xQ8LWpwSaBdJy1Y/qOvJRvJ3Xe1U17jQ5U2E
4/iEcKqAqVvJiz/NgkZN6jWCRR+kpMf82Si6B41G9u5mRF7XunwIBp+8NcBojZpjHuCiv9UhedRB
7f9E3L2tlXeMq/QtHuJ5G6Bm3WLy6dP0OLWLx87KkmPv++2mLfxwy1A9QTqLzxXHU3pIK+Onl6qB
SCP7QeXezpVOdxWmAHSSN2yFWdldROPcy6l7Nyee/NYfYqLsh4q7fyvNxLy1NNQEVDPEixlk7eNw
xmXaNeUm6d3otIxe3Nr/ipMofMPIEN3cxjo1mTOwDYyGQ5eSazWk1KKiMOi0TC/cLWulwjfHx1kG
6jP1BvdhQTFMpsPsRnSvyNlaO3LRUfvszSyCKEzdwVILu51h2uyuWyUvHo6jlWHOyaHI3An4SvaR
J9ZznIzGOUBW0md59tJMv9h+PtDjBa+pYXwUfneuKh9GVybkKbMHFm5yAY16fLQo8TlpZ5ZFtixO
MVOdbB6mz9ksP8ksIau1KOSuo+w+xh7LWDAK7VolOjlg1mOLGoXNPTSOjuv8jpUM3+q49g54+R6T
ICfqLwvkczplwN6m5GlkQrQvG/5Xpsa1kGDdyF7HFBT2Z7clQCqpy48I+AZ2lEKdqkz2654cStjO
y1gqqmixm9TeC2kfWiSrL13eIZhvYWsKS4UPgdMfTMvHN9741OS9h8i8JtGdfTCq+VkQrMXC9xhj
sdkEkrhtzIjxbTDIpcmUADEGfrYX9utgqfEEjeVxTvCYN67w6Kx2bjwMO6FY47IuQzLq2R774xjt
D9E7m6G2/9rT9FV0mfU2Wdh4y/CNbf4ThdHXXMpyXU9Q/tysfY37UFYrbXbtZa6hImbBl3SJ+lbG
8FG1J8NyyA6oWcN+62hJSjn/+yDxp/QoA7ylRKEgIqsbNhEtZ2LXMX7OC21tMvZJW0ns4WOYk8Y9
2192bXrMW0zrmLOhvNiZQ45nzUktXeyJblvCg9eMLBpLqhciJWB1IgDfdja4vUIhNoMpoc6N7aRH
hfSDzep0MqM8OPB1ZyI1/BL50/f4kfF4uteLKKRBj/mELAR7V8/IAdFIPzThiRFWc/Kdh7hzzSet
b2NbxWcX/UYzKXWsMnb8nTLO+NdntjsC92pbtfc2jM4hD6CLipxuLbOCNUPTiktfyhMuJr1OK8ZL
fp7/qeeaqsCAWdsNd2Qq85Z4z/EpNhkitYb30lgIo7Qw16WF+ynQICd9pS9F+pk7Zsk4avrdmJ7a
4nbVW8mGUCYBEOIZKZxum4r3A8dgPzGZWrHijfZc51UPCusTwQQ7Ccy01RAHa4Gs6Zbk3PugN8qD
nEZzx5V2sFH/CPDd8WgkD2zraCM+DjOa5EU12wM2Icevo3hMhwtWFOsQwaxatY3nsuOtafV6W16E
p/50DQHcCkcwTuxl0eyWRwTmyDoN431gY39262ftG1BG9t9lBEJ9HG/WU1qU1s6sYVCiri4/+nrL
RiweoZFZXvYLK4NzdO12Q+KIT6A2/oAqrpq9nFHG+uGP0nsypDs8uJH75bmygxNxMIO6XZtW2t5B
qK1Grf1zgLOnpvm5oBPWbl6e837663iOvOgo9ldlPHMo+ImzhoeBupnxwllbFfp9RoGlVUmqtVQ/
gsjHWwXYKU67R2rWApnWCCzdZzXuuuySpUOKq2lA3sAxj1bOF2+FjUKeRHDzUCgWxgyt2Zn3pj5n
bCb7BcHsYtU7sEh7dYkm2Dt29OIbTXLQtYmzNB0eJLUbJOD5WFYd6jLNd17zjoRtvJD/A9+t+fDr
ir9hU/Vp/VC55daJh3toIzLPqpPVpepgZm5EtM9EOph9Aq5i3Wo6fxQrHen2TVWiFurHp8Kt3iTG
2azzqmNADgoq8vkpA5NlJnK6qgTBejyOrInKNVMw69iOrgMiItyGAnixY1CEN4Ni59Nm5k7m5e+S
rF/czA77KIYVKDtQwkjNklYHfcdpJxj1TCgvAsNBOi9BOrfBrNbpcqK0Wf9eNKl7/C6GeL+rCi3x
ttfVc5uQeUkXYD9gQ11HIG4ucEmQ4eTI6Bu7eoY/FK8TK0EvIfM7zuT0yq+fchEQWJFh2DEylDSJ
Nzdbgqxhf7tTTVoYRRnCoPGSyljxkcA5qRA9n82h+EwVed6NUeYX/Av1sS9NhCRIMy7eULLNxCcQ
EoW5DQQmJdCGzqFDMrYSfcYaHsYbHgLvuXGQTgk1hVuSLmAykLXImFUNT044WTd8f6vvX0xYY/C2
SPYqqmlfRoRehl7xFIcAPBWPYymIMFQxAaJTT6RsTbG9w2AxU2LUOVVlCKGMwrdLqKmNxiEGuFCH
seCurA032UvHPvg6INycPA7+5nZjmf02mEB+qO6zt6mwPPoA9m3mNnXHv+TeBpsWdDOez+wXIES+
kE7Vr/yKtOA0g2lXuoIRZevMOEzhV7NkIsE0Z0JXGyypw/5ox8AfkhbQjUIBSXIsWVwHx7C5BQjo
3eRx+pFmQbyN2iUCYnkMcOm2bf6Winp+aGfiofUcNEddg6yRcUoHxY5BNBa+EDuGclyWL1ZVfuC5
AEPUh4eYgnFjjzzrQdbLszuOz4Up+r3SZoA+CgKeS7miRxoWM6989uLJy8y6GjtEo3aej0O4CwkQ
8J8r0XZru5p5imZdwQEuGqrpqNn7BuLFPJ3ew7S2bpH2cQi1hNuHy22J52plDU5/KjLQTFP1nshQ
cPuRXheUTnJm1f6jLQhuZIyvzkzFBViMEd3iHHFBk+yjI0Bu1YcEpmbd3O76QFw92yhP3qD4okTK
3+UiRRIzZufSduujVXu/rYDR7hixrlQxw74y+d5Y45JOa8Cz2NsyLtLmu+FOgilbRyBfpgmXytBb
fxX1y7ZPZbpFUPBr8ioudx4i5XKRYdJ8oiN1+eFgvhw6kYQXfHgUtgWbCKJS4x1MChPObJmusgx1
FflCiNCxhGENCQ5tW5UHjGrkIcC2O2SVTWFniWtmJepquM6JEOGKxjcyd5YLWQ1swq/EQXXLDghT
cWyT9Kubg9iHVhvvZcZxr3lu7yK3/mIr/AtluqbvhGk8okdDmAAlvgyvdWQcK5wah2ZMnU3nO+OT
ZY+CazgN56kiCIlZBykUpDyV4N2uY9R/0rnyG/IeU3eg3wOfqNXK9vRjox7hTu05xfVDxHm0dxnl
ILric2Fote8cognR6c8DDEAt+C56y/7HZJ/H1HYMN0k7w01gGzHWI5b4iiYsndBD2Ib1ImLhIECd
833iA1rN6E05PconGTVHx7NBwOdIX3oNck6QWx3Ci2RrdhuV7V7swc+PSUlAKmYQ7HJ4s4NVO82L
F4jDT2GhxxGAbNNw85FKHVwLEEELRfCCCB03mvjGNwnmtTOrbBejithYDtWOKhfn7XyZw2KfZBVu
RZSb+y7M8YLmsbll0F2t9YQ3TzjIpa3lCBwb27xEYfoqGgRjlcU5NwGanprHiSzDcwFmbEZ++iKm
VdE6GmRf6F3pOzCclcGjHs2nKjeWec5bNlJ0mSIQxy7GZB+gj9uGklhKGJ/1+7JDstj8cVzOezSa
LORbdmNJY/cHnzazKCWRhsiiraK1HlXwuQhsMY6qx4oBtdXqcKvmAgsvx8HRwtnadO7ZJe/tgJ1v
WBe2GGFjMqTyXQOKBKqiybriPJHXJBs+cm20b3UwMzAof2rDSJ7dPPmI0r44x5H8/D6xUqTGUVv6
W8uqCXifjdd+CSWwRPMsM54vTuNcyUyFftHpfs9Dzj7yWKFkvzuxhvOG9BduymZwQn62ZtIVK9F9
kfT2AwID0nPbKN6TslTqHQGa9YmcgQNUVOtlBsRNI8LS1+Cm5qxmf85POxoO5uXSTfBVDHpP/EJ9
TKa9P1LvxQMp60OEctWNKedqkNeHzIr/itmfHvMcqZJjtE8jJaA9PRVeV/1IWfcFOmV25BDUFow5
sylXnb0y/Zu6jXn14Ox5haxXLiPeI3HYLvZEvEK6RSMFkiTsAgQvOJOxaxE3ugf1bhxb8E3nBPIR
aSKkdMZj7V9LnE3IDbpnFQ68/yYzj33RHIgZKve9DCOGiCnSM7IWrwi17H2VZ/kKzD3u5tF1f3Y9
6y33WHlD+2G1ITtuppqIV+cHtxjlIU8jSnyiMwO0xux1fweEFI1jPa2bFjGrNMMf0uDTwmRUoYJj
FBBzuj22hfVkzhm5yR3dDJXN8Fh/ksGudoMDU6xxyhNIInXBHe09SSk3aWu+y147n7HxES2YjMTx
TqEloqOw/ficBjkWsHCAPOYeGeQuMX6BechBWOAqBO0L2Z1hTGHeSYVnrZb4/W2w+mOaD0xznSB7
LjtSs2ZMpq1Xjds+4p5Vy7DWGdonL2kYZgY9USglG5iZnOS1QnO39s3yrc3uo5gWN7uArCyHU0+Y
5APYXKaRw0sSZ/6DOxxjZuiXkHPZtobo4LVgr1pBBjPGSjydwkA2W4wA+4Mg2jM4Z4pV+vwjaQ5S
JoLUEA/ZuDbi2DiAgcFq2E3xriRkcV31AzJ83cY7r8IN9T2x6GcAQwWO2L2RwFNjoK+3fWwUu7pp
sl2FR33v81WfFbNywjQeUSE/KYduPBekq49d/zaFVMqczzcgeb96PALPWWqFIG2ZEIzMJsBmDQL+
mGUZ4TJyTnftYmPFQLg2gqh+lp5eGRR31yHO3lsEOCcel6ifmTPcmY+s1bJcHGY2wsgX0QTiAFcE
+h1KYsANFgSnyVroEQ6IoqQu9sFg/7CZmq/STmy7XLNCg2URZM1b7f1ackWXCUew6U3zr8ByzsiS
8UcQUznLMTz6CwOMmMSbEAOFbVvm93RUz2LW/p7qazzmk3uj1ImPsZnJQyglyqNetRdS3A3Ec0QI
R7Utjr1hh+sOXKSHlZRZcOOuoj4ltByRQeCX1EecFanNLqIt2594DQUaXPCH/WRBA3MKwkvLr8Cw
V3LGYZaQcciJg7Dd4JFs5/BH9Aj6JcfYQ55QfhRYuevYH/Zp7N98s25PPeKaDtdHmzI2zvInYybh
ZCGMQPQaT+bvMWE0WGTTwfZ7shMT79lkhLLTUfRp1KOxdRWPyc5SK4r7mTB1Jq4Gv+nfVJkOKUwB
fbSpB9R8iJKoQJzd4DbdyW9dxFb4k9Zta6iD19VboTm+IJiQPsf0apWkIZW/AEEQU1WPMth5aTgx
Nkq2I/iqUxfHw2mEnRTwsTG7bfA0NfKRtmLD/t3YO4V7M+PQ25mpuLUI9eAD1XeYCTS8uSI4p4jV
9vt9Zr2Y+Xk9emwEymvT4fMP1avfqWvqIhgZa7HJ+2A8UFLzcFW2h6QVbW1sOnL9S/PQPglMBKd0
mod9MQHFWVJJv19iyvVM+bAB6m+mTtaCftuyQgVu32fvqsl/VwqUQdoCq20F2I8lOtbx8r++6uYt
yv6WtjjwmdOUsME1lJ9sIrd7rH/hH+EURadGwF/ahD/m6EMu2cHAR0iyhDLoGX578peXOCOVKJaT
vXGWBEyTJOgVI7Bu4y63yPcLI1+Sbtm/bIxw6k+up7I9UpcLicPNaQIZtFVy+KllCCCGYEufOmhN
uUeYFmAla3DV0TWDNSCqgaahpyO0LK50mT2VE5nPIim9DcCmFbrEE9NBteu5309zUVzAGjp7Sl1n
jLl5p21Gk7UaIXtsE/b8O6MMf8Z1Dtth3uuKwNw0/xOZADlUD5RtZpHBKSm4V46TIduT5cTI6KT5
Fpl+f0I6hkGnnz49yZCyQuQwANGBRvDYjgEL8mrhSNoEycrCOE3m2K2ieIRONnEh6vLVdGZ3g54M
379wu1OAlhCnM6Zv7/pNfBFEK+3cNjqrAdKzlVbznvkEN08cv6GYs1/VrK2VzPyDx0PgCJyv2+E4
iUgDA1+IjWjzvSOZW9WcobXxb90uVjKZNyPosh8Lmj01qD48vzVOleW9SGMk/NXwnZNZTm/2AMTV
TDQOxMBzWWPE+8wYeGaju/iYhC3pHk+xFbkbB1HbionVZKJcxxk+zCJYuzKE3lsQRmvhkN52irS5
mjl90pH+tLxMaAuAM5hP/74vFybNxJwR6qF4dRPMh5P/UoS/PY00TD4Zk4xgRtRffmgNTC6IlC1L
AQXS9BBCZH9HsundUE8bsXgojNAU0C6DI2NhY9W2eklqjzR7Hdc5IHO3TwZ/WNrlMnDkGouFGMBh
jIxR/R/2zmS5cWTbsr9SVnNcQ+/AoCbsG/VSSKGYwKJL9H2Pr3/LnVnBuMq8+armbxAwAAQZIgkC
7ufsvTaDIhWDbSNhJCGLeft3him+a239tiUgXLNvxsx+ouK4zvqshkHqf/XM6gs4U368xXlIGQC7
z1P7sITTF9rRXAoESmfKDZ+1onprv4MnJwaq32po3VpiZYdeTqrNT43ePhOjdNJGyjLz8FR5UHzN
aRNxSyCdF1lb3290A/t7nfuf0gY6nuZ9ijj0BAR7O1pJenBk7DTATZJnF22dT3dhXVtHuhs9sFKT
j9gtiEdDu2jse0a8CxWyut5HBRVtmswYPsjo9W7GjulgbZDi5czlo5eSF2vSSSIMw8z9DRNWfZWn
u2iBpDjKpFlSaZ9Ss5aue+QxSN7u0DSaC7fwOX4OKT8xfCG31ue2E1ok2UYy07aUydKUNPSTABJR
kcK1bYnATWQWbnHA+rhB8UnJQGblBoTmVjI9t1nsA0Fb/h735caQCbsAClHBkLlryGtPpnJ4E6gZ
cNCoopHRKzRyyyEZuYlfHIaR+3ZV10yTLP9HLjN+TRX3m5sk/wpKX9QH1ppLJvDi+7exKz4zIA43
YK3vPZkf3Kso4YlQ4bAJ9X1sQDjOCBymM8EUQ2YQOzKN2JC5xPRQwm2LEYeR0mif/Ir84oUg44FA
YxhnBjW8Xt+HVnkBiRHHE+4mQRKySyQy4rFhZ3kwT+XTgpDcZE8mKLfaIyOEngpzcK9z/VG3O7VA
4AZHSSYxJ473UBPNPMmMZlOmNTc2uc2tDHB2SHImyocBsUx3Hoh55loHEZbgZxp0w6mkQy3/2ho6
0jqSKdFWkd+jWiAJhISpFWDwOx0yf0CyNKKqexCv6d5N+aGnxE97Y7UNY/poMpf6cpeWf7laG7Ov
g0yxFjLPeiLYmgYm4ekFiFcMDtnahUVRyRzsmYFvxXCG8izgN7No97jG8TIjbcrFE/ercdsQq+3L
fG0mpcvJ0cnc1mX69kIMty/zuIdkeDNF/rUPSerGWIYNR6Z35yY53oSmfsPyxwhv6wNHX+OuIPGb
AHVNZoAjxSMNXJALLs2bNlK8fW+MgHC5Z3A5L1cEwVOP99MGuROpSnkFSCSTueMwHyEYyCzyVKaS
R/BETxlB5bXtHG2ZXD4t1l7dtylg9SBUvlo61HGMlJE8UzwZfx66h9qwn1p0OHvRigCvYbpQLaOL
IIb5vm8zlKLJbtJdmpOVu7ctcNBDEnJ6N3dpN50tKkJnG/D6bDX2Eyp48r6xdDDYnW74JjuEAONL
OKAsa2pczYxBPacBnkTa3tqOiz8cgwsEc+WNr2OdF0v25vFLqvtqZug43452dejeUr03j0s7i3Ux
ovF0w6HY2vrPdiQYYSpJOOdKh2F4oJg3BsFzwxRwlXptc09FtAlipiytdwjwuaz8rJpOeGH2WVZz
FZSFOdjn4Q4FXwIaA+PmI9eJgLIiZQyHzrZHZbsyuDIiCjwCxMIcmdqrpIMERvE2fyhzYkw1V9s3
eD72DjaaQ2jEYk3Fzl6bmrbrc0c/6l67K8KWckHuvQPrSY+6wSBGzPcDLZFzE3tUE1Dc9PF434WI
ABiYZE3/NUiKbzpfMTSweV47Rt9u0G8A3R3qL4VrftEgflqdA4aCXG49+VYYSFgwDqMW8LTxOEmz
IBP2Fqe1y7tDxqcNTwQZHpnxGNwlJTJv2NkxrAfuj8XGx83EzUAM5P1Yr/5ozwej/6EboFQMMzha
FVoYkFsF2WDSTk/YuEgbyXOCJ1AnL4KGLVDx/pCCLj2Nzs+gDDQ6beHRYS65blywYH75R1MG2We/
oLzS5kdcKOkXf1/7WbhOGEEeRrJ+dovl/CRD3N0mbStWxCVRvQ/OcYQY2F0mbz3EGJZbo9zyBsKd
7lIgg5i8orgMZEGQiNL5CLztSce5aruvnAToCikIRbhwmB8hDIAYCXTU5U6X36NdDQ9m96QPSHe0
pljDvmKAZ8PXpuqsh18tBqyynfIdmw9AKjYwlxJpE877rIPGMwQ9pUYdNIOGr5Dz/kge8EiHyAj4
OMeQStNzA1H/iARrxuNpo+xPhodQtDswAGDrjB+U750Hrxc5U6nbboFeBgpT248x5bqejC9aavcG
E2xSpNxNG4Z7LlDJwUMzumYq/Tnvj1Wm/wiakdqENSX72PfRJOlltZeJJAGFIa5WjFKQyGfLrUdI
UeCLYSuW+TxNDQAsEIta07S4oVFtWTayMdPG4dEExcbx3GXdOcSumZb4Odwu2ymm/tfkoIJm2zbW
pZvQLAeDttVpoOE2tr+YzYslrObYj2gU4inB3inw7GqoP7Z66+YrgyJXiTPQTYtHxBX4JRGw01BG
wpB7h9TWuB2lW4qPzKAcVNx0ZZjGEx2IZWak3zjS7irs86TL2RoKnRLPuMhC0KPlZ0HYWu72/oqr
oKjhezCmjph1QPdBl49/wabZ1Kb5N38kQUCXf5hT+cjr5/nGLAJiR9q6XseR+cOjHowMFL1vsQVb
/5JVtXGeS7z+tcb8jlC4Va0xSOY2R0LZBjkYuCB4X0nS9JsirJ+Y5XGT1vEywafbGva8yeJ+PpJk
oO+a1tgCeV5hLS/W8YJjn0LBxoqHb6JxnhdE8WvK/JuqSo7BvetZOUVT2kbUHdcZqFgd361nT82p
bM2tO+vpoesLH6UMKZDBSPfQIffQttrdlPLZhcb4BBjOJywI5XjqnGiMZus6qPaJrRn7wCiOpPFW
a3SWkMMEhvKwNb7T+iVtrhLWpk1yCjHm9KBLRsH0xAynOYFDX6MxiTG0Ll+wIg4QT+uOotf02S1v
Q78FQVHZ3zKIWtiThL4DVRZiZx3eEf+Q79UJUooy/0wjWNtjKNx6PGWXedNTU0w9I70JGZJ8lZGE
rF0NnLa2UTl1ZSYoBR0TS6se3bx4SLLOP9G/ceHTzX+UuM0OVuHeEmSI2runHTGSNWiZETfetIS5
EkJ0GutVEHT2oUeel2cD1mMPeoA91CuILOuqrsaNrpU0mulbbEIIRQ2FlFU15ttQC98b87HoiuVT
le8Xzih7ZGg9mqaxi5MS6LXgXuTkOrVeMepQKPwbdGMwSatm2krPPfStz0U299hdoTrp03OYJ0zu
HTOSxBa6u7k8G1pBFz4z106A0g4X5VbXk5feNd482ke5jTQ5QCbqGWXEb+5Thg5xh0SDaTrnByIy
q320AHtByJpuR4SHqzpz451vGtL59Bb5ZbDpO7G7EHttnFG5Ex1kFb9rXYQxfWitE8b/C5SOxaBj
lM9jyfUhSuEjDg91ld0HYmqxvHPaeHYTIO6rtV2dx6e8GaO7pprfk7upt79bGT/XuSo+VR38F33w
v8QwzXeRD+Y3ymZkcIYsQ+bnbGFqUQD4WUk1GI51Jm8nrA7bqj53tOJjk/uyTyuM8Xz8GjgusdMW
+LEspM6pOx3ke/lLnBhDc+3DVhDLEXqt90N3rtxPnhDdUZcjdyFH12px2RRMnFzi3Ta4pssTkPKU
IgdczjwPYTnLwoJaGL/W/l/35VQxVh0Tz8XP7E3kUbgNyqE4DYku1jr2Hy4XvbHzGu9ZZ0pIaCdu
sAaSRpOOpyTpxpNai36tqc2/26cOuT7j7w6x7YnJQuz0G/C/gPHj2lwlbRPdA2T3tqGxALMq8bwR
0L5sNKCSabQk2yJqPtmj/SMEKn2PH2fcBm4qVnbtnQsvojoiASxQohELcJQ9IDPtMHMxVkJDVJ3I
nacgONN27TuqheOQ3HDmEZJVm7tJWguweUz3o1avUObbmwITyQpFKZ1KyhwOrdqV3WMZ53GMwv0O
Hcu6XzC8NsGXL0YKwc8mOEzmv5Q6l7m+nZ2tW3d7x4a2ZxpfwwSGyRy04aYYqSIZCVdJ+EUjc0KK
78apDMx3j0vHMXChSlhfKjN4mMNAgBKiRkUTW+vHb2blGucgxmLc0QR1BXUhnDp8PPeYkSxqhhbi
xwFFkel6K9DsDJAD7bXP/9BbP38ejffOmH9SXI02ix58CnEIUVSf91gnqhP86wQ7M7qapTFtPPn7
tOrtXTAysx+n8scyJ7eMXbgN6u0remjq0phKtrOXgTfgismMaBUZIt3GRv+UB2uPlGhURNaGN/Vp
bNw9s3SoLIberE0z/t5SoCBiJCZHwx9yHEXeS6FBl+jGcQZ+Fnd4fod7a8nfvX58nmByrXQnZsST
g0op8QeubeIOvKi3QPQszgluDKaJ3sO4V3ovmWb0jHmZ0UH06GS5iISZafZ2E5QH3HraqfZFvw56
d6Qx/KN2+OF2Mj8B87J2KuHpHmfs9JDNRdecwaKZ9KpXXDR78M3caDZxnhJiUPrFNpryx2Xun6H5
tbTXzWHTDIRna8YkYC8Ds/FmwAatAxY0od2SxpRTRx/sNFdB/jpq6Xk+QykATeX75tGTyOvZLyEI
5Qp8OGMFwaZfDV0AqACthF/yWRhhbp5tsbwxUcQe4xvbED/WoQqaU1WlaL4nzNjy/RvNveUKSiiT
fke3nErmTHqLk7+JNH1wJusBtvzXKHq1A1RAnl7pyBIoLFOUfuoTxjsm5Sf1Qr5zY7m8J22k5Ayu
YtdRMxiixj2g25gx5VOL9QVAk2b2glOnmft88sdDHQ3DYQCTbjn6TNPKpKtentPY4XJ2lxTJCcMa
/+9ATX9eiVC4a80JTqImpGdhPIzGldl/iqM9GN6biLmgLSDOeuOwniuGb1k6rZL41nOMt25yirXl
B1/bCnht4u67DEBxkX2epH00nsqDGIN3CwYxXeykfx7wTOqLjms6IuTdoWVmWzaSZ5BIbR98Nupe
3wkrobgfz+9pVc10/KlHDYmWboMEEJinR/pz6dQ/YejsmyhNnnqEDCsdthepdPsxJSWliOhs9Uv2
KjzoMVrGeJ3pw1bQkaI17SX3eZocdNKMd2CIotukw/M7FbFOmixVl9G+KScfmm/c0HFsfEpC8J3c
Nro38EEdna+umaU3xfKVkK/tXIuniVJOSMexQtSxa+foMZOzqFGUIHkWdAsenQf6jsmGhtqLl1Hn
yPoEbrPsOpSV/y3BfYCaqy+24PrmkylLDJ1Dqd5v+djDYmmhbMO+NzHUhynVLZ0R6TpgnEHaQHsX
hS59qyp5S6rKwg1JDgBuivoELJ67GJloC1c/wocdw83XSYgOuHfpOszTNsO8soa7QQxAAiFLRzND
b2d8H/x4Oln9NF4WfrUgGzGpG1Rxc1sYw7A36ER4FqKgrD4W2ZKcgs7UaSNUj4PhHDvZ0FALCNbc
AHQN5L8XvE7p5K7wHVQr4cT91hqmH7leirXnI3Wu++XMkKlM5R0k7Ta2Gb4UOQNFnBMjXlRaLW6v
U3aSi6UcKBF2dBZ7yR83zPh1qTg2x2DHwN/szyZEryVvfpigbSiu8hwUAEys5DWNxMY/fM/r1mNs
vwKlXcWcGge/tuh5YlPz0De9VxUdvAqhGV75t0Z2sEsPcpI+pj+QS0XHwav0e/i20Ub0NsXAWHtF
r5gvQfyAyBgwuAYuUxepvRtbt+WuOdEH0JNyXXlFv6EcF50X7Y+Zej0zCfvstrF773e0tIvFaH4S
pwOq2BnCtT0a3FWsz2NPo1jXEWM5oxffp3Z9Q/0826PIKBiX9bd4no+NX5RPgXC+Ta31HNrRAtu3
PPtinH7mVnzrP4xkprw3OT3tBYg/HZwKdbJHjDZdu1czmtfJ4oy7IaGCP2MZWCKaqL5ZxSSL+O/W
6DQ/5vZNROU6K/SHsLNdZkujs4HF9kcgEKMmZaitksZLtsFgMjcsEGxZeFE2RhRG1LyDn+lio6MG
pRzNyADDcikIfkMi2hiL/yykBNwvG++LAYqsah863XkCMtZvwN2mx9bzdl5ef6JGReMKu/YeltEO
ZdxXJ3mwpzh6KRqDMnrsbGKa+vwyuLKJOvlqZk14dgLUlOC0+p3kIh6dEFFJWpbPJRq5KgB9GHkt
+YJu/TQiGyW1ePjudVj7Pfq98PEq4JgAJZ3iyZ377iaAd1nPRnFKYtDkQ4Swa66rEAeMgSmK79GN
RHUMPWqw5vzTt7KbIkz2JcFqf5h1dPSgUh6YvOORHfmgoB44971nGEcuhf3eRmHxjOeLeS6epp9O
SPiBVh0WRrhQ5Zf+HEYOjpneeGgcpNpTQ1tRuO6N2Zf7uRzr2yGylgeolNDozYgSMOW2W8/VHzvk
0siX2+I2rFO6q2RLbodG97im98Z7ay4xsDJTXMDGim6cMyc8pW9j1FW3RZpUoBdid+tVVFcvmxTy
921nz2uLscpsL+OD10WfoxmPV+7R4ekr8ynxwJxZPqmVQQ0XLtNqaRPxIehE3TrQHMH1bkq3ztQ1
6zRwu2Mn2s9CLOlN6MjPHHAN6nHDvqlT7ZPTA7mjDlBsuwgUkStvkUAwF8QyKyjw7mCjlnZoB/cB
7SaGrBX8lRSRa7ac2sgJ7gb0ABasuTia0wfveXQJIVkcMLce4ZtH058ygiKMbTsix8S8wZDYtKkl
VZhmSi7GBy0vvK0XwB3/zef4cHEG/i/Mew9lXHTt//nfjv5Xw6CDn9HENmgKzIMfwp77KIDA3sXJ
wTVbTDxLa94OnX6Kzc5/5OPa9dSmTim8xG5F3Wbr2jMcC8ALq6XAlMJQCjF7NscZipbkdWg9Brh5
ZsLTjrUD8pWcHGCXeIGxsv60QllZZK4x62ebsGoP7hQnp5khPIqBzIUSRAg4sTQGbFF0+KQl6BQS
dDIqOrQtZhW8Z4U1AryukyOI5vsqWMLb68LLi/aQhf0LHBT6WjbjpAEFnD4LFxhg3wKP1o2nXgBO
+ueP0Xb++jF6lkG/iyRii4/yQ4zqGGGIWEwCibpR/KiG0HjvG9I3UwucG6YblwrHEH9ePpMzieaH
5EjS7ybrCbUjvK6M9F3MzNYT/df2XkBQRrOAgcWG0B9T7H7mh4sZpxcvOsjBY0rQEPqS8GFKE3fD
Z09Ql+t+z4ymPSEOjh5NbIhILqIvYAjRFE1L/moAQNzAyaNwakfE1LttcCeM/uhNc31GEvrQmfj0
7BboNn1nxmet8erZ9M//+XOyPkTuyg/ItzyGgKaLTVaID+nIBSS5MkIXcOjNYDMV+bB1ITdWIygj
NzFnhpJOskZx1J0HHSlrRKog58B+tPr4SHn4Lih8eAt0KAS2/YMysCVOBxsydPxtTr9x/YMQTAzn
23pa5k/5FN/Bfpo2QYqWUQvydy1JhmdttM9oeP75vfH//vUk4M258h9yYWjR/26+BW6ExndYkL27
WXZEXkr5dDeWVvwlqloskGFZ81Pii6B7Ze/g8AEd1GLtm1cb3LtKBsFNVh3shBzTwqPZSv90WGGZ
0j81PlhP0eSUujmtVu1SIl6hYwuWQWS/raVOdCdMC1Rxn8AbN9Pu+8Al0tXn4s3tgmbn7RH/TCdc
uZAASqiBBPCK96DKj7lNN66Y9Fe9S95hSMSfGN30e9KJvIMtevMpQwi+QouEEHOEoL6E2htVH/cZ
q0S66hNCFInVnuF2+wZUSwvJduYewakakqNvRg+NB4egDg3vmZveCWk5yII6i24q343umMxyQQjw
UjbJRHxOXbwNLYSkgWZXYHdfyn6GJegiBTWdpw6K9M9UOPXKcDr7uaKWv68IhTp5TKg3moGRFFxV
yShpcD/XU3kPEtz5yaUVxNIYnF13wlAbEyDS9V74kgQ2RBHDce+w2eG40PIDpsuY+wQ1yGjHfbvZ
LRoWFXKZlqp9x/aGcLw98tvFvzv63Y2Z4HKxoWuDG60+F8L1Vz4iBbRYZIZETg7xsZn3TocUc0hM
gbKqA5fIMCMKSuP9n89C669XIkcIEoos39RBan78hdHgiTULT+7Bp2B60JEuW5Q2b8Xwlg0m6Kog
RRLZuFuKieY5M1KyIOI0PCChZ8bvjUDDZc8x1s1vuUOd16Z3txc6fXKdWEWAszPYe+wdZotToJeq
+qUDkNi1+TqfqUESXbW1SrCOXRC9I2xDtEF1dG3ny63ecWTmjc4hp1f537xteZ+63N6kTZ/iioGa
Ateba9nCMnTjw4VFcwit600RHRYIY9D/zXtzjsO1S3rUXej057ww80MRFi+l6SOTH/T+hRnNPaGT
TDCbtn9obTyWg4DyMjvhrQZMTRYrLWQyeJarAfV3mA8oB6UQcpm+Grj/VhYYlSFMkk/8iKqNT08s
bdo714pOZukcKEenu2wK6E8LmCaZmZMm5Oxb+l+bhXbWf/MR8Ib/5jNwbccnTN2g+mh8yNIWg17h
CK6jw2BWw/2chd5t30BVys3Prui6xyV0o1Mdxt+FjXbDjqu3MQb1IYBqukKnIJf71XuW3neD8ZzN
KSrm3LRecijjZGxk1H3jiUC1Znjz4/cAmcLDMA7f6knXD2Y943PTbP3VSsQGRYqEmSX4VebyvgPm
hcns5EQl/D0ab/dL3LxpYUcQTZAmp1Zr+mdfnAIwwC89FaENeW3Voe/Lh6zSx3uwXtPNFM5fPImp
jZHttRXE89hxX9s5ce5VtCbXSxg/hNq5psFpCvrhCf2QdQNr4M6soTx1YY49ZNRue1xFwCxth4D1
pbpvadVsutm8VdoSrtnHNmPKP5BVizykXp4qx3jy+opsuLp5sqzOu5kQRD3lTAYrf0FxjF5yT6/1
rJF4S72uiPde7+CmINm3X/xzp9e0CkY95pIH1Mno073mdvo66kJ7O2oIUrEphhU0tEpU3o3ptBqi
JeQvE9KyHfWPH2L2ddjQBDhhASvWBAkGD1lu3FNxABg5ENFSeSiJ2yIEQs30fatD59xMnkB8Z2ik
vphp8aDH/QHJKfK9mHl5sFDsdohfXS3RmJzRdLcrV6No7kResDVqg0CFLuVS8MrgivFfRkVPizA+
t98co6LytcxIuZbhXRdWS4AUIhSckYz9egyOVQFJYUiYN0gecJ2ZD+g2bw0kW/djTnHUxmHqIcxZ
1Uy7Hpqs97eucKztNFNwiWcjpbUO9ykXqC3mWH/BZ14+ZtEEf9DlmVHgMlZfvFeUYitLMO9DYere
5P1Mg6cKtE//fGUxTP+vPythCts1PNuwSar/MESODI3CEHjBPd3UaS1NhASXBsEaRbe5mhf7x8Ak
+gkiabAheCvbVsIuTmNkfBkKIfExFO60BK5E6fvTAwy/6Nj73NbyyH9xfC8+NCALdoMYjYNluW9d
QaYqfPdbp3Tg3oCC2Xf10K5gZ3Z3fqCtfccrmeA9TFEaPch23yMDUrwVRHRu4wLVb0Bz3tPNZO8N
HYxLIp6BLFJOmUSRcReyUvBGiB8GZ+w3I1bpW8fOaZuXhkFnuPxK25xKtVfe9mClUfdzPsYSqWVm
Xb223LjdReRdrWYD6zbB62/5aIqHMY23Fm4z6dPb5dEp1/r2u5jbI2Hza4SWD6b5jfLFcNCgXCOj
3i0MIsiKAg9gtiPJgHAototLDAwX5O048L+EJmlCeg712XJD0sUTJDdMwWjNzWDeyFNTPniHeF6X
sl4WVMshp2IDjX8kcNsCZzkTlq7Zj8WC5oqBt3WKHB87YCfqA/Z5ogtC39qC6clXS02gCmCw/YIw
6QYd5trQKgYbGL2aDGXMiDXp7BahvkPGLkVtUgmBuBq9i/OS4Lyh8uXlmyFAi5mkJbnBXlrfxehB
FrAVWzvEjIdKMgmT/LufIgzwE5OYhsA8mwKvojpj/4fw858JP2QNcLP7z4AfwP1l8/VH+Tva5/Kc
P8k+hm7+Swfa44PgcQ0LeM4vso+h+//SEeoJ8BGmYyGu/EX2sY1/6Ybl0gu2dF/3GPRfyT7uv3yf
a4nHpcuxBC/y/0P24c/494uQ7gmPwrFPRpxpMdr5eBHS86jSAzISzlkT5QR/SKFpi0DT+bV22VdN
qLNpt1C3HdW6Ouovj00BjNxmRgP52+Py9dSmWjD5JpYXcPUuHP2HLu3thfpE9hgNJIIWsjEJeprR
JA0eLmYh2kC1MwYlfFILugU8fDmoKZJ0QanGY+oovF9/HnXddznyuq3WrotJy5Fe9JSKe/wA1/0f
/tfRpm7/28N/93qXv6zVBEpPf6LJ8+vvKoz2DViSD/ayO1aC/PI2KJoT0u7mpNsuOcMjUls0pnKv
Wgi3/bfttHT+fGSJyN7SnPConq0OzgYjPxmERPHs64HXF7seeTlc/re//Qd/9/CHfWFRers2dW8j
POG9S2bL9ZXUGvX3W8wL7o6IONBHVlpTF5WrapH8WlObJsrQZY158c+Hewvp8UKP4PJVXr/FD1+q
2izU9++FBGjMrsCX6pLKvG5sNG6zPNVgC1PdIp5hK43JGUUHTmqI2vCJjQrfgzxQ7VNrl+epU9p0
NGsHVPxOnaez2qcezg3jXFtRuldb2YhSmwajiz5U/p/X48zRhl4lxp164PLjkH+R2ry8qNykb8QA
CssNfQCGTdwXr3LUWLqV+uyrshzMYUN+i5J6p8qHIPXeapNyUbeeNRL3lJZWlES2UwxFVtvNgDLC
OjwaEWWejqkrGkK69WrRt8jpQc82SG37+CA8pP3ywfjXEXoa7M0Cnn8jxUhB5ZanBEIveWe/tq2m
ZJrpFu/m1FQntXAdPgi1hkQCqaFcqE1Q6G8L4V5bIGa00MNkjVPQPlCN4ccUaDpLL44G2pfioDtO
fhpkDyTEcE0j+rpqxY8TIa5YNad6gyGdR5WtAqA8q56RMzCqyY9y8gdXuktqR79Vb6xYfP4Lteoh
oMlWWc5NuPSDZF2YwszvNRGuRZK4h8SWw+Hrn0/2mNiA3UBPIc/dSr79DoPESW2qBTOdPzfTvL71
WumGkUryThCNSr/MxmCny88oR+OChrl9VJ9CIgXwak39b3qvzYeJKODEaKbTLPtVyYLGPirmejuN
glaQLftXYVyzilE2lc5hh84lxW0PWheKrEpbzUlLJ+LydxlkyvIBcYYyKxW0Jvmj1HeCDVeWks2L
4l19Q9fvSlogUHSAAeEin2b5a8XQX0KJ2VSi/TkhQ6AJcJq1WIHyOMBIJU85ujSv/lSHmIgWetSY
j8BBYXCRj6k1m5w90huyA994c9JIwjypNQjUSAG1um1O0Aykurz/4XUjMj7l37FSja5fIxuAartY
kmfDSytcOnaFoRT580qtBgm2TrXmSQcvxP4bJWlX4vaUtBc+GCmUUVr0sEFX6srEYMcPP4OfaIlO
ZqHWrpseI6wtUZt/qF19D/ZjwNsRlT2nhDLweBmJjVa43AIx6i6enigE4RK78ANS762yM673v96s
V9g9b/bX9kTA28qctGpzfYeXt0n+D2edNC9VnQFzPL8JU97g9V2qTfV+KxuFuj0MhDo3aFEyY17r
KFfW6p2rtys0WEIIRuRS7SiZp6L8MA+ExqHMR2O06qnsbn87X9UJQ7y8v6Edka4syGE8Wf2C5cLv
NWyolrG/7rLt/K7GoAwtW+MKbHGLvy7CJYthraGxU99K6dXjrkZ5pUwLY9uVF7eT2kyU3Em5n9BU
4xZchgQPiRwQKHuPWtDkkei9ethlMZB0d4C0g9SGmFF5zrtTMJ7IJQaMkQ8jCTKkH6l9QTF/gRVD
FFHvJGe1cLOUpOBSN0jIQbRjLfgZ0a03JyULVGvCCzlJi7SZjo14NsaZslRBFkMp/WRVDuRuxX2v
PSlt/DBNpJrqeHdCndBt8vtwaqkT/LJt16gwCp/o0whEols1/LbU16+sBmqxzB4763mkV1r7DiEu
gMchoeD0U0axToOivioRS3RlzB2Pj0+d3Grtutk1rrEt9bHfUl9Bor0YJ7UIQ+PNGeIBVyg/dqb0
fy5EjE3tuk9t0tEkEFytqgPVw9dNtc9KMNqbs3tWWzZ3aCb/8qUvq2rvb69zWfWMEdcM1z13Hsj3
bGvkqrks3nJlMNvJAUX4WJrusOl7krDReFmbgWn5unR8nRy8PN2YtBSlTYBLgxoyGYUU/8qdrVpV
j3NRuQ9ypqh61rirQt5PRnmTaUKNv1Ktqp1qUcmH1ZrGqJmbhsxBvz5HbQ6PVu8QVSVfRD2k9qpN
7Gm8JjZ1PG1kizA0kduxfJHrK0UBkj+ytJBwMUAhu0c+XKrxjFqN1CBX7sS2WJzUJjIevoTrtjrw
unl5OFfjZnWkelKmfjHX11THXzcvD3/435Lrcxwo7/uury5/gXreb3/l5cDLawiyzAjh88w1hnNE
YJO86bXUq6GosR0AmqX+3qHBkfvUov+1pjYXj7uTOlitXZ+rNnvIRSdAkGrDDiFEXVZ1xwUyog7W
bHm7VauXvdfXuf5X3BH1dZhJAvCv/+/636u168G/veL1tT78iR+ecj1uirlSUH4xpT7TkD9btVh+
rX3YtOYcGcs0OtAoONiU97ZajjauC9vJm23gzD/ULp10bZIq5dDsesiHTfXAf9yHvBsuZE/stjqO
nA1e8MNrXf6Xv328J5NvXbvE+V7+4l9vVP3tal+rLlJq9XqMerixEi5fl53yrV6PoW7oHIf64Fej
dRgRGqlPUC3UhzdqHV85sOl8p6Xuc1VRABuyfgCSLAd5+TDcRmEOE0mO0pT+Vaghn9q+Li476YoH
K7+uJQRUjguvj1tyVHd5SfUials9fNmptmE5TlsDcMko0YIRLhWwYbrGRBZEWpdhitE1p9vWDa4d
D8fE1nYaC5VFJcgZtDRKyeq2N6ExeDamdiPmuj0M0tXQGyj5dDmAtuWwrVdjyUWNtKOI94+9j/hz
Qy/RofrY4xbdPqm1qM6dyxpGULjktneI5N0HBn198tWoinzUau1bZgOcPIwx/JwNk+s/tTDuOJP0
l0YFxpgVRpoauTILtdPVWm09mC2EAWE8mdJunIFp0XEWeCd96ua90k1OUjzZ22V1jIlHJMatOyVy
1qLW8qE9JgljhkYv9FMnF6DaUTE0FtLD0vmmtFBKGnVdqH3AC7uNZVgzn3VLuXipsT1LlaXZLtE6
06jmGXXyeWk8DwiivB178nasFu3iDMeyfNO5BPMdy0/CkeMq9cGoNbVQD2RVOIBRhzQf5y6KCrUw
swhEobcL1LWxU1fmRZYfRnl9TtSq2qsXBFnYqMjmMRpOvmv4DJpj3m/Y4I39cLCSX6unqUfUmqRV
WHwZZdORqvZrkf9a+7AvBneLZZd6ZVHURNJJg7ib2HDyYVOs1b7rA2ptkh+VPyGRIwj0z+9XrV0X
gzwH1Heu9qnNzpBFn+v2ZW3pHyNUq7v0MluQL6geUE9Wz4uhGXSubewWebdU2jbGhgXa0f+7Sb+C
W2SkJnutvPvWhrzxXg8l9gNrgE6a1m8HZRYkpRgv4cBU1V/KoD1MMu3Wg0N08k2B0Lo0SE9LKSmD
DiI5eRSihLRb9Tdq0dfjWtCiPQDTQSUVGgw61KLPqUOh4pSAib66XMDrYebmcr2G5YY+basBfi8t
ifmUYQgZJfhASQwNOU+7bvaLTQ34uq3W1DHqaLWJWis7/E+d9mWu4Kl//ZHHSFParom/d//F3nk0
N450WfQPDTrgzZbeybuSNgiVqgree/z6OZmsbqo13fPF7GchBEiCIEWCQOZ79577ueaqG6poWP97
ofb6Z//+4wuBXT7lzzqtZv6h0gZxbJQ2pq16CG1+E9ilHuM3ct2kmqu6Bs0aE+i66ohy7p/IdYuH
LJt7XUg9ruiS/smF/62Xar7c/qyf0izT+VKZtTH4ObYO/M7wYNsIJvxn5HrYgsbO69LgooaFtydW
2OHaSdZxgR887NJlhOWdKQ4ug/CdGPN42SahdQLrgaVPr5/8Ao9Kb4kmrOKLSPh6jUynVLDctDYz
irZG51/oNV0kjb4zkpjQH5p11zUagVzomtSm2PfKTDiNBpVpdJ4wygGWin11Cb771m8Ka4vpt06C
5qqfQAcUlrOaccuQexkRuqBydse3s6vj9oEDvjrVlvnowqjYVp3fbrjOodMdemcd6/1eZVqDRdUq
NvxAmuc2qB8to3uuiad+Mbxhg9jg2nP9Bvgx1SujH7B4KDFTerO6CR0d+4lVp2uSZD4INsGjIbhu
0eDgdtCRtKoo2RSUgY4WQmXTO/fY2VWG1TS9U8xkgVS+XuW6+tIBnY21+ehZ6a7wg/K1KJrbSJ2u
5hI2EXZVbaHnw8Hl+rGI6gDApTqDZX0lGhQxq4Y4tpqHBpaDdu8FBJ3KZ9gBIB/kPUzi3JwoJYjg
KztMqbY3Ma89Yl9DfNMvffT0c1Ru2wJyJoVIGDYamjdSUU0+7PKXINLUhQo+tW1AXJHYPRu5v/HM
H7ZCelmD6zsNDfs4JJ5/HRVLrB7UnKybQW2J30xumHtCy8unEebD8MtphtfRyqodeb547IB4e/nA
oHB0QFZj8CB1Cp9SnhLM5psbK8GPj4I8J2iGGbNFEl044PJIzc7DsNJio6F431BFAFWJjSLDuekE
mKFaFabTTHe2V7Tbsh6SK2Oq47Vbe1fE5qhQHhKKidTslj0XsdsgVsBTJZDpxWdDooby2PqrMtUM
JpWEImK74XfgTt02KHLo2o6eprclzkbfAgLrPLjEVe+Chtgyu/tl1b1/xWXyex6Z8GbVvN/osUfM
kRtiRyrVl8AEdBW4g8nH4x9n1QNgS+7TQkGZ0Pe9cW2QoCIjiXGHMMwcjJekdDdc2XZRbSXHEbtX
6njGkfhLYqB9k3xAM58WZhQ8efjtluiwOWxbFfxmpgJmHptt2OjZ2tdGWB18i/jCCP6IGJH1SjKu
7Ap9k2rABBosFSZa7d7yrnfowvjND6kFxpzeOqFFLzB+m5NbwB1ojEe0j91r1eUPaZA/qarCkLhP
LbKsGFnO43GE33Cs6Tzup7B2NkOEEnrShvnZjmCUWkGtvEPmutKGBj8QPPl1qXEOcf1+pynIAmlS
XddRN2z9GeIoeMwX3cnILdPdYlUWPf5zJ7bARIbGtZu5p9BEESNOVwIcYNTrIJiVVzXVroBJdj+x
xBcnR/VPs1v0GwrLFpYePzxSUWRUqocFZsW2uIoUV90iY3rVrRJ/fxWN62FsSL5uQDz5Lrw7e8Kn
Oisj5j0PaKFNWWIfUXK7MmiscnHuAd/UTY+yXumRDzX6CjZCt65AaK78Gtic0o/9QiXrbVuj91vF
2UAl2Pef29bEnJgBjIOMz7A3MpfEQLgH4ue2TdDMt/yf7WTwScCJXkCZg7YRZ6cwtezzIo3jq9zy
94Ru8XPjK1dskDza0LY3njH+ZKBjPSRBhMI+blFoTP2xy8cVhV3mfar9NimluXWD7Mi5nxKW6ddL
RfOQnYsKiVzgMGwwnYjByuW2XMsNm1qV71J9PT9OUiS1VnFbPn65ed5S3okclz3Jhz6tyodGy542
zaiR4cku5Cby/i97xDYGQC3Rn9x3XcyuO43pqzfLKrSYpp5XlYLVUNyWa3Ijubg8J3FEq0E+zFif
SenloctzLvfJZ8sHqAswUuyYl05O2oGtEK/1z+9Ake9LbnB+ObmXT6vnp8lXOa8aHlQSK0m3lzf/
adeXNyYfPj8i7/x0+8v/KR8eKaUvR6cmEP3vH4p86abuH1CM5ZuvL3X+By//+pddf93863/37+/s
/MxPu5fvA8mucDj89Q7LstdXVpMKu7rCJy33LxemXTXqWu7/05uQD8k75VrpmTj8rRqj9vgaWL1+
fsJ5q9HET4gZP0NMAngYKSEvItJeixwDRoBdyA2jblON5V2maBhfJ4r6cUlGJomdLoeLvPfyUEv7
bIuDEdkIW1/ul2vwhH/v4fLoeS9NULOvT3vENbWIS7oZY5VUxwHQr8rEGiYWEyO5qlRMKs+3ibmi
95JH7urTnTm5HfukeDlvIh+Qz/PDSYNKMtz4SeRxHlBs5mWIZTAPTzOnfso0qesdK1FKk71NuSbb
iUZnNEuzTeOVntHzna8JOhHJtfze5U+0lKeCUicgR9f5RUJ/R1bGtYPvjDEwpPTGWzZN/9NpfnIm
N6EwTW+pUjK31RxagrNYTKKQKxfINYt/vHnZTj6NbwOERJ8vqXR0iJTK4wj6Ym8CzY7U8Xsuigd1
3VAC8mZS6ExjePUz+6HwucxHNg552WiTbSzZbZM3CSxe4pfPd9MAjtOwD24Kskz1FPvgOTHUvrHr
lhI9Jxdo2BmjFUDdF1nWBzuzCPhgmCJ6YoqoijV5EwiPtu1d8tJHOzzKxYBnawl+OVsWvQbSjytw
fmxSmyqO+EplX0IuHJB8+uA7WBMpBIx/LbpI+VVqpHKVBQy5heczWwXcfVsPTXScDNInJmWsUGK5
Kzv18TKMyUKx5nxvmp4zL3PFgp9vF8mqh4O/aI24XlXAdA4OxqKDgtAO3mOsCkMvHZYaKrc6aKSJ
99WrVtpXNSMSLmd8VTGCJCgNewJ8Un2N6wFCteg94Cjw96oBTZuGgKeE2kEzj46JscRh8r0692BE
Y+jcnLER2xlGsQsFX2rU+3CRitIT0Bb9AKdR54ql/F5Dbi2yg62rXhjl5HfAkQ1FgfY7/D7RmpKf
vyO+hKF1CbtM72VHShV1z3Ofyk+NHdUbwULkPchuBoLskA65qJfJ24SlMTRgmCdbQboofFuV72Y7
5vFIQSIjWLaimOBlY/ZpEUyhi5Ia/uCggNB3EMPwyYvjm9BIWlOqPvW7GOv6pat7afd+uW9qu3QV
jsG8QHqGIRWMLmPGDWmpHNeGqGrKds2n27YTEiIrkG95JE4ul46NbInJhfyXKX7Gi2wecDGIY0r+
e/KAy2St6fw9iEdcf4/jAiaPKKfIf1iuXRbyvjZR9PXgGt980eiRPXPmj/lBaXVKL7JxLu+kvtgj
b22qlfyn5SEk1y4L+RnIm1wrGa7G5rmLTDxseQgqrrdycbk5peor4DA4O5N620b49ZayYXheNczR
w0kJJE/S7b70Db/cLBpzkxmBj2QRFYxsy10Wsnsrbwa6W205LA7uYFAHTAb9Z6tOpLoTLnSQixBy
Dqphvi/IKD6utRyNbferjBJz3YjqlPz8pPJArsn7LjfbND80eq3tfcu0t51lb/oEWwuUIX01DQ5R
oJ2tL8YyJvdnAC+/CCxg0RPXPPkPmfykrUID46GivMwbJoEYsXWooMpEarHo/+uKuYnJd+9V/cb1
aX7pvWOje0LHO086YWahmhIIH5+CKH4chjZaB02ZrrXarBfyzRLVEsxL0aTPXR0esTg8zj8FRV31
eQ9LZaagOgizeucQQxRMyk4eHUQMJ5sxTB+lXOL8TQtdyOVgcAgAP5gP+YjBrPYDVcRrovxN30et
MA5enVtHRywUJoMkoyVLq6C138qrmjdEB9I08sDzIDDDRY/UcNOH3XNXesomwB2wqlLDX1RYwgH8
aNYp6qB2SR1xa+bd1mnKOzxzxJLPjsLvPEXPbIH2maquW9WqSkqBS++pd4p8DQM/2YVqtNPKZm/E
OkDrHCxZIk4WrcmpzARXSbdO3Nb8gqx0gHwrcnz9Q56r/dLU3GrpuYx5Aa397kvif2Gm2ilI0SOK
Bf11mpmAhxqPKG4wp9TlHweyoJn2Ls97NwvuToGjgeHidYa5MJaVegL4i2urBhkywqdskXPYdkHi
Lboq2WKSjaVQK5RN1GqnUlOJJJH3nRtQMa4HkMuPYce5Zp6DJ99P/U3cBsWxMb/PpoLrugm0I1l2
TsSwYQS1e4iq/gnlPCmkGbwqwLq0RBOo5/KNkbUF0DzRTwWp6DV1gbWKk2yh/AobdhpW/Tc48tNa
eDhILdY30PURMME8CUSnRC4gLwfU19WfZoOSwgX4MzfqA4BgVMgHsiDaA9H0tAPEAudfS7laaw/w
O+2909847hij1QpBe3EuWdPJbaE6iQ349e4T+93p627TxrTIeqBmqPDdnQpl4Py/hSUQeXWkXV7Z
XEcasegzem89RZZV2nGameYXMnCeAxpITLZnwlpQ9ywcO3luCRJeTwlFf8OJJuzzubsySmzcLVcH
+engTGFIhEyLFFGl8JbZgNRO9sDlmutGlKwvd3qija408NsVNdzK+3Vx6pVrl4XczL48V96We02i
PNwCaj3KjT9tJ1fxv+Ette1f5+fK+wjYg2mvJsvc+kjUDAY6VLjVULTBypxMZdUQcEvLfL7yZi25
h/w67+LhPsazujb0XBcuEkpoJCMaPhmzAawxa4LvOmT40Cd9PaeDu+pGgY+dgXXOM3iC0S5fgi7f
Zq62pmSBRSvskkWdB/oC57m/CurxOGRp/UF2Nj2y0nsrMt9dFGBS4OEhWTKbDjeySU1SURNQdv2s
3M96+KERiewa5ltjuOqiDQb/xgmD+srXFG2ZJ9H07tTRaR4L+0mn9rWjxESCY2/1b4lylI9jEBvW
tjaACfdr/6HSuid7xFdjhg2ZxZnvXFf4Q6/zBvS2KLm8h3pxn+u+egoIlqF1H+H5nwdrLR8EwKeN
XfLeeEm66Wa73MNozp/qcL6We+VT41CPLPPKIxP+xqIujPyEl2td5RU/IsyUstYPluknaNoxvMND
mG8LFWHA6M2vFYyPTZ5b3a4iMeR5KMO9/CcmDCVg6yPjBNgRJn9O5pHPeP3WtWtO81Me0RWp/Ttn
jrRjN4YT1TX+lZmawuzZybdMqWd49a221dIu/AZ2aSXfVTeFgFFhChCTnGIaSVw4dPLTCcJ2QRiY
cdsHk0b08RScdzmBLe5HS3+e8rjdFQBLNknTDq/Ihs/PDAlEX7eNQTS05SQPXT++yT2qKYSOLPAh
n0yZAfilHZameCkCqq5dQqyeqAwWROLUAEAVO3i3aFqJL9isOJwisqH2/YCZKkrme7nDobQyvAVu
ex0C7rguCjc8f4GWmz/patgwLUxSYKhdctCsGLS7+EjU5kj48vAGXLfdJLrh73Qi+55mPT3Jvc4h
bhZ5iBHY59/Iw04+0azUD6rR+r2pTtExdOHlybefEx/cQsZ5jjDWa5k6brDKm/vQKby7OKDA6k1G
/pHDUTDjUH8ZEehtmCgHhyCuxzuCmuA+iS26AE6ZrcTfFPIZN+ZUI/bihHTXKBZwdzUrPmCGwbyL
pm9dlHvr0Khmxm9UR7XC3mEV5Zol9pPRg8PRE74y2tLXcWC4B83zm1uiMiltiv1YEXjBQelfU0Rg
a8WxMsYPOb7JOoiWcosgE9js3n9tPKdcJ2WG6SjUtBvKxNlSvkoNgLkByPgWTDpft69zoYdecKP6
YX3ehw2yJmst9w1BokfbTYtPOTLL6zSc+/MWImCgn+fm3W0sA36ISWgXNpxry6cJJ19l5BwAwOk9
LdxxlY+KcWrssLx2iM8678LrdzY41pPcQC3BSELXia7aFjQKlwj4NuIfdgirjCfne9+Rl+7ZDo4N
4EIcgho2kL5JP9Lfb6jQQvKSB+PKMIfiKuW1YOsN2nfqmuf3U0HP7hQlvPahNJ1oOnaryjDT75ly
lK+kzSW5dVzarkvIAyeSotUVFij9vTdf5AboVQlIACZ4DTipPJHoZq/aoFWvi46vp+8pUytl/YMh
OaXIoVXvnSAsubbhzM/mvL+fERYses2ufjSky6R2Z75XRgZ9KmIfFcfnMec9EkQDsoO4gPvz3rzw
oXQL6xlbvwIf1U6ODpbRaw4mj2Pd9d9dviy5aWLApCTNp7q3CrPfFYkPM7EorPvCpqEhN8mLEXak
Xr+bRAmgPBUBg5o5EMgF6ULvy+oFKOCt3JRfz2On1u0zpZVk0/KTOAADD29wYZuMfGDlGyjsTfEf
G0xqF3ZrK3cambk7Bk+kfNoG1r6AknTOKP9HxlGper3yhv8PP/EqVZrgOnRG89gG7riOIDO/mLN5
LT8e0vmee7WOns2mrTZEeYAJjvL6ZkSIstRN2H2z+SK3nDvfXHS9pt0RYOPRmseP1vb1ceyq7mFw
4C3JzaYgXRemN8EmxX7Xd611NahBeILLT4/Md8Jvc5dcyf+FaPtvat8ZTw7s2s0MmuWQqKp6ozmo
QiLKNh9afyU/oIqZ3CIg/vwO2kqyR/g8EVYaWA9RPzMnFB+MbxMSQrvqzcfeunJ1jzRvnYhdH9Tj
2qI1+k3LtKPclErde0SS+QLycHF0/DTbaspY7O3cc++IWwMTWhrmR4d2SPdq5RWrur8aWvIOcksL
r60YOiiDyPZ75t5N8F0/RsFf6T1HuTEyVT+UlQmPr+g7mDHTldxX2Kq/FNxGj/QXHJjt3bjrZi7d
SN1RvIh9gFygHe9r34Bd9jivwvEo1Mw3WUMw6Xkf4k3Jmx0ZXdeuysGkiVOTfJp4vtzMCA7/3xb/
T21xy9axDv17W/z2Z543U9pjJ/h7c/z8xD/jyc0/bE+3TUK0NEN1rU/NcVf9w9JA7/KwbuNx0ni5
S6+cu0RDXDdgQxsW/sc/e+XeH1jJCTzXiC/3bGLN/0+9ci7Rf++Vk7UAW0u4oXTT0TSb/f2tV55m
RkP6m4qOPi0fhniY134WP5jTVEC8WqLH9DaBot3kqQoDQ7UZeupms8lIwWhy0SirnPS+RNLeQDeY
28FEV9ICJQGdu85soCQOYu2FnfbjqXCau8HTSYxQ0BuPIZZ/NzSX4SnrbVCyfkbNsePPCOiqGuBF
Qd9tPO0l9yH1+iSeLwpzEvtKgJ4aCu7HsD2Y11Vq+bfF97juo32d0OG3UFvNgwd3DCbW2uTitAQT
G6+aiq6nmXTulqEZzb8keAHIoy1SxeoOnZdGi3qw42PXtE9xeB/FdUn5od+GbdzvAt15Df0O0nHb
LKcm+AXOadsYmr8Op2qZTiV0z4KJUYIqfaGk6QGM5bR0RJhK1iOfrGwgrM0YEWWc+2L6l+sAok0a
lZ2GfT9MbHryY7J39Pq7MUW/IC7RNSUb13bIqZxjtV90E1TFPnX3WR+aFHz1K85bCPFwP+4jkyu1
cTWMdJMTYMt5iJDdIOR96QNLXgFuc/cjDKCl43XVfgadu669BNlVOEFfpaxQ2P0VxPz2qNnfmYcm
J0pxV2QyO1e2Q7t9JKZ8XUO329bpAJrUrvRVPzrJxpA8AiKyUOHhqgFAjLa6j5e9aroLM7eILYmj
F1MH8RaOU0snAhVvVIYNLWHcJLPTPNpzeezrAYNmieyO7F0XjDOdzA9fw/k6WhEUc/um85zsxjJ1
6LRkAq0UeJ7UKturOU2VPdOPG6sonJ0Thfq1B+N3LMxXR8uIUAvK01h65VHBHY6XT9sR/5wSH+hu
SR+bHiFwAQYaYzyig3ecZgsuZEJueeA6IAr9Jzh6jDQKh2RiFEnrKTUWG6ivdN+TELikzRDNDSo4
yzaDgMzVOaunRbF0ncHaVuGPOi1WdeSXVNMbeGlOtrFy5WcF/nmZjEBgEfgx1A+M+9bFw6s4+3jG
yq3H3SmnYbrwh7GEbZ1qII/Il/FajhMuVoiwFAZUthncMjSc6e/q3R4HSr2Ke+etDcNkp2JYXqSl
TR5A1QbLuVW/jVQIaMrq4BvH6kp1qh9D7vOUsXnw7AKYQuO/ZcpwytT8AQgrR1weXZkuDf0Bplee
JMRzALhYab3xzavThwaZy0oPpnnVNfW+9sF7AEtptsVkXxXv0YynFk0/rD39gcFqtgvygZxkd6Nq
1Y5an75qpizYppH/GAzKTzcC1JuMIHkNa9prZBw7VfIASLlaZ63aLEst/5VRFZobgo3D2Tc4Xnzk
njSTtaA+MbvJKSRpIgyZ89aUN0ferHHHp/w9ikkWziOmwZyQ1qnufK+cYltkXnVjeN5jrdWnpjaN
Fb7RGAtz1h7b5Anc/mnw1a1ZzuDHGRPcJW9ID34kw8SbGLsWmbqLTU8lfwSm7ZrzNzhEuI1M8+f4
m19pjLwtYpyWYT6XBFW446JHbJPZ5tF3yRoAQUdwXUKa01SZ3w0bLpVWhXDM+mo7OBRmQBOnG0v3
HnNbFTq6yCLOigR11YS/OhYEEWPYR8uoAo0PuiX8AFJkrLvaCPpr2GOAPS1ORjSsCAqKdg1UP2Dl
+Ga8/CnVG48042pbeseEVK8Q+h0ZRSF+py1kKn0HN2YV+TF2crf6ZrkDdVf0elvC+haVarwUKWTS
duoi+BxTuBsMAKSWZtVkkSbPOCQYLDURzPo8HtaoV6cqd5ZjazXPs8mJbmgfW7rjS/CXAmnG6WLO
wiMKIX9pG9kNnK07p9fB9Ayw94ISOks8PZUpjvoIweP9tzk1XJqd5AnN7n7qW4pIZMkTrb1yRiIZ
J4OCjqsejDhVTznJkqZxGIYkvoaQQAWPbtwVAkdmE9YHGm1lAXWNSQvGCC9zPhTPQr2Y+VtFZxTI
1AQufkv4EOVTYluGg2L7q9mxfpginc1yAEz6sbKuHRwp9kzuaRF9B3JBInWUv7TrNtIBDTg50YzM
oAytXrU+UYBUXzr1u9pH1bolu16ZzWZVliR8FGRxwvveKyQyLqyY0C4dAW9g/Krs/DmxOGFMtact
jDoi0Bg3DsgTAqktOJ2gS6/8ObnXC4jSc0sKl18bD4YegRIAPzxVVbdTcn7HDES2vWqbCJSIOKHP
spq7aWNhfiLuZFVURACWGTwAosbWcXuNqvcOn8LGzHRQAx4HERkQ8IReyaWq1yOcyw2KOno4CNFa
dZjQB2utKLMthhSecQGqF3bcvEFLMgLB7vez6+ob6oRcilFALf2Vy/oStSpeCLvYwqNDfuUHd5AA
97kers2wvBvTeV/EHHJTjngv9KO3nuL8VQB/Pe4IYwBnTFWdQLBFNUKK9IzrjOgVpcHfbGhC/8TA
nOsSFD9vGD7cvoqXMHb12H8PJufJmyCHGhVyGysbD+pcLJJq+kgUN1i1RkCgJSlYmmcy+0w+Bs/Z
Mze2l5X1Ek3uhxVm2qqrnxsXUH/S3jK9ewn6eVrFVXOjxCdOCj6ZlTBH7BhUNu48ct9x7xJGStdB
sY2rKkjsPWh/NG19S++6MrEZhtDE2olqAcAtRhvbtEShg0ezrqhMKIMNjbD5Pi7cDEIQgv7wAMP3
pJUVwxEz2OBJI32rNW6YGz8nU9ZTMnOvgpaDqzWMq4Jwm2085hBEY30foPGuOwqxNWe3pVM4RMw0
T56HN8WYkh/6WEHuVeC65f3THJP/EkNchnhBH2R09GOAhJ2De+2GIB+rsuR77xivgI7CWXKfR+FT
XlU/lN7eJBlSHQ9aIzC5GiHZo+kJbC38VmTKBI7QvDPACy7MpN5g7yN4c10a1OwymHz0dRG3EH15
UClZgVPE5sCVPVgXoqQsF0NrZZTns2KdJC0X3EGx+W1W6Z7C+3iQTrbLQt4njW3yPg4Ahpx2j1dI
qLGlY1MuZNOtVvnJ0qOcRB9V9nYj2VeVt/lxpnvK6ousotshrZlzT2G8Q/W4IHhk2sflQ4ZTn8CK
mrwmHRtyI/T9ciGtyXJNPmCVg800k3/k3GSUvSXZdJSdxqkl6dykKybvlx1IuSYXcoumqz7IIAI0
+lfPUq59alxedqeVcGOP5ZRQmq2+z7FtHIr+AXODt7cdPdmWSgI7M7cMcngi8yA3cIgT2kY0UD81
gV1pdTu/hGiQ+l3cUeamqyS7YbIHVmeCciVX5Z2XxZf7ZFv5y30+anRyXOvdl/svN10/Qs8bg8gt
Ck7kYaiA6Rf+TmkLlJ7P0h4QCcjbJqbbtCQc+9IZl1+r7CKjmqVnLm+nI3lQjPaFTXAcnrMk9Qng
FvepTlDsGgJ8LseEXPuyw1p0rWX/WtoPLwvZtr/4EqPGyoA+pdPiH3v35zZ+4NsvelLYTPbpYcsO
vlxLZHc7bSFdQzX9ITuuXkrU0jwM/Frt3IFJKlqZdpFiOm7AGzoxcPbz1xYEFV/MeV1+9rHN2byw
0JSoOR3NhWxmSimJXLtYuIf2inqnuv9kfj2vyl52SnwbALCEf4t047/8r+gd+RZK8YvKAfeu3IhJ
jVaiYSV0p8alyY9ICnHkTbmGh6HGpxtXKlB6Vr0eNo+u0lED67YzyuJVod14LCKKpOBPd1PS1Lfc
vWwoCj1a2gEaLPHn7fTWkM+TTPN4rzUnysbJvRtZW6v2v9V+naKiGKJ1xVB6k7RVvSkdP15HIk7A
LB/zwrA2iZvd5UaJkjLI421YTFwuke+J8yWTOTuaCPsVIw+d9qhpYX0IO0FUctMYHwzBpxrgeQqr
KyNJ6F3PjnGwYkqRXaqtvMhwlw0g+b0GIxG8s4LGqEOYbDfJceigHmi9n13resEV0p4Zu1A2WqBT
SnCQT4vRCsobcNArG8ojXY3+tddzEjnKFH49Us51nOpg04IpOdhD/otf+COK5hJQMPMygoXDXUcT
eJN1HdkkA/lvLcxdQnRJprcDgggnmjRIpGGh1Jhv++haJ/J1pQk7FaKYItslelst5pipprSCyv7b
2drZ11xa5Orlzi/byEdlO+6yXdHYr3Xtlsva8GgQ0RhMK9tOFnJ17t0OVT0QKyFVlPZBTWgn5c3z
gmnJ0ksTrvMdkpKY6QwOatpv+1Dd2kR1M0hASi67noRm3aJFp/wo9iHbxXJN9oyTeh739nh7eczH
ECQaPCJqke0rMcVX8fDKJ158kPLBy01CrqcF+Lts1UQ6l7LED6ExooKXjdIyFRkTcvWySEVvebAH
AniprJpWDqBUHv+itz6RLSamoMR8i/suD1xu2lKbSmOx3Ha5c95EPkp65rvexConkj+fWjaliRWM
a34pPi/5ucSlQ56Obx7LSOU7NG3zBNqfkB7xbcjv4VMTlj6IN50bvLJni4HkhcBr+u1C5CQXU4fQ
QQ/DYNnXM/lNnkP2iID01zCYD0NcUstm4CSNg4zLf/sQpRHzy31EpLlLfdC9dEUu6EoakHJx+QX9
OGAKT+pj5QCRW/vzXZFFERHddGAjBpEUY8/OSCk0EubLPiMBIFWGnfTsmXYJFbLXadyNwbrmp7Fg
koPoSL6DWZ4Qi78MpvWAtKTIkenLVyfi2NoUJdJ3aeSn6L53+7cpHjryxuDvl6q+lcEfuh3VG9N1
7y7+yDpOgvYob4/pWCBbIN58HY8BKNmlhWUf3vOE11/4Y5Of0vUmF3HrmdmOzijyG1qXzTGIp2Lr
qelB2uPkogGhR6eaj/uLeQ4rP6cqOCNcAc5+vC6piWKBBbmQe5dPlzu/vKK8KR/41/vAebDHyx7k
2mU3/7RXucnl7V12HdOaJMWUmlnjgMO97Flu7JwN3hcvoXxiiEthNwPO+LQbuYkC2otzJAg2SaTH
hNcfIAPbm7JObnRhHC0m2Dcdwzum+JiuFaHdpXgVFjtpKZV3FvP4hCI9BDwG/GQW2ndByCgCcm9N
PJlU88Uh808W4tFxr0ki0zf1HBP3MNzhfqjP9rsI6D/uF+x2c55B58gLhSgIcR0uCbVi/i/ej3wT
KvLmQbfzjQuDJoC+uLMVQnGdvCRi3C0zpgVaBNtxIW2PRlZF+5DMOGcJaTXeE/DZIorSbjUCk4CG
zkwKBIRD7gPkCt2UAZTDttbSQ5nCl4na7FctkPT/31P4Tz0Fip6U3/+9p3D1Xk/wiX78zZ93ftKf
/QSscjCaVRvAmaqeyWe/zXaO94fpqdDQLEu463RMfb/bCQY9AxoJGqAyWpbwnj9Z75w/gJgZGnx0
x3RUB1zaF6vd/2q9+9pM8FRGbtj4QK8RmGKbX5oJudrFdRYm866cu2HV9RQwOpOrlQNjf1JQBo8k
izGMtpaV4HP04+Af0oQkRXjL5I3YP7wwO5k5HhXDidefPsp/4Kpr/Jd/59EKYJzjkqDFv+ma9hdo
JCDzsOVKMFEY6FCZmiZ6Uy1fWu1wM7XAosysfp6olpkZldrMEZUORD3/+5sQ38LXN+F6fBu4IDHw
6hJY/fF+T7EFFLz2X9TAiBi0CCeb2oqBQ4+Pqyq5aE0lH4rjP5YWUvzAuPZr++d3xPvl2uqxLir4
sHmLqT8s4O4+0EpZ6HHLDB5PEcPp9C1t3+ioMkZreM9K6P4nKr1uWf/zrYOwBZ9nCDY9X/AXni+D
QzfqJyIALcNZ+V730jtpuUbat0t9sIrxiEeaisTRCVFZB2ptrUQQrT2/4gKk06qkt8MosmPEZz0n
PbXbuKaCTkI5r7dLLErQxpA99Zr6SI4sJgEPNhnSCj4kYxdTlXVyXqYNo7vW64dd2YvWQJVsA7VD
Edjp01KvgEdEbk5k6k5zyJ7Pxo6sQSMmPbIgNLMEWbNxy3vdNHQY1lqysUmp9kOqlBMV9aUXEAaq
zsS0Y5fIk6sxgh2hEgEO5DNdaj2GHldnTDn5kDkshOdd+RAEyq0yBuV6LtgmzWy+mbxZpwm1XyfS
oYPzz6e+Swh4Wr45ZbEgLKdakfy7xYDK/Gq2kpXlDQdiGqqVYYlPUmxdk7Bjx7dkElJ+njuGYvB5
F0mJoKMh4W6pJcGxdIy1BhZpFTY2jOf0W5A70S4MQdKmPvWlXg9+wZyO9wNs3AWMAXAzfvcWDOa3
wqWYKLpSC193hd9etDQIu1h6cfk2RGhgySRy7PIjVU1iwmLSjycloItj3fB0+uOm1S8rvYKBDupz
nJl/20Y5b6L4GTZdtYocpLHexK+qME5ODI8cUvctFjImHA1SNpeQoNzjYuN7xFk1byh7jdC9MU2q
SFVDb38oaSUN7tIqNYbGsIIXTan/tB3F5VDy2a+rLSefZD35K1V60V3nRVxehJ9D4FqPlYkLgUbM
S0M2pZWH1yUKRcVL3mpkqkZlUGHPvMfOwGFWhRauC1PEFhOwHqi7SdDLJuJCBipXURNTuzTil9FK
3uQjZMGiqBqGzWiZDzBNG4rIGZlkqHQpOuqQ4bpFH/Y1JU1sB/nQPJkqDsEpNkHkJjjp/HSDoJiM
y7xYuQkJyBWfnVPys67gZjllcBrj9EmniWYrVrgMOyhStuvhz68jJqLeetb1ZuG0N+mgEODhcPKo
IyUkjqy6RvGHcBxR54D6ZUXOqSFyWtDywrMbCsqVPQ4K+R8QnIyPOZ8ezIHaX+BxpMY17kkq07eJ
+N7n3vw12P3OrIeTEQ+Pw5yhFf5vws5rOW5kScNPhAh4c9toy26STSuRNwiREuFR8AXg6fcrcDd0
Yibi7MVoaJptC1WZ+TukmxJjqo0AjVq66sAgSW5axq2PsmE6O20nLfFOFb6x28ht9yQM6Bvfqq9E
HZk7z/O3gRPdjin3MPvwU+y8IYhWLYzRi3fBQsqGF5ckNbSi2DpyecvGWYambpJwk4xYVTOu7SZu
H+8oKpsDAnACRxuIT4FGnC6BTxlYxI0prQ+TSCD8oOZ8T4Py0rZuyM7xJx5aYicKzTplUr5WswO6
BHcMVIlkLF3Uu0xNaoXF6gWUktsqLV8giiAbL/jDspqPrdYXW4iHfKQ+VPV1Gxe6g1VPaeYANOT3
9lJcgPg7ZI4sJT5mL4lJQFSbX4PhRKhF5n2svdq6/zk4Nleg7SNARxvcwqpTwE8Av9tgZ/MzCzK8
+mzqgfUhguJ9JkJuq/kHYWWHpjOZ2A9cJDLNIDrBid8kbh0zVTFudcP+aElPUvnQ5s7n2iHQp2Wr
5nLO7kePhKI1yNjOubTXT2To2ZilTHbLpP1xpuSxndgjZpJ2fJtnPRXoe9Kjb9QDjmS8uipCeWOO
RJEU3Hsi80NZRkwQ+IyEmX2Jel2m4PtkHRRhLUp747XbSbwsMvltKyhNgqtZTb1bH4gqhdc53TiD
Ze4aFvuh0FOm6yB1GcfLukw4G8xdLGNYrziYVQuXxthhART8ymRyI5r457pEkByPIWYrX53ww7LA
+TMlhss3yIL10sdE8gy9unoPijbfSyP/MnUOIHz7ANayiZQ3M+cSN4p7x6kEw1tn18U5gJ36ALE3
5vniphigPkN+btMSbkp9G6izQivnLd5zn7Gl6wQEYw2r1r4VlWwEdiF4Dbyhvj7xyx4mr7R/dIUx
cSpEp3VhRsT6hWmcf5FMpm+1pNrN1pSTl9599ApJDkx0TePwtK4iK2BbsePlFxab9wxMdl7EKaGb
fJyNWuBd7hSw/svLbBK/PDRJvnHFvPGHRWcrYW1jsFOSXi3ezYJwvynO9+3ovlV8dAHywbBUW7Ro
l21ZujQ2M7ZejePzHPhdXdY3edx8VokXhE1WZBsj7aIb2ez8kq1YOdchC2fL7dUdjUAZVfrqqkee
SdUDvrwvreq95lglPZnR5xg9jzqfilNq9YY+euRsYEvWHU7DWh0cAbHxfUG4D0NLCcKSbQ1tuUc2
Dn6UZb/tiNvAqnvpeG8j32pDb8jrXePwbW/GF8HRp4iKrZ1bsN6hTqaBt11PbMNmsyOE8k8GGZZh
LGJuVOI03tbejpwXhgTudvTL97UO0CbW/aRzTPKZkC5mst9Xd3MsQLM8CN/W9KNvOFSyHMRy7vIv
whzfatu7lo6GrKO/zFgAZAa7y5LlX9X0zFQPWVsTvWsTi2v2iJ0dxssoJrHjqOUYdA9lPAFdMqvf
m0t5qvQ5TKhagPujZ4t0arCF4/pCNEioDZFlhcYptOgU0k3rf6KVTQNgQbVzLpL3NDWB19ltIG3z
5n6XIEaKb2hTbquAfazuWBa9324hDAc7L7uvrejgmtae0To8PNk8jf3yGqgURXtDGN2dlVe7tFaJ
25CEQ29yqO6D5mi7RHZ0vb9lal6AxxB1V7Rh5OS3rXU3N9pvmpKRq5NLBWOL/FD45rm2A65Be/oR
Fy1XpNpWjYQjNq95d1pRvwcxu11j8YfmndsJXBaThf2M96IbAIHrlS9v4FOqwWeNS+ory+EpZNNN
MnnKLIJLFgHiJs6cBucPrmUNDm9oe/NvoCXIm5gRbXpakZBCzCH2WvsT2Mxsczh7+UKA/RipUjfU
F6Z2poGdVWxrr0IWX57P0eoErB+RaiXFxhf9xp5gaUwhOILnyvzZt0dvJukPCOFBMW0g1JJEwrgQ
lo0iVvXFMzbny96aeZGViI8JWdGdya5MQJa7zXU8SGb7GJS8nznRVZuRUA3WWnwvCGHdgFrryKPK
T9jcj2YDPaVJucwtoLo6c37A0fBHa7kzh7dObexZZpxTX6AqmBhRDfIVpqO7acavqODSWWx8Tqxp
OHMJgrua/X1PobeJiuTLV49fjsT0kQPr6lJia1teh7Z4z7LqWmsfxaRsyKLgHvBenaPi2seJjm8u
S8TN34HX/C3GyDlp6xjzZsSsZwKwvRzs85yiSrEnfR8brNUORuWmE5SIuXhfl18wol3qtG0pyCpa
ml/lEu+4KPFQ5kpf6zkxlde1DErNt0LCK1g348zwn9caZN3EoTSRVpPpDxFOG+xGBnVP3r6bcQSq
WGAZAgralpxwBpeIVfnPdZleSQ54z2q6GvMwetPdlLxYtYqGpswIYk5nuDMIDLr8c619Pbc3dxGx
tdDVzpislYBSjTiyHxDZnBZfes26VwV30eVvxNVzaI+UkK4e3aRD+pUa+TtEAPZLt3xoIjuUCHYF
uaJze0X9uSeBh/PPp9POMgwxppw0aFWiLmr7X4gzA4mpQs4jqg2/BRwx3uDt0lq04zHpnHesW0iT
md2nIsgfSLzGEy4t3r2OyEK3DS3UtDaGNrqEmpwGz1OFsnzo3TNpLO/r6bhoNK6mO9yVCNQaSnAa
CgJyM+dq28V72lHVCG/5TYGy9VQVj+nrsxnzktVrn2RywejlOqq6IUAPFsYdF5XIvqgSaUM49xxb
Bb3yggx1BAS5uDD5oAjADqcDBlPFf5w6v8zqz5CySSzCPVdEW6zI5Z917a8EvDQCY1pvUagBnReF
46A8R4buqWzaWxxJOV/yhaIl/anqBeStz4VP0z2m1MNgLNtSvTe+XPDWMJH4TOOH6N/zhgNz/ZiX
5CEfcPEJsnjZt05yjQ3/qNnFRSbsPZiLvJsdzxVa1yGF+XDouBr2dfepRxtjhpZUaNmXapHgp6kN
7Uku7HbrOlbncGPbR33maZUDZXteEvHiX6TxMOsTIF5GiYS48Q+l5rvtugMWfta+dIqvHjERNPl5
N7eqz5VQ7tIYETIt302qTY8yye2T7C+1Xqa3MPvOpCtA2cOqHIBJO2pa82alzkuvE1EbBHdeQfaL
y/WFBlNCpy9+V443HjJW7v4+19limvEZzhcK9kSOB/ukqeZPV11KKohYjCD7ya2Jsd+0BCkBydiT
kfnmBkG+XYtKNQMwOtp14RD7bhvxd9OpcpSJ5aDMoyA06hQWTPTTE/NlsAg98TVKC9ONXlwOSCJw
tYn+i0NyiaqNKEV6aGwLMxJSzEiXuCCXJIw3spNNY2hwpWMLWmvwNSoILZfFNsudfB98mJBgDtHI
VTPE0X4a9TSchurCYX2BPZ8TOVWczJjgQUTTXOwOCveU9EnemfmX3vIhqXXueeOpGTNvo7t1wES2
f1ph0f8wuZ4KwteFmvIilGTgO6nZb6amwKvWO1eTYXmtikTouxG12B7N/t1f+HX9asVlv3FaaS7G
plYz6G9hOGNpG1rUkRRCJtWIGP+qiyOTYgWKFxjL+sMhUpmGnpHuVlvrYkzvGzUVX+X+qyTdUzPz
2GJ6/o02r+jz+o/OmD1V8/a/P/q+ib+O5lcR9vorbR3d62ZKB8w0P1dz/b9/s37198Z/f/HXI2D9
2frt+tVfFPw/LI7XH/69zd8b/uNn/7jXVCEeo8I+vp/7t2B8XOGRv4+zPr1O4SgoT8luUaDL+g8+
dOiLwF2MFYJZ7zz/BmaULnp9FnnwW2AqdLJEM98YutgklqvlHWkqdoYE2argJijzAWuUUXf+S5yI
PfdhqP1m/83jwID8INH2Nn013OjJ+9CT/MB7iSnTENfh1EUTTlakWw+eLSpGBr2rhPDOzfrD9Z+G
hDc4ZRka4BgrSKZgMV1cTpJER8R0XGT+zfoV26l3k+L6D2BgHBFjX/saOysxg9ZpbW3eoAc3b6J5
fDChSe81lw6za5vPnNK3jmg4TvGITQbWljDASoSFEBQM+DkbqWcHrlvU0TqtCIzTEpy5OgokShgh
LQcXqmmYKtsLL7BfcKkMfg/zLputm7adm22c+V0YQzk2zLqEaVbC8SaGehS08iekEzrcvyg/NPg+
zVGkahCt3gfWxu4RbihuaFJpFme0ecO1ipoqTykgUCsyT3zO8vGhHoW3IRv1jsS2LiT5+S7CtsFL
SRSLb2RBgL0Fw4UNjXSZzliio+Vre4T0kArlBU9tfEc897PDkgy1hruBxz/gjbnQ0hSMO/O4Cgdn
oQ6P4nuo8bgix9dFQyijieG4DObTQMDwWRYkpQ2NX+0ty/9jzvanX3l2qDWax9yp/B10A5mDTf/Z
lIdxGqfdhPaPCrE+iLS/Otlw19UkBotyusTJTLvisvE2JBaC7/onYILbqpfbsRM0pZactnL4jcvE
+Nh1SJMsEvfo7ryd4vgxhPQxDfEwdTOK0+RIK+yh+reFJe6n0mvYqqkAZ3y9iISFFFob+bHMgkPv
dtXGwZSS2Q4ESLNNSMh2XYqW3D7rTutv5qJMyb4chk2CeCCU/hMG/Sa1wPzTTNB3VaNVgxNg9ex3
5IMFVhbK2GbmW853I8YzRy+b4aU2xr4ZsgxDF8iNfvyGt3mws8klC3D5xovEmk8Ecm27miBmpreb
yBrfDbuNmMAQzx08mTD9N5L62JSjwdxWXure8nd97aNgrcglsnC/K12azJq4ep4B/YoRBYec+FQn
j7cVdK9Nk0YQf2XiE9V7sAk2zwmn2cZJ2/M0sl2Z5qclTvvnLDDFXb54l7HfVlGtzNHFL+ZxOm5V
iNH03jmhqNhaI34jhKN+0hoe49p8h/U1HHIqsarBQ2eI8po2hhli1vJQTbpjnJrs8UU/ExPl343M
rllAsEYQ0PEWpvBlxiO2z1tPChzpEHrBGjXefUcFXMb2vS4jLOi0nnVvlJAE5avbJ1fGCC9uRGaa
xWYBEfsq3OC2NLxnLAIFDMqIejW97zQ5P2ud/kHjykhFKSg08cNIhgTTkuFadxOzLEzLC7seQ1g6
MH+C5qOQ2dFApIE1gzVAT3XvvD7IwlyOXC0tYdIxSPdofTAa+kiW7HY0rLNWkGKWVnfunZ1kw76F
N3+H1R+HcX3wu+iiFYJ9Bu4gAsiHrsx/GUPNQLaLWbawGV3jrpowhOxdxlWxK5dNRbyaT11+bBvv
xzx5xb3p+Hs1navcpTs1ovlTBuVuVD3vYs6XvGKKUC7TLgpSbI1Ag7dLhEGNVbfHZrD2mLA993V5
G2QTaVyDmj0Gxr0cx9uVBbCwcVtp3qLVX7hQEW84mQ/RJ94tERKaAZq24g2G3WhjMc8TSBy4fgji
LlWRJbemhEw4aempL/Or7HOUA5qBZN1N2vMDeg3nSUvpzjJ33EdJdNX7gGETvt27fnZfHdt5IS7e
j+heRIeYdagR48pXKFVXKrltMELZTR1nxvvisKTdr2i5dcrsuRFIaVl3qZThuDD7E9EPD3AP72fz
Rz8y722cYw91MBixiTKn0Bo1KNcQx3IR59vYap4QxW5qoKBoPvap2ONTCsJBj1iC9eHfF5r1+Gz7
7nYhtEyPaHFyDjHfmR6wSf+0MIpII3E3l2AGw7yB6lxA8g0bo9jmRhpCrzpIonN0e/jE34HZRCPM
sC+Dy9DgjKxmGRoTRkbrICXaFsUiKNmdylSuRf2Mm+d7VZr3YFvuputP0Vh+BCCEjlrSRpztL6Ov
JZee1Batg9QeR5zSxIfXgtPyjVTT3eRpV+JI730bt9Emf55x3yO7XNxm49YezY/EpAw2m/ZY6car
jM0Hz232MTx0x4pnxlpOs7ENyvIuIRa3a855FoMDDEd7BKXnPS9bcUwX86cx1VejiC9mKu9RnZBm
4jFoX4R5I+x+mxblg6cXlzYebzwyOmQWkmAHJcsgbDRPGFPZ2bLtCu/RoufC6GO4FguB98m0y9r2
FUnMmUzJh8q2X9VHo+4q9eSxYWfzmYyZ7W3m/7SJWqJjr7HvHN8i3/2cGu+529oBjr4THqcFH8cw
1W8z15BcFsITXpwo+XA6RNdwqaPCAfGCEGkU3ile3JuaKLfAGLZGXpjMXOSt0m/buB4j4+COeryl
3qd5FFuL0WnhN7s8wZZhQu9eB4/zIzJTJY8mpJ6Jpx0ReFGM8SFZgketBKFgW+oPuDnQqp4XrVq2
kjd+LtjZUu+h88tf1RLf9OLqM9Qp0K84WYNgdVgYJmm/OnayPmOyZPtEWyww9zYg9wiinEN720/m
RWo5Z2Cm1xujyR8nZ/7DTOwHpcoWDvRnm579jGVYcVyFzA9OszDynY16vCzR2eG/GnRn3CCivWvk
I50tKlIGHGiGEjpseRxQo+CrSR5pYXhXeyZ/cKCVZChaXiKS7JmOOGeX8ZryX1bKdMKT+8z3dlVx
R10db2e3W2BSRe/N1PypUaC7PZZlrRG7W93YNaXmnKdZP2Z1xW5QkQGLKpbAo+kDj8gPt+PUh/U4
HPUciNVhqFxfSgPTdqbcPo4JifAuUye/krEuD5Vhhp2DsIWsUNooJ36TGmsNH1eAVcoDBFRkao7x
tvSdZasPZLsPXoLRq9ucNC97sdDObZrSJGfaVh49Vb3FToxxelu8IjAn489gcpxpj0y4H1zNssKs
4KCHkEt8a84nP8sbIzMeZ4okNXnJ8RE1GCjTDpKqjRpCHjNNP2dTjjVklH0aRvTqxFp66Ovxbags
QuCxIti00/AuAFCTiY80vQqxvOkTWRN9xZmO0eTFluXB0TixbfugwZkn0BWELSt/DAGD09xyUeek
Erov4zYO11tztljzcnibk2RP8A2glmiIUID4EFap9hIXNu9J0bxo43zrwpMv9R5PVmyF5gXWey+H
c2Y6EADNsCQ6N4+Ym3g6cjEp0h1oWbqxl/GLwLtis3XAuja4Ojw3TnCVpf9iM5Oz8g97ob6m1nM9
plJzSS+cl+lDNiEwiuwjYjqC2+5RaDi+8dEsIK/8N8OLoF4PB2mCwMm964xPOug7fl1yb/TESexT
pmINSqDSwaXTwq1Y5jv1Zz5nt/m/v0snM7Qp79uCMTqJ64NfhoTE4mxMKcHdq3tLBZ14jRwl+dWO
GmZ833drJjW7EWQRdZMA7Goq14cTTnBUdzFU4JyEfc7esJu5Oyp59S2uJluLiOzlqu43buBb8n91
44jHGBLf20RGzk7Is8LF4XXJhzDNn3EsaAWDOWZnQZXvDQ6kOnG3NV9bWrZbv1a/478a+mvAysEO
HeNobkORajQII+G72/qHPLZC21hWsv4fvcSRrgI6zqFVzhUa4Tb8vbpJjYhLfa0ux4D7yargth07
7AP2dnc2bYQjQ2gwsRt7/Us9saqfcyBKxrypfKgzk9ncuO/5CyM7B3w7lgEjnIoL51DjVqduoR6v
TkghEdVWPVena4rdUkbvFipx9eB1O+zWFwBwbeXTCSx5aqqtujv1vNTDaurlVOX3a+c+SEqO6bbU
Xye+ft+CZBv4Xqm3ppVRqN4e9fLUW/h/LzXgWZkY7cfMzZqFZsKiggNYI+xkx/69bzC7RvC76UDA
Zq/cqq/VbQR4v+5+6LQtthA3Ojft8u+bp7F+0NMojLg77JrRI/d4QVG098D43l79KObXovOP6iZ1
n6JwokPRW07a4lPdlY7PZKm8/xi6z237IYVK42VFcZtA3BXLvbqFek6V+JPc/d+TivmhesJkLpzU
Q/EQt5KMpYrmOeuM9eHU3blyOHI3FmpFWpTHYDnKBFbekO3cSlzK9qcuALGIk79OJoPFlnDv3gLV
q7JsUw0t9GITpCO20i+PYtviqsKExMBDya0PSaxrHPfzdQXw6z774rh91rCqYurX7JekfI4zMzjr
pX4cQMyhyQIHZzpriVm0XrEU/aS/zSLleJnZX3VABsAEmr0IPUVfiGhPOs3RaQ3oIdmliX9lDPQ4
bEwS2LDvGKcSwN27X2kQdsNCHUu8i2mKcIFxQrt5tkWHyLD0um3boeVCmlwRt0igRpmcrLh6QiLy
HC0YCpq9Qd8kJeOG4qYT44P6D1GmuasVTUxRwTpIQ2bWLftxb3gdCBaHCD6MJItFo9inSq5HAm7r
zD/6COes3mFEradMvjEM2zkWdAOr9V6sJXuzKs8P3aYNCxoGkoABCt9np8dNmHpocRiyu2iottbM
mWGPtHH6yZsq5zSrA6vNiKaNG4bGcMfZu2L9eR13++j+uUpS9MjbtiwvmsIrDYXAMLDDmtwGj0mt
40yS+zFoRRIyY2V5MxSey/naD3iuZYW4jQsKW1dBZnoPg6Kr8k+7TbudgBIcmJLnX/0RvgCstYo3
+BM71NFUTID7J9kaR70EQDJTpAd6tIPW/6NCK3uRdo5qvkbUbtlEBgO09P4gkJ7pT3XBTBsw7T0S
xKoRtOuTJ9hwzUXpsSGoHokXRSu18xHtCAAI2sLQhNe36SPrsEQ9SGzBMRwwVJnlfLBcUe3NaTzr
dWGf6lbHLpVhxCxTK5QKzHRMcVlH+MWpxMDpm3kloIpt9FrC/xv3uG0zKY2YZRsKhpYGvLdCPMXE
unOhAkX6HpYeQ+XuWiNwdvYUDfuSTmb2xvRQdYB+VVl3VFjgzoNa8rXmkYopnWzvNBd3dixUDHyq
A9bWMqdu1Hz/WDkzDiFUS8Aqzr3u3QRCe12i6TP1F2OXBtl+fehmgn/h5lq6m8wK4yQ7rk469bWD
STd0BkgkkyXuftMKqr7Sg8fIxQrNTdHBquo2W1K57WL/XKasC6m7r8Xkt0TeMDgdCmc/BtQtS3of
obg8wMtFg5c5IToOrsQhebYUM0OyR2fpvp+w8lJMhkPlNM9lxag5kZ6GriC6sWy8EOV4wt2VfKIf
TiQwdWO64cLo3VdGUh3k9EnFKXZzNpsHOA3nHn+xaDJ/6gbgRCILvE1AV+ZpyfeDrK5WIj7Bu5MN
zBtMlJAFIKe7Dl1yMdzsyy9ug4DSqClabCg1ps7qWsBGGkCvnF7gugxh7bIHGDnxBiNNhKH3l8A4
Gfgg7aYE9lZJEiMBzrAsVjhVAYorS6oUPB+KvLBb0ncXjyH0QY9eAUWkl5RHGPBlUMhOJWObJEh0
dBOURjbClhAI6pwV6c3gZ6GCi1bQAF0oaArgfU7BFEaKuaC+021BZoDzWMIgBOwBuOECHjD97Qfr
1clo4CrtoAM55iPZ3i4Cb2Pa6xmJAxR1+T7yQATEUJGAR5ALAhK8gVt/3C7E5oSVRVWmHkRGPrNV
40dRi/euwLsck3ZaUVg8CneXgGVLXzEd4gIuXZZZ4Rf7qMQLEPxsJeYsI/swD3p2LHgTzIpv4zkC
p6VHs5Mc+dSF3oMpkupzEQsgDR79c5Pl76gwEEGxFkjMe9NkUm06QG1zyDyCADyu52mX9IO+dSIO
/H4JhkvX04Hq048k7t4SNQZyRpg8aeK0G19xZCChPBsLM6KKV9hO9URPYuUhQbEc2THEyiBOf0MQ
swBVjYpgs+CgoakMqcAx7G3lUaLO3OBRFlxKXABqx7zYOT5NQN+MDlkg7siLSNWHZEcVZQTmO6IR
3c4X1lPdBSolZ96mSmbvGjA9ROYUJxxS7i3hvGPM9lkP3YeegSFbCzVApfdhOvIRBDb9RYwI1/uG
GRuy0JMIy/xkGOUWTk8fxnmLwZaveFoKZhpaugd7QOoCJlUCzhFX8ZpPwSFzeOdaD0zb67+qzH/+
Jk/J7ldVf2nyIRUnkirPeaF4sQryK1L3djENrFFZ5p1ieuaJt+1Tg7lJPUKo6VpII3H1rhA7V4Hs
E1KC3YwDiAIFXb9+7Uz5lBsBwxr6jXFm9TIITsO0dh9YN48VolKdII79ip2hNt7UIviJncZPiSdR
KDKwzyYgusMxaozpiuzw3wnNKtT7H4RmwzXQg0Kt9nwL3jm//w9Cc2tyocGB7Y+kQqgPewVFQX59
P6u2nKBPC+TQY9kxRrQ1zEaWIFy5Cyht8avUQN0VPUrv2fgmDnbFVWrInNiKVlw1xWT0YsqiCN31
+p0TTWq5F++8J4RRxe7BTHr3Fj83dZrcZMVA/zYCRwYKwGtUJlMgH5eY9+2/v3Dn33Ty75dteY7B
aw/+ETIDjYtUjQyTZtq0Y8HGMS3GbeBBHtU4mjdLizzyS8yTv8WR1UEHaFh4JCjOhci4IOjkYAVQ
rgjo77Oi+SQwATA6zr4oQn41nSrAluDDb0YIJ/5+cHj31lOUAVuYQyggp8I6mUn5NLYRFwIU5EhL
v1TZlKh1misq8mTxeXxz7RXBoaoYBUXNfKXKepMtO7ba4UrXpCVKxhPBX+kxT871nyZd7lutsP+f
N83CuOhfq4UXalqu7wSAu/9403zPz71Rs7qjlloQ4OroGTOFo6dKohXLndqn3gQWW8mUKz0C1OWE
78+zpo4WGpaLJwICKR3tZay0u7gx9ys5ZqU14bzB8enOJOGkxTnvO945lyWU6MkDY9K3bzabbb2M
JjjuQoukyA2xTI9L3j7048ShmpxI+YkThtLqCvzva8b795qxHDYNVBg+TMZ/SRCw887NII27o653
5j4ttlrkIx/C7YdZbgy+hW3PSqbXzYyZoJ+eV5KeZvFRppjNHTLFJo/m6N6pl4vVeDs2vyMOkfhz
jqeuhmK5FgxTMz9MMA2EOlRiu3yffd6ZCrOTCqkhQYCMW+BAsP9o56iUYETB8k0dcrIEyhxtRVHj
qluSaiQ97MtJeoEuNcHwKCbCv6ojerGVh5RJWwXD1SfXb+AWqrPNTozg4KQ2BiO8Lj8e69AogIEs
xkcpLTghw7A/83c9gnsUzy851ASMgFz0AJyuwFU1BXnewCfnEzezYAuPmwGYfWpgYm3/+yeC/9W/
NzDPMhGtWLofWK6n/0MW4gyaVRezbI+ZKNkhKVYPvZ9NW9OGs1PJO3dxrU3fexylzXDjKuujdky+
OJPrAWKz2ccvs+LU1YpnVTXVOQnKW9+JXZI0+CMNI5DWpPmvwK++N6XOONnusOnwodhphvlLl8tv
L43f4Z7t8U15Rtj45edsHKX2xJyFA7U1wVBgleWti++W8G4ze3jHtqvezVhxIxd6axSP046YDWkj
funJXOxKT3uJ+gRzyXqQ94E37fqlP2Mure9zrNd9ZTddGdI5O9Bd8xwdWQtMgvUqYW8YYUTBiOLe
qXDsluY2xbKyY1Z3xB08p/DqyIAUHeG/A9zZbS0ZNxZ6uWNrQ7wh3hUH32tchp1seIoZttLZrB4G
umP9Vjt+W1AjqSLNbYuvIoj3vc/e5NhUgSuTav29SSGHmvJBH+OvCtNmLbOwUOh+rwVlXNaYJ4Jg
ttUQb1adhSJutZ7zvETtRfXFcZ3+9LL2FIjohZ3yXbWmdNEWcTnMhpKi/ykD52dEyFDuDFB6xwjp
SNAeGENemoWKK9CoERYVG7aIN0UMouIPbS2hTHPyL3ucHpqyPOOh6tIkwqFPV2+p4Pdcxa8Ycx9X
pmqf/BLx8IFFCveV0EPg6ehVSCIcMhdpN7XdiC88vwKx0wex03I60bSpLq3rPecaDF7F6lIVZ1d0
piKDFBhsFRe/SE5+7GBo+81vG1TfUY1cdFgZ00e2zTGFQ+ozRMBDn1kVe72dADvlWLLZGA2FZlcu
e7AnuPeo3AcDPn/T4WilWmEq2V0HMXLfDdaDH4mfkdqFvIUH1/vmNW3Mn+sFnrR1snWq6SHJiCTp
6hgBTGNe62yKVBijAa6i6NrONvXbH34sr46FO4NJ37NxZIZJQBv6WkspV1L+YZgHzcfTH6dGPNap
uM5KN9EDJfe0x0HH4a9HSNRTO3omGyjfRoaBRhxblLXt7jUGJ6OhTLQp7w1FfxQaf5hNpySVlyH+
xaRf09ZlmyRnw2g5PcCMMBQ6YxBRwIa30nPLm2wvNSSJqvopS7JHfYRsuQS4Bhl/GXKBdTD0NEcT
IcZC6TUz5WmefXkkM55Bj1figrKM0R5BGiOLIX8U1ch5ogfOgVj0K2ai2QnbFjxSIh0A0JcXNLEf
To5TFglhuZWPFxyAnusFEUvvvfhJw3bUljrCACZOKXxPPVGGEXXPeKtiINun9r5KsCGQpjXu6NAx
TkdYMQxkuPREpk7ugFlBgBeNafV0qjbAXQ/DmsDKpjp6nbNb2Uk9sh4c9jI+id3kJBFhnD7hRHWz
x/3ohvAfd9tOurWZtOXWZGp+SHC1TrC1OJX9bN4swXKbVHa+QwJz1Qaj5u7qJSyX/LDYiw6h62eN
ERGHtwq8d7qvyeSnjsaMQaigDihp1ndax/oVsKGRK0twU39YDNfcQ1871jp5AYlrPbuBWG6C/lU2
qct8CSqKnBucU9YvSY0rhj49ENY7wVdstLNJwgCUh+nYEMV1TrGhuGmXr/WbTv1k/QpFHSBoa0Oz
reZsxznuQAD0bxfI60fbxsYH06ns4FfWj7QJ8gtmqcnGWjCWM0oHaGrWzwSo3Q70P0chl7sYu4tj
kRUGypEBunnRlOdCqzCoHrFiY4zonJPRvEKicw7rs1yfheV1vAyr+xIRHJZIVC3khxRIxZ+NMKIN
DYW0HAzExwM2B8nJLQrwnSa/FFEWhA5J9qEu0nOl6/2xLpjTG4CHOws37nMHQ/Dsl6/NAL3OdOJT
7rXuuVZFCG578OmmjtyAIX2w474/Ssc/4PYOukHdCdAyvQaZvl/SeTuZ5m9LknyfDSYpBk3fnqfE
wE5rKfflJIZzUk8DobNlvBfuvMun0TjhuQiYw5TwLE3bC7MY2JC9+CmK/dc8HVNEdjp0Fuy1RvyV
hooe0rKys5wfMArBdZzLJQmMq6nRWjAxgT+oddlxeoor4lj89AaPh89hIfWpzCJyEpV0uUPDHA9z
f9BLly65UbHzjtJKD5GFoTIgSpihhF69dyDYZ6dMRHCPUS4wI1SiaNrCHJHJjc9OzcGTedv1PmKo
vNjfYm9gelj/FGnyP5Sd13LkypaeX2VC9ziCSbgJSRdlWcUiWSSL9gZBNkl47/H0+jJ7j/Y5HRMj
6YZd7GJZAJlr/es3RAjJOanUqNCMEVVCaVa05MZLBnDaokQpyw5mFiZiTRsCq7so1CU5Elt/EOB0
+Akd+DpQxU5q1SIucNxAr/7KIudJ5MuTqi7yYSbuAHPrEf+2ddi1r3iOpzuPcR9M7uzdm1mmlqnb
6FLPYJcA7YnoQHm2ihqdTVO8jxBUzWRFjk36ORNkoejZhZk5a5dCmnFdw8WIaG10tFv4UTv1LhVh
WkJES5Cfp2gDqfFoRMatITAEY6iyXnqf8Vd7UXVSM7N9jGG+x5OImOHAJ4YN/3ZJdjYAvNd2sdzL
7VNxyBG/wOpvWPv5FGSLJA9LAPqbt+n7KKnBOrRzyvTmstT5u+TDSva5Y8FAR9jEKHHatEgCYkSQ
QYl1l0TNx3DesOtTSjs8UzVCzSmzUxtQXXaIEK2UOVxVr9M6Oybgiqu+53U6qM9pDelM62taK/5H
iWSWsNJX74rbP0R07m68czMwgjzFFKwfL0uHLxcRAdjSW9EN7pjlTm93SrOlCMJTg4yg0elFB3j2
Wxe7VEmk/MFHBk5JC86ZW/S39bR4q9jJj0aH8jUppQbVN68mrb5tdP8S2guzSvNMd4s2xBkvNszd
PIt/ljrjWmUE1WsXzBNBsfER3DXz++DBUOn0emvO9bnGir6YHYQm9pVqoF3JNu5b9w62xN2It9Ju
aGFxdW5zyBSaJvWAvoapY3PWZYhBHs5IIjBg6ctj61cbLPgeMwloVlJdoxH+s9Jr/3qMeooW62Sb
8Kbo9IcW5Qv/xiNY5ewSoMEgdJ3odbqrA1A0czqSnJAykEGSEQbfQzRSF8szgoQrsEjKyFViVrcU
0eNKgS1TQH/iDtmL63f7JG5ekaYdQuYr6IqxUtSTESURb7o95D10FTFRPRUhdZGDYMDCcRmJbv7e
atquzbQX9QKhHUDoYX0gKLXD+am9SNGOYH1gtcWjm9pT4QeBoBKp7XAj6/O2bh5TRteIZKh9c0Cb
JKGtj/CbxuerWnuj+5DN1m2tdTexy4UeNDCdsfi56GF8HCrmt47PV+frFcKZ5BbLXw+CPLhkb19G
O4vW4fSiG/ChTZevoxs5PKGNnWAz84fEvRcY9rlfgFvw+UcpAsOBhSPkfHuDX24HJ/ZPnZSiYhDJ
i+sWb00wp1MtosZT+G504w3hlxbelGjOQaufdCv4qbQlhTeZ7kvkO5vJLanJx+U8FrzXYE5Cpkf4
b4qhvMuYt7L6IHWZsm2shZ9GwXcoq1Q27C0mre/LWL8TfOC/6Xn+Y5iIBeR12xnRvUPm1NBV32mQ
HgwJgOQgv+h69UM6N18DyKkl3+NE/Vu5fbJJMBXmLfowhwq6j5zo6uPSVIfcMqGLOUKn0bgaNS4d
PxD2RtMwMRosxI19LfZ2BFvXmpIfhYh4MB1CLWjXLkDgRjB0V/+tRTPxGsajl3of3uTfgkFtZb0U
Df1WHzx8OyVUpaRDZfhe2AKFZJ8OgHrXqVS//17LQg70WCbv/pR+eGH0XUSk0vVehZK6LzaBGxS7
ydjNEZ08JHGWwxbdxMw01Bopqq19haEU6BY9UKtBaRxqmanrUQTy5mlJ7Jn2mpqMF0mjdQ1/Zi5n
WgWpr0+sjzidEQxKhYfqj6qIXRtTfMQzXbZyB/+ihFNKgWHIk6qetafChJqEnFoBcAq3NmXVTGIQ
lgIj6hsMFeCVhkh+KfxyiTOLsUjXFhdqChCJ46eBzD6Nfg8AlD5HR+eIZwuQvztApZVdh8B1Nm53
o35oHJu6l8p+wFgf7fO949/2S7fPS7NYGXBPDnFrQMZyPKY4cYZVSVSwtTz1wuFg2NcJ9saGMO21
1brZLnEc+jGI/4h0tdthcR66ivhiW6rKtG4A9bZ+zXKVTelBxw6DI62BeE6/hp7MqbiIiisx7aoI
SqseO+4WG1hS//iQcu6ixzM7ERESyGmnzGjXRkGjn+N5RQ4gb0EkrLhjUL+JSEefzsWtTeKunQp2
V1akJKdZrAWqfReAVm8pDlICc+tgPhuzAQED1UW/+MXBqnRMTmeERIg1jkogOpK9Z/e0Rt0GqadW
3KkBp2pyTRIPKss99VrKnB30vcnLN6sjCYoow3bkQlWq28BlXmnXU7+zPnt/uvhaO206gUAtngpx
SPSRysT5KpFB7LrcPVUFBNqZiOJdNevWoQw+RRmBPeiYm4XBlbLpmHsNByXxnIW2jtvTgLBEIj52
KND8tV5xAps+uj7ag4kltJnHnzLV4H+6OG/jQ7AmcTiJYQl5VE2llBgqzbJSnkRLfWBFu/iiflMj
t3lmr/O6+W3xjVNCWPSQL4Rwe1QcZMpIlkKxqf3kTSneUIqyr0b9pxssdxO87bF0L109PYus2Lqp
cxkDUoNJ3fZk/9oDVcAaQ7MlfR2CUCu3uVR5yXEz4dYnuf6rflLT8WsYtTBZRWUK5EMeiO3UKxQH
/u+dL6mac9szPWaauZMKRHV1pda8E3V77RUm1KX0SYR8lDKpSeCGQxd0q0yWd3XH8qwuuVxOZNRQ
Qw6K+uHTdYwSBFyv99n8nAl6946Ty0rOsa1/FT3XJdEau8Fh5fRz3A4kcuy5cF11H9qH3JK9NPwk
5BuqMt/y75G00YwrKFGOdCzrF+0UaPajmvSqYwjVgll9AujcMMxvqubQu8wmWvfCoImdRdZIpc7K
1HvI5eBfH6aJoCw5jNd07XsQw2sXjPfAYQwcUhzb8V93uDwqAAx1NmgNAVXqulAYgsaAhZEPTwg+
uZ9190HWzJA2042aXKgBVmd/kFj8qLRE+IWFWJ6Rpb0k7WbyMDNGgPMcyVwYL8A4mXoY7JH3KgAN
V1mG//IseRQpEFSd4WihR5iFKRCzoypQoOq0kAbHCVn19M6ylu4t/BRctz1oTXH2sUKGdVicjIzF
t6VmikMNxgNsbwqh6cqSO54H5RMpd3aW9ZhVTpsc6xqpF8QbQmJfstIyKD3Vt5xE4mWk7vQwT98o
iZfx5C4O2fSpzlyy1djFMKej2jGC/noW4Y+c9RFVccaWhKiUZK+ey5ZTXRUxlTT1hcb/p9CQRE+a
e/Q48mslLM7lOs6qD2y3z9p4rzAg8ufOCm+eQgPCKTMJOXWBf4YvM9UeE9xql6A9rMdu2ckRJlQz
Zl4ehyVvzsibX1ua26X2n5A+MLgAy4BRb96kWfSqrqHaMMadOzUIVtxyG5bz1iOnAwJw9i4lcc5U
cvp74VkJaT0pwJdqXlf7ygApVpi67dGWUGbIK9MbsneAI32hD1YrRc9A25inbUqhNGERzpfxrEYc
S44pQeU8ztFT/23PpbOaBHsPmVXoct4LWuqVD3SBPwPjpSL7sdziPc7Hc4xrnYN/rZp/C3dXW3CP
lX5S89hUzYqdM2+L0yzNBHI3LXbVtBfoAUpB3yBP1jmmtu8kOiXLFmZksTQF3SlVoaznSCBCPpoj
f5UaRUUbsa18l4kEyLhmqA19CrWmdmW5GB+jCtoWcQBsnHDWyguLsc/RnsS9GTIv07V53AnEzmMl
rqyw/FGEASj2zEwLHHmtsNu8N41mwCjPz/HSU6CEzjtamCv5lbHSver+vJPtTCy1taLNz5FLdSyH
33LVS6p+C9u/oDkKrdU4ZV8Sgxx7akil4Gb/eA7x0sHJgfPaS5EGE0iuyugK6LdHJ7oE9mHEGnCt
PkI04K3vk0Zcl5EDL/xRTTAKeW5OHs7v0teCnD/8vBmzEVt2VeIJkFZ6v05t892faZcyrqu4BE8n
nfFh0hic1bgXcT/eArQhlYleNWw1BzIwmhaB2pwWgowFo36YMwdzc/pWzDQ3s1+hj+1JwtMQEnNa
qGIFJdS5KDx0tNGP/Eblq0VWQ0cmFR2tqf/GpHNhbpieVSvbTk8FCPJiF9lOwfw6jamxKZr8q8/i
G1k5LSklGrXtLktiVMUF5w5jlWfdAIYJ0Ijmxoiz9/JS9whwXYAORxYStikIowiXa7VmtFKXniQQ
mlL0kyt0LNdBM+2Axbe8XRo9GYD5u4yhJe9dWmcPLNfAYalxgElLjETXVBsYzA90u2GObz+GcmRg
bJVzRN503zoDDw0bk7U5wAPPf6COAu4GWFwbPngKHZiQglu7GzZwyRI0IEThGdXwy0kS0n/zd7Um
pknMy/XJTs1DHB3Vf+YyUqIEU2WmHnlQ+e1fXtkflz4/JSKK1p5XBEdmmuux1hxsHLWtsizAkXVH
H3WrrAow9czXxDwzDLYRS+XUkOr6iSwXAQcw7yonvmTbLOFJ1l7CZR5ahcvtNKbBuo0bWHzu01y3
eEp7TwpMUDgGEYMhTCDzUZljNNkM2zZtYXuiBxpSllHPj+ihLfcYZeW9FXHmLGw25CSFu/ayCLbu
NEWZlXs9co2fWWCAlGpIT2vbfoyYgK8KbbmaOs6BomBjJ4nJ2JXpVS9tXnK3vNF6ISMU5w9v/FYq
9aBOoZcQw7H0YDUeTapdxacIpa7nDWwFC7ouf8SAXRIDOjoiYPhqnQ1cRGUADBmxDllBzXYddwwV
jpHRM0crNnL6rpPSFg+Uu9NYPRMstZXISl6CxxjVVU1n5PqQ/iAP/6gGulvaR8vqn4dxEmuT45Om
WbxXHksB4xKNqe2IXz7ZLIQs1JBvRxoM0te+06o8zJlOCegsK+FKqq8E6mGXvWF7+mESvgqTCPuF
cdFZ66BsmS7kDA2RDjb4ooLINWbOdYwZOJQ6cZ9Lxkc2Drc1WQTMa+Jb4cHBahZ4cLkkT2HEqxc2
VyXg7HZgawlnR+BmCfpWg5JudD/YKMpF53h0nnZ4cihS1rXPehws3y6FLdwcVC+Fi8H476nrkr/m
pKiu7AYXoMbl+abE3nCFQuwi/kKRhyIHLt0c0p62AYuSyLLXybYUi6E1ho+EgJg+5i27zbtlMpC1
oeSu5U4uZ2LKeSd2GIDUNk+qCe1HE/pWASgc6pqq5EWZq8RpfYMf86PcN2s46AD3/TUOVcjIZQuf
MB1yDS7zNsx+lf2LWkLVelYk77FDU2BVcCnFS+bHe/yzR0qtqV5hXn3jMnvd0ea/a5G9NfLqPqq/
MdT9qGrm6l7CMctMSrYYVt16chFgWumpFZKcRAulrEIoxqsVbn7gr++yuyOY9sqLSVuDqGMVDiBP
uK+XkzlE0h6A1GAX/vJOkDWhacE+N9JPZcqRa6xwuYSm0RCsGkn6CAPv4ndUYMRpHjSP5VyiX2RE
/yhOx7hEx9GLX2EcAu5NKwVzVox61ugJ9/7gxlfKGEoxvUaSREL2AUUckMO/1IFE64XpN5QnKiPS
XVaiTr+VsZDtsKP4JRkgkfXSJ+I7abMnaWAkt029TBBplM2XV7Y3kCi/1LgOtt9+bquXxaMOwnWn
wttF+jaAckrO0NDBtmyZ7Eby4mu68oJE86AGwIbLxA6ABoqlf8YL8C6A7kcqEm/BDuG8d8GjbJ+m
ifK+xJCJkSRgHum8OFhRHeaS4teL/MZJfXO9kCejwGHiTZETTwPwVL9mQgKR1ea4Gy1M+KLx4FhL
c50hhCfDfA5RUb8bIL+t1UnKYHRY24OzzluDOLLEeegj2LPy2+fkhtfDADLvqhMw4UlylVAvXKna
T/VupXZLPihpHMw0McK20Yy46L8aiI8Qsy0MmqDoxvtJpPsucV4MkyUZtulnJCm1kdFs/dZkREod
YjXeg0dPe4yH6qUjSnjDeGftO90tXDOI8NJKTHZpk7REQu8niJd9k5jvkJPVDoi17CS8XrYXGdfz
m8jaSacxNUbte/PLFkWx6e2vzJ5QFEo7CdnZSHQ0ZgcsWvwYrMlFlkjLlnG3K+WzkgoioIYkg3c3
9/pNVC5QBSz6M2HXR9w6WUYL90NeEEkONc1EVyOraEWAS1sqLfJG3+q7pKGhyOUHjWQF0PV32pXT
5MU2mDxcQoz2Xvl3pQvbdezt4M17dIAm3n2MW7cO1PC2tCKu5UDbFTPCaZOR1brqEW6azkWi40vp
fhVa8yEdrWTPyODjCU3LVU3SoPQUKWP7tAB6ACJTM06C6an/iG3pKypCdJis5Cx3rCvnfNEvyvsw
k2/f106TTtxGnaIhbqUbHU4i+T4g1rkkJ1SvPhTKYkysHFGLfbHePJXg/AhPCdDApJYMQqjqS1rx
locHT5J5yjKwGKBAgqHVsrLiOdPVVF1RKGXjqa7cRbrryR5MYU9gFEeLgjsT+S9L4qfyW/aq5Sav
vKNbMa7DaT0fa2QyUHT1/GeWnkeu+DLj6V4eHst20l3EeJO2mGGAw3nI0dAAmZjZ1C71IcdU1A9I
+NjQGePJu01KtAmVBv4mfDXya1YVsYTTVX89uVz0yq1I/vWMOxxscUpm1QF22CugPE6vZ7lQyB0c
zVGKgfuqnxJIElWCKZsmdZsg25a2tXP6YbqGd3TJbyRFwnpoHApufGr4JhYJiXsSvsfr8o4gVhZ6
jtnSw7huau9B7SQDLB/sjnRKeeb7SUUlwin65mBYmC85Cd4hnm0sUf1NWvRvcq1Re78dLLcWxKMt
PFEx76QVWw8dZ2WG8U+AD8bK1uNro8LbMC6q1658nC37ohykZNHrWMt7VvjXKPCk/SAJA0sYvnS3
ehu9VZr1Vd2LXSpKe9NUHFBZVajNRvNQg87zDkqkF8hSVaIX5m2LWcJKDMMhKcYDMqk7KPrP7ehP
K9T1l2J8iHImyUgiLrVpWgwSE5au9F3Vt1ohNDIrVsQqPJVNPf5G4wwDMMC2UTaaofWbBfnff03/
Hn6X5zLDEKP47YT7q6zmBu1098ev/+v2Y+i+6/8hH/N//kZ56f792/67vP3Iv9v/8o9uHneXP//g
X56UF/7rjW0+uo9/+WVbdHE33/ffzfzw3RJG/h9mvvIv/1/v/Ldv9Sz/NzNjYVr6P5Gt5Cv89Uj5
Gf/nf7uL4vJfjIx/P+AvI2OVfoiLLCFcNHa+bUGV+8vI2BP/gJJiGsJ3bM/ULeOfghGNf/gIix3f
wrGYf2zu+o9gRO8flu/qhics06Gv8Lz/HydjwRP9C1HRRTnn0Ua6huS0Cu8PJ+MA0G+ICtsmSi/b
uHgf3gX+hEESPXyeh/an1ZNf5X16g/FQ+dDTMjn/HVrvtfZpDWxBpdkhF94Cph0IXkBuxf1YGCy4
dw5nhOr22hglQ8Z1l6uCfc72m/vKQPhYDVhkGWPO1i4Hofh3Y/Id+YcluS3hRq5ngGiuxLc01aOt
ghla8inYJpaI1cgE/EEQp9jA/3T0/jrF/63o8zOOMB1mxOZ/8pWYOt853wr8TedPpq/few3tpS8O
i+b6JCIi7wgz7Tar4nlfahq+HSZaI0iIWPxYtyS+XplL+q4Zjr1JKugqM5+0q/x03QN5L0QU+ZIx
rGjpaensvAF5Veg7r2xC1eG/fu8kKv3JPPWI0fQM4diO7nqOsP6g+QWRSRoe2yh5QAFFPltPZeX3
OTk1JLH55X5eCLkcX4qY8dZMLbyq3Xo8iMZ7KRONWW8DHjKFjMnHMavJSWI7HuerHkG5MyXGKnHt
DUwByHb151DhxG6ZUlIDsaJEU7pq7eyaLQ7gKFn2hrncQwGnPdSab+zppF9Kd11ncbatyul6HkIS
E5cbZgUDqYneqzmET3B9BO4JxoHaO8J/7GDQdl873jmMSnvV0nqjlUyfllM2EFKvDeYh18guR8oC
D7GlP2KEwYa5SeMI3zpcQcHbEYYNv7B0xGdErHMeh7TqztOox6ihkCc6g79yui+V2ZB5pMSwUB/C
jNQKxFxXmXBe6nHi79q6xwsWeEB7rurOWQ+m9gtxE9Qgt7Pvoqy/gj5OwBgVAxIiyrKw10/1yNky
RgN4ru4eZiHLlw4NxZRjTMCTaGVYr+Ne3Iu8+BXi0bzCn2PvJkVG4rXxkc6XaaAiTCfx4UUHwyMj
Jag7AHLvWugAPUtDfZ/meOnk3g5Xm7dlQboIeQA7SwahrZhnKLXtTS0Wa6dHFnqHBVPEovhY0hmp
mA3dCok2TozNa2U3HMsRzk7dTxO+pGYPpLDpmugaSjEMp46a0pbsVayQrDs8luu1YdKSGzSldX+f
ao9Q59OrDLiHvE7mlzQ8RKIec7f7DBp69ghBYLeIXRQXH5oDKzBH67IJ9KHY4QRxH+JGjUX4/JYP
T80gE0fr4rmaxXvTtZ9IY7aQNl9db6K+74qvNonvMUmVQub4rkk7mEf98OLU1dsi6SnBzKB/ztaL
tmxDr98QEHddUROuJl28ujE6p9K8qfWlQT1gIknCSyttpJzUCPf4uOWcP70MiPPmVS3mgx5J2SFE
mW64m4d+D1/jFJXNvtOStTeNhzZtfrnmveUPx97PnyCOZttQnz40w97WfX/E6Gq7NBwWb+QHiuWJ
tIMpLKmHmSFHIICYoPYHO5dadTR0QhcvsMgvWRofhbackirSt9GU5JsogXxfMCfs8/luiMuHxGk/
ShM5S4YjWSjDFMkIKqL+vfPA7lteznVGDC+uWsNgnOkTpqdrycb1IcwUzoUpMwrO7BOtzk/AewEq
OhbCosyPKtSLLOhui3f15J/jwX5NOJ5GEqHUjq/TOtl3Tf00zfURK62za9u/cDzCAVV8IFhvoFVB
XSyCBy+pbhIfHqEeJiVz1odMNNsOHRsFPeYoZD4hGcePnp7hu+DKY/w+YXIqMliI8w67dvgRjoub
BKpHEEXIsBYSEHr3kslt+SCNhI2UWTHzCfzsnBmhc2bdlQWQW6+teOb72fXO8ZTeJ85861vaVUUG
PTUePqR2H25dtHK97+OI2N7OcWqh9CnF2irNQ0tMIe4z9EbBp2mjfSyiR39GLOnM0xMKQxNrFKRD
mPSdf79u2i3YQeNeOYRX4ZJ8MFDcyOt7bkvcFbiU4PMcSLSlaNW3WByuFhG+DTVq7WWYvqGtk6WE
6nMFXXvbGWdE3ffyjsR3X1O8XJwJ57YueAjhiZHFY0E1b9eW5717k4Vv2zVMA7eFZhzUw+tymPWZ
TEckJCy9OLFg6RL7hGzXPaN1TceSTaYcmgF9G+3ZGhFUveud6BKMtnGVxP2BFFWSizsHgysj3Bli
vNP95lB0xouFPDFpMCdx3VvHLV9Cv7lOY/u1y1jCPBw1N86Hjh6fxnY64aaJ5NdvtjCY11ESeRu3
oDeuehhufYe7RjOAOBvRGn4oLu6+B0uL7Q2kAbVyZT1bRDdlmUEcaGGOO0tYd1nVPAfRdHYYva+x
g382gIyStP2KYpfBZW99WZBpy04mjHCDMJKcYR5O5fKu2a8fKuGfGFmwB3rdKo+sd3MKEWpkxSZp
Qhh4C5MzQTr7hPsmVgVw/lM0+OTg/kxWfw+qgYlw/unok36cmmRkCOic/BGEOIwZCpXWUO3MGRN5
qJbbOc8PZdZfJq0Ewtdn1hf2ntngM6fGL8wZh5UVoJhLB3o4y35LpxbDrsD8qLTgpYn6G5y4QFst
9KcTqnDstvDj029yNy5XJuAl+Z2ztu7nAun9LG4qQu3G2XtM7Gmjee5r7kFq6nPMWfH0jD9mmL69
Y1sfNoVIQr5Lo0E9C3BGXVcxMr20ccEgacYXjEPrqnNIheID6hYooF+xsozpVRR3zVnEzirSuxyf
aYzRvcrq7iJTx3wn96sbp4h1pJfh1+KhIp4G2HlM51fyhNfaFs9ipMm9Xm50m3ij0Sm/Y73C/sQo
sQG1yM6ekz2BR4curDk8nQVcbF+6MA5PA6F8UzbABsBGR4B++WL8WmILWbyJPng2n6IGs3ahhT2L
Sw11jsEOCGcaekezG25pu8jaJCUOMDNgAgQ56Bws3UfmOAt6Ud+72dlZcjMGPZAXBhMk7TnEfp7G
TjxmSPzdLu3e5FfXBdCE5PEgzus1rPuvReMiziP9dcSP19YYbjrCfQmN/DF3nYgT3SA913h1G7Oi
6YxXnci+cMfXNxXVNmOzcjX59bWfaeexH94FGyL0bqZTQfHkFPO0xt6rhNxZPjMgYgaW3cK6OeDo
86CZ4x0T+gXLgQvl51Hrp0sQSXxK9CxNi38wfMYmIYOe0H5Sn47tcS1m7EeyGbczXtZyxM5M/Ucc
tr7JAeCcn9znyo3vBz6hI9DHpOLKC26dub7TfMhLBTSxCNlakDE1b7x4N/l+dmaoD6+1Ys7bt/um
JaLJsbZONbprQDocnWb30E2OJc3d7i0Za8ZSb6CUrYuKsCFIELVLSPloQAkUmCwBCq1M5pw02hBW
uyY+EhqFF1usJcjPqHyQm+8qRzQ7D1MpUeXddemP58wFf9IQBWKoYZI5a1pHo0Eu0uQ47fdDdUpF
djE6b9glJh1MKqxfXodF8Jhjz1CTg7rE+ZOpIXvFhwo+rkACmTLXk7Kyvus7TMn0R4YPRRGDadlM
q5nbofodD9QlmCIU/nccNqQoLnq49rBLhVU/xngFLuaG2D44fkCZtO7N7QTM9lAU+GgZYYzIItX2
qa/hnVEIoNC8x7IfU56sPUwhKi8NxkdL4O2m8hwi0Uxj2ergKnkG4ah2tetMkFc6D8DuWPJsnCzI
b9y8fowipvAYU3ebATVAD+69b20uD60mMxXdTwl5lZw2UnwT2IEyva2UOW7dSBTTIH8Qv1Id//5V
3TIIg2tUKpy8k3H+uNJkZpy68/cDrHMmc+XaFMXi30+hbs0yiQ6J3LnuUVyjhCZjstbZ2y2sHxbn
oPUuUXZDHCF+rJjDajLpTpMnjPphytdUT6R+xUjhjKsExhltjFnlIMP41M1UD+gvAkjonveG80B+
LCIrWBf2CFqfmNqhMo1D3qD+RvpY7xVjyG18sqIqPzyyfTy6GC71yRxchF3xtcinl0+jbqmXCA2P
V1P/mUkbTE8YcHUDFqYQFkd+Bd0XL6gcLcZUS+PE0D0QSLCt8xDTDhj0B7/R9WtyZuDyR95ym/iy
Y7IYhVlay7xBwLxrmwiZohHdTV5k7LQZjW9dt8U2q2pjLbMub6MgxKRrxF2jCn2fq3J5HCc2hSno
zAc3DDMc8PtoRwVDNZfVA0qVGSq/U1aYywv73jbJ0jLzFG6WqE08Z1CzublhbWM8U/Ny1ojTxZ0T
dUmxbtNEv0sjbesM5Tv1SHkQoR+f4qh57nJtokostnVm7masMG+g+y1nDYK84YH/Rsvs7zSjImXS
4PVbewpP42C/gS/8WpolPeQ5VWrbMDPVdlmbVYc4t5lrapV4iIzk6M/YKNr2Ep+clvWBAXW77XLI
S21kZ+8IN2jeCM3OyIi/ZqBW7YQ3WNs6bO5zgoivTaPBH21sHoVhTjfjQjOl53O766Dhw9nHbd5p
wjsDF3nCbewDPb44tEOQ3Hd+52DH30NZcYvPoTstqeZjScYG1mp5gb6MSiypw/YpnJlNRppPdSmj
doJoyF5dN7wHBHaxxUymnUzwJGGk+LFq1u8Rz0cyz7qDPwbWcR7GtzrNp707uoC9IQRzz+wwjRzD
8MoxB2pM17uGs+5eD+id7eRh7irAkwwBTxjQ7lX+fCec4ZymeFOmffiJEf98qEqBUbkbweEc0u3k
tDXGN7BxuwAxvGaNOEqFmPz1pnMkaQQRKiMktCEDq2VmPtiMEi+hhr+JNuDQUEJboat3ztPcWGsv
rRac1hIqVpTi5gl6hHkadHGeRxv438cQzCan+yl2nXNajflV3E837axVZ98PbsfEyK48q2uvw2l8
Itm6hFa3CZbFPWObXvTJA1H3/inOHGyM0dnQmjzMM5qIpCHxFHbIa+w0KCpzzDVQ3HmHaMIlbXRC
GGeSw6nXr4TfVBs2MevQ2ol/yIZySwJWdVvV0IFFHgqEJdM6tq1zOKaImtse2yU/63BLM9E3XYwW
4GERzo0DhfDONKHYhBniyWlgesOQZRflwVc3pNWDMel4HA3ufo4EuRAGyUmasbwNMDGv4m6vTXp5
6Iv02hr0EqODdou99w5Puqc8Ho5RxFTfHad250bFS7AY6YNbYBoXEHY4MmWu8a/eVC4nxLBYGuVc
eB2CyiD2N1LMIopgvMWw2zl4znQPW8bflTYxwbVI7St4RZRCdmVvuhYM2dQi1LA4qQ3k6hERE67D
vv9Osi666yfvLcitZ6jV9KdLs6/GubmHIrCKYFYcjZDUvn6xDgbxEdUQ9Vh2ETlJLWGCQ8R4LpXD
Qx3iUt+lR8Y94X0yV7eBleNtWHQFDQhjsIXsqUK7rryZT2flyI+W50XP/J2f5MU+TrIjaCnQS+dO
AAqYEM3dtRhh4KwA9Jp7O4bwQ0mDRMgT096ZWwD13sIxaCr060ib76inkx16Yu8QaHvcr/w7Xa8Q
DBaZtg3d+RYPYDxxmaxw2kDDijvfubWdkVWmKea9jim96J3iydbG124w9JvmpW60+NJP2LaBcpyD
qFuZEwVjrtsPegh/iXwEsS0EjnPYP6VEclIQlQ1F9gibzEJlhy8nJrqT9xXKGM5lRHoxZbiU2gyO
qs7egJXuEEoArTniafbz7mqwIb8S0i2TaHzUYD10lw6lZPqEvfqNOwQEeXekys0+1Fl8xMqqPi4Z
rlqIVe/BLFdey8mJo9to0RVABji68oe6FcenqmZLli67tEby5tScaIEDdsdIO4ZDguoH6U/iVzPB
YGBJsInJsUPT1a/xMQW2YR6K13INH8+Yt61O+CksYNYF3e+38LMDSDvwe4+/b8bVZIEowAfM64NX
jHpwZ2aZtcEdqaP+4Frru2Q3TulyFD4NfJcn+Taz3RnvZbGJYMbT5ZKRpf5L/Zhb/3nC9JMBU8l4
UEBEOA6uSfKAupmWhEHqA05Bua0fZ/lD3TLtCUvJoRv/+r2bscrXE6ZIKo9WML4+qltSPk6FL1IZ
iR1a9DtQxTIPDDEOPXjsibNqZOFSO0N1RA7l42+ADZb6v0CVLn/f7bD3b0OGNizzztpOffefHque
QP34+wF//KpjS0fqUYOBCRZauNfJ1/z9w6WeDQt9+fMJDU/nIepvft/EUX4BfWPc+vej/+mP1H96
msNQD/+09Z+fQN39x/vzyUaiBY5wjZJfRFQHDukzk7v++wX+eMR/9ix//4kxceXGaLYrWS2yEIYr
IVBcIPW2lrXmkPPZlhFGdfLuWnh87SOcYDaChzh09YNTOoR7yh9uEPdHwFPyP9XvnvxPHMOB7oKs
3FbzTPPm5PnAfBl3adQBjxk0VsfPS+yfOAO4rn75QD5bu5wxpecUL4+MNbgjbGjwoaeVO8/MHv1u
Of5v9s6ky00tXdP/5c7JBRvYwKAGJYR6RWc7wvaE5QiH6fueX18PxDkpn5OZVXXnd2AWnSRCFuz9
fW+X+bgMKnoWTucUchZ58I5JC6AsTrGhfh/z+Vj3w88Qr5+dCF0Z+NdOlKc8g+/HxIIBcjIFjwxQ
RH5Fmyhlnm72X0hhwdAqKT9FkfUrLMp7hyi9QHceCi34IYuk2Gh9ckcn9lfdbRtSzKC/q2C6OHSV
MjpSdn9FeZltgAogRetYXSoo0hUVhVmt/OggosrZCtx4Lg9KNb5B/tDpfYwj4pkOzXZg8+ntdNUL
5ZcvmQATxZgPxpc4GT6H1VR6nbAfVgQhJ+QV4uLwpsNfJRmodaUoX2rj3capDXpEf5/hyCyyY6/S
AVLrAb502L4baENDfSRCMTljCLEXWvBdLH+zAlzRgJZr9tkyY4hNJmAxwR8t87+4G3djV0B3xl0N
X9LzMCJLQrCYgGejVMHUuHuOaIaFNNPT6rmfzCezaLATxcqyjZSfjW2QXdVE96IaP9na/CUp+vFA
rlK4qZ3i0tbNoVTqU8rcLYHVeCpbPzhkzvRU4u9z1/u/yGNgWlQlEbSGxXW9QTci9SsU0nQbSfiY
PNTI/YJeXKN/JpeOasBJv4w6rJRqIJLxXDPZckuC7barKKqadQyGxxmFBdP/QKme2urLlKAnEJSm
AGkY5H+flGEHS/Oodf4d1uYHp3eubV7xmNSX6fmdasefDc3BNrNwPqETjKdrZRpu3vbXyjYPEh2r
037vh8agvam8DU51SXrsKYrAeC7j51LEL6jNyPDzO31vl/FZ6ZrMcwaYBTQRnuCG+1tblq+FTkCN
0zhez4Nkr8cwb6ZOj3ZDhScovx4yvkSlLYZIExrFWFkgL7crASEyHRcCozRhkmMbltiEPBgFE/lg
KWQk/Ihtlf2slWGhJPewiQ56ClcYESmQQ9L45EfxBZZDTv9p4eRSqZ9Qf7lYDiqR6paz/dPq0nvD
MlpXjD7Ga8Q7BYX/KGpyxLIcojgtxc+4lUyeZfpfosLa52rzTFF2pJaQ5Pvwf2cQ4gVH33yIYApt
y9HEjaeez0WYvhdkEYbJp4IQDXtAa9gX5ckB2UcTjbWd74jvjUqckIHwBOYHFu10VF2R5u5soaKI
yfjZWvTvxQvW+Etgh0UjKI1AJBqo4OoIi4NHSkJeDlxX8CcMYvFinaszliThxgmSr5OjHrsxgjRA
13ReaMm5YuI69D1lkENdyL1Wyoyi5VSa2t3yz4/JzEmZutLg1L2kZXxVzPozP3ieNPBbt04N4SpB
m1AXtOyqlC5DPTM4FhgMGTWsRwTwIXlj0i3CGYeUtNhGA4ag7SxJOxfBXQZUwGhmWcwQgssSASad
fKtOivDSgJE7HfBDbL81tHvOhFeFu9nWIUuO9bgtEri4czN4tZ18JZlt9rA+RulUV5/81EI6bKT3
STPTblK+ZpBOXDLujI20aNjJ76JwfK6XL1KLe/AvM7tbCG/m7H/qjel7YzpvyFNp8jUYv++DGnqX
D0kCF/P3FhyyTpIncmk8a4AM7cvgywJIg3bhpNyG7d6W6b5Ga+/JJbLdSuDgDEQuur7PlF5DdLyx
sAt3pyE+6jaU2RztE8ahy5/fWrjDQUKrauT0o2Pt08qnYjaoB0fo7hb1iduY6kOLbM/Dae1NVGGz
j8UUeJV6bADS6iU2IhAGmJ/xq7ephivzbPYKjqU07Nvljsy7Y54WaDM7+GK5j7mHo7yJML4kafFW
L/100aOzLWkVnq8wzCC7YRJW6ti5WvhTj215JBblreIOwoVno2jacx/Rummn6Js//hqVqXSTXId/
Vd8NGvDuopOEzUTGWn+nyl8JLYNdWQId0JFx2zQ/hOacH6icajejmCFrxS4mF39OmJD0YGF0md8i
DdQ4Tt70VKSemc50BOPSIoZ2eJyJbUt4hhJM+cVKtHM2czcITdwrWHB6nWb8aOG0b7i/a7dtuCYC
67YEW0Sun8v7OMk6V+YNyTOowbnb+fYXSj5ThLha/yuMzwBrhAgQccWDauIH4av1LnOUJ5vbEsuY
ViO1oudn7zt7JBbYRyqHVHmvU3xkqwBkB/L2yCAK1TQbq+ckvU8LZ4YqPcDlDFxdL8W16yqCU7Fe
T7o7Vc0rryTIAw7f1VEnHnwxkyRMYaGfp8FhBfz/h5DzXz9+YpC/jRp6um/t7/waDQuj9Uv6IC39
Cx/nf6c/Xn9kP/71JX8ycqDdOIz0ElWTwUTCIv/5T0aO/Q/D0oQOq+ZPbs0/s8XNf+BiYlqOrQKv
SMshEvxPRo76DyEM3XFMKaWp6o7232HkaP/inWVKoqe5DFXosILg9/zFaC7WEHo0uqEcWvgaO2Gj
K9FnKMXRUBxK2mhZmR+aKoCIh8gHENmKXDxYkv+HYdS/vQzL0fF7s3WVMf5vlzFrTT1BvFcOVVlg
QJoK+9z66A4b9aeDBAeXWAH+Wipel9h05hc8ORSj/vH7/gvf7HcyjvYvYdwmztGajq0nrCdpLESo
3233aKbGjdPr/kGtjRJvfSP1Jk0RR8V39d46DkPxNZH+A3jcVwQOUDGwnwC7px+R42uJIUV/N0Tc
kb/9ov4NR0gzjH+x0zIt3ZGaqWokMOsQsv56YWPSmBXZ27hS9eBuGX5GeyOu7rUitC+ZZTpEBTDs
F0s9Xc8IW6xppAMM3ICsp+mIM+zlIrI05J5EI4TyhXOBj0oZbu2T0bcvjcBMGDOsh6EQBlGafy5S
ekDb0KSzUE70b/KBIZ5Ez/F+rqKJxLPphdlPeR6pUjZ6pOC6O8GlloX6rlS2PBmPZvCEuL9znXHY
T7LFCGIelGOg5b8cn4HO0AkMrfzYa9rmYFXplTicxpPLZKCHY3FVs+ZnDzZvzkPp8mfnVzWeP9lF
7dOXfoMfjmA5LnZj61nBye8JJ7Dp6tE56c8BInjbo/0JZ0wSOVrh+mDFP50peUBhHJ7TJHX2DnLR
jV6l0xmo97NPL2Jnd530GueswsWPhcgvZHXLnebEtIKtgy3t4VJESXyskYLIvoEETd7yTljbwk+P
NMyxpuGyEkiyNNGOSsmcTA+d93b5D8lD+sDRS2bKaT+2uAfNQQ+LNA6IyKISZtJ8Iime5InW3pOb
4++rKXrPqVmIGZQeLs6/rHx+KJzgoVos+5dO2NhXj/GnPK1eByurSTnB2CYuHCZaXcu0Bpy/REQw
9s62CczJNfWyRUTRX4LM2Df05vDDhR2Ci8FOr8UDFl8HiynsBnLhJw2+GsVSfOy7EHy0B0kqCSog
yPWLDRi0UehPEREZpKdyrF6lBtHYetBm63tgzcquNHWxwXDpxRkBtUpiDpBhqI/t2N5ZSfquGTj0
tth0AK3OuNLqzOjVATeQ3PqmUYpqgGNOPkX3sfqK2R0m+4Ch9ozcNIOsDxC+15PhnYmsay5ywqbB
Ep5CNwHsStOdZdMt9PPx2k0axiFBpz/AeJq3ab2wmqZwj2YDMnkm36ZAY9Ya41daUAjBsDBcwAIf
pyMI7JqUVIUdcVCkhLQ7ndp/G1NaXHOs0EygHgzFGjJ7NfT+uDefik438VEyupMCGAqRxqLru65i
oUG02D8XWRua2yqOSlQBHFDM6nWK0tkj66Xl2wzvZdCYuzooSfFcdvVBDSll3V4XQAhfNEekv52y
7k+Wk9dX3F677rttrms1ZeA+VsxDt2BMRE1H0NRG4wVKmPTWfYSA039ajsKaQ8E/pS8izIEA2wV2
GiIDhvrtRG0AyytqolTXw+uicLRwdtdVfjIOIoZOIaVH0cjqWt73Y+fHcj0Lqh2aXybfHy+qlw+6
vd0sMc4ZNutLf7uSSVXDgz9pXttgrWhUWvxxhbdrswOFMufjc9a903rx69tb64Wtq4QKcbk8QpYg
HaoSmULNjp33TkdgRkcDwDHQXodkoqdtcPMEGCjRIqvObRjYZEb5D40POk+70ZuCeluP9XAKx/5z
ZDQ/s+6eMOb4WUpxyTN5yoe8f7Sq+dnQu18tOXMl3FXXWXB+vwxbL5267KDPWElzX6hHhQc7iG1g
36V1faAAejIUKTwzgvzSW/FTrFNxSJ3YbNU5TFWLrNV29n3efU9Tx7NwFN7Ipqa36aSkhwWwcCD8
3oX55F/y/Lum2texXKzMUfVueH4PFJnle9vTNcolRhZ6NODwXC+wRbzYfmqfnBwBQtFjIUMtj6Yx
PRrk830WerH3leatsSZvjgyULjlVdoZlEo/n6jGfKXxHn7q1DA3o7joZJZmDFEy1JmUTTVjpTvTr
ITEfQYpo4Axq42EKoBJvnMEkI3Gljiab1LhM8Pid7xVTe6+4f79V3b0MO2pGRZ937c/EAh+XkSSV
WubxVoQjmsJ2GbSW8CZpzJSChJYT5rurkHSqLVP0CWwDzi260PHLJAkp0DHx2PUKNQ4DHAIo88Ga
g8OALTgmlqa5i7qf9ZC9G/P82qPLMNFbPCm9VR0EKZhOwlCHBWpJFiYmFnrQEL7bxcXZ+MV8D3F3
S7JlW+WbHk9Jt0r6H824yF3qDqEMRBtPkmNIB0ucwwQ0xYH203CH1Wbi9m1QYLOlMZJmmITIGNpM
j5TbpzeXPtgqAYUCkfimLEMEvj1NcO0M0/KntoSDTIHtldV9NYZfI0fgymHF4dHCgTMj9sPCW/5F
dj/yPhJnDXcuOoTVeCCwAvaBXu97JBS6BuqZa/JVZNW7HMkjKaOqIjHEwCgcHGtblGdNjtfUNugz
YZ0xK8CeM+CYKZBjwGwtXTWGSaHyCxCVvmssAJ7YRPckqCqnPVMMICTV2PLDvpcinHZqwHzTwIn3
ILCgFeJcdRRreLRZCKES5aFgNnOEszZb/LywjUGb4c+kQQ3fI6wVyHEn/DMIH9Moe+MWP/amfIwS
shMRtlzmmma8lePoScMQfuVnad6BKtmG6VHjPWVkEoJGiB8wxg56mGfkXNkh0XnhVx3eqkSAglwS
nptT3scEkfE/UZx19FoZJjeJU9luj3ci3kXBgxqCfpjzUy/1pynrv4K/2i7k0vEc+nRL+sByhSQj
SjsmZoD111jg5ovUTwYjqKSR7WRFjJIy678cm5SkQJxHaF+MlhktspKotowGcIXHXeiUb0aegEta
C5mpW7qBEaNYEn0anMUyte/1bbfPravUy/sxbrB8M7H/6EbH0wL4i+NRzVrQefvBtqqHRmoRvBTa
DlPyjXTgq2pYzzX9Ejwy+B0qp8qGTTcP08OI7SxNNvsRENEztf5zAdmJn0do8JgE9LQVDOd9LG/9
MNTdEH+t0TIZhGvyBs1CwJHsX2K1J64YZ5BYJ64HqSPoKPH0uQEVSQeGx8vLCrY0SKNDOE4X2dK4
N5Ulyg317Nx353p+EnMoPFsMtDj98nupY27RGdpz3AbZZjD0z9Z8tiOiJyI/vKpq+nmCg2SP6g84
T4nif1FCeUqM+s5kShvGxCU4GaymeLpgCvUzH7KXokQ9pJI9cZ463P1kZi3Jn05Kmm+KuAfuVHaX
VhCRIuwO3fXIuu/jsJZK5lL0BhOS0ogCUw9pL76uZ/kl5uwlGV3uxPB/pzCJ2SP0wKVTwBoMfE2h
S5vld3PuTBcx0o0KCW0Upem1QgHCQo2G/Y6TzYQmEA5el9yNAkkdWJwONg3v0kiIibfVX9ahJzH1
ogeYgwA2PdWGfyTqwbrqrbCuw+JpUsw481sQuqIyFa6cGdJwdB2vmvI5siz+wuVKMHqaPdn4BBtJ
i6+vVxPP0RPgo7nflp1p8j39Cto5vyfNgQXcxY3R9z+GEDNR+F8g/sWETaw9glRYk35FJUxYrH4t
SAttRUvoXynehTMQ8kFumVKieCPCgRLJv8TtaB8ztXhookju89y45sjfMEvsSE5JIk/VcY9X5D1w
x3ia2+AeF0+dQa8l3pB0Ephk6fVVXUhbMHyPaiGPoui702DWV2PQmrtgVB/hI5BYkjXZpZxgQttK
w2uB5MPlP7HMshgOfIgyl0BJsCywSXzFoZCa/XGC+hFkMCYVGpKdUcEtrMruLmmGnHzzzUA27F0T
h4SNTdUrPgwn4kHJJYmH5OSM85PfDdOdMdrEklvVKciSX6HkGp1krzc9HwNh0U1ms7gbzOSq9dMy
BTdfqpznvtmoB01U26K1vuGXTXItsQLUflN/J2r12MM6YFyiZWrn92mi+cecubBrmDkekXOF762j
eJU2TZgFFvADscIkymy4S5cFuSnvg90YuwxpHpL059SB/Gwe4gHbIMItyRWiiYnZgd/e2Xr06sCz
OES+nVysGo/FVF36gTOK3/HBdF5ltOVnMZzWRb+s4e2MG+e62nTarLnrIT3obAYpKjr4WaUB9ryu
xaFEMXnbXncaZV0u7jScGa7HKeT/OP/f7mwM4Bcdi8O8Kwa3JVvtJBv45esaDLX6P2+up9TLK9a1
22vXl90217XbW6F64lmV0u9dP2h9A57fptIuFAKV6DlIz6d17bb4j/tsohGYNP6b11U8+CPQu62P
6+7HGetplogr7JKWV6yLrMqaj7WP97p9VCScP8800GT4vXGsMO1Wrfjj/N+OEzjraDjl86aJLfs/
rmjdXt+v67rvtQ3zkqkSyoli+cykMnlQr6tp3xzR6H5JZ5VZgR/fg8akTDz19AXJyL5FL3o/KDRe
22QC66DEO8ZB07p5QjM1t2wgHWR7XhJgvBIHj9GIDrRGasF3Qw6uzEgjM4rsOnUWcVVt1uwq20+v
dtbUOyUEV1s3eyxzyKJHSYOGf9wN5WBctEZ/jlXT2M86pXRq+ngYpwPcPCxfDxBENHyGbR02A8R6
tf5kTYhvjPiAvCW9xGGUXsqwRhqkM4ZhKwKy0JAHUKv3MUaLLdOiCUdtLg+atgh3k3Ow2rm4TP3p
C4X4fMGLf8YclDUbHsZOKRxG2mUTns58yXUypZk8HBtyBT5OC2YNA3s51RDewL5yfV+VXMlMU5ys
3WscEb44T9QEkCQh6etAbS2pPGobYPcsxanHsOHSLguN3kUTB+aRzvbi44N7b3pnKMpVUKmcgrzS
zyJ4SBnY+I54Q8p5hpe5GC88TccLyRyf8ZMB+VrOqANluCQK4uwpgSvVpJI+kFVmlOkpHYYxerZE
XV5nojqYuyEPcYz8LUQzt8M4CV+ypjrYoUG3XjXPSk8oRkVlOJO3tCmg8ezlGP3wK2DyNo6+1o6M
9oFdqBc1tVU0CqytC32Y1ItjqvOClVEvmUT/MKHS+S/o50QUqMI5tZycHIIeUL9mO+a5ynIJeUo7
oPW3tpNmvTmU8xfLrOsT1liesmxhH8qCxgZsRkgNt32htQhvgG374anMmfXGc2Zc1h/WuoY3RbCL
8cbfdJqYmDi2l27o5MHMZh16f6vvkzh+mR1DYPTmjompXazl0HocDpF+sdtDHYLjhYI/JRoGNEDF
fDRLKsqpwJYeAAwISbGYatn+RagZivNlLYWhSgEGn9jJymtE/kMbNZDlTKXa6pDJPTI+X8jNPsG5
nT1RDdiKJ31ykSJNLhjFfKv1vWPgurjuDZSp3krsmODM2vEFZcEfZ66nrwt4hLHsPhN/hRvYhAmw
3mdkEEyMxDi4qpcwA061l++wXX706wIPk8IlJrRkbC0pBM34PIfDHwslCiABrtsfq4oST0vVnuP3
C8drOZF4zxgr3q77y4nrofXd1uPrpqVGkHITHah0ec3twO1T1323Taet9K3RMeW97bt9KExRbCS7
Fz22CY6FDJ78dukA/JQAhrP77fpun3i7PHLguHIUbQXQITaH65GBH5xjxOr+dt7tY2+X8rerXU/5
22WsJ6/n9W30lnbVtY79bB8Yqcq4iyucWSafks66ICHr8Clr260BivIAomwe9FL/WqSGchfX5OEF
dH48ZumRm9iheXXCZDdYzXznF85ZV8c3eCClOycOd0NtdjjopNqpSIW40Hx8wIZXHpjVh1M73wfx
S2Op+5SehSfq5E0wz/VsMk94SFHpGgWmoTp3pxHQjy1VXV1qy/C7DZevSC2kQI3tDcMItSsS6h5z
DX7BQtuDcX/z80m9yi79Smhltae7QTmqA3OzKY5cBG40aPw2JlpCSMMPwTwF19knRUid7BfSNEvE
K2U9avdWtMlqYhyUun/Me56zbRvBVKN4cme7r70kT75BbcFud5iHC0S01d3nrTOatwRHgePS6fD6
GKfEdoQVa/TfGt9+gDYGP9PAYihpzrH2Qp1mntFL4IiKpQzPc/x0CxSOij0U58oecH8OnU+LyQmK
woknUWYDAIzV1p/wnxazTxp3uZv9htLJMV7N0mndSh2OMFWTJ1EkJh107DRhGZEdouIgUA7N/Wqs
nBctsif6PZqBwd2MMQqRBiRxVs33VjVhU0wUFmhFdlH5dY7N4BMeAXvbEXLHj+Q6DAz/hRE/9JXA
1rke75Xev+snGjrcysYpPcxYllCCQSttZf2oOq1XJ7gYdr2SH5CqDWcT3eYQ3Suk3e9jGJKFY8jL
aE8z7haCWISsK+/a77EvbejcE4HTTgSNaiQbpY+ReOXwIWh+mbtQ0WJXKwt5b3SUS6RM5AD15B72
pfmkkQmd1xCt+0JeB2XQrr7q79FU66cUicQWkYJ9JknxXeT4VLHQPebZ02Fsh86jd4aIEZXq3s8E
fk0+iHlPAO6RCUnh+bDVE0piT83Iy4otRQOY71FYTLPyWE4hFuBDd5Q5Kcg95E/X7EqBpS9uKKGd
3KsGnsM2vyg6beQtRgMq9KDbLaEZuzBVTK9Lh1eqvk08ytlLbFMcq8w+JppsP2C5/8F7/zPeC0jr
/F8B3/sk/REWf0V8/3jRH5CvY/zD0DVIBkLXHPTxDi4Hf0C+mqoD7ALoklek4sWwGCDkRd2G/+u/
dGs5QvSotHFZMCwJBPgn5Kv/A+jPNG3AB7G89r9lwiA09W+qfXaAtAq8GLgMTV9MHf4Cc9Y9Rmuj
1KqTElnntED1NEywIK3EWX71z1TvbjnOCtSxUWw75VNCwe0WHUqTMMGxHxX1GY4QjBC8J91xGc0r
dHmEhhtHvF+VE7295mQYp7wOah363jEc8ugM36tUaWDqvW+4Q92+jhUd+7lBpZgBP+g2vbpJOzih
A5kDPP0065lzQkjWb+NwsS8ppHUqpflcIitxa+xqN7WqyFPfjMROLGu3Bc/REXOa06RGW2B25bAe
EohXoCAvp1ZY2Z6SLGh2hZI8Oyi/mDEFfyyChuALv4ZFnYDLAn2zCWsxdVNcINzbyeuBdQE2LU7r
2vou69qUU1k4Zu5pI8atWf0rxLiKjEyiomCgZ+d1gRl5RtPKZ9IXY34wCXFyGvjNH2stRXNi4Qk3
Y4odaFZ7JCoDIuWcnpE9Ikd2HOWxqyJSc/2LQcAmZhl4r9lkrJxvi1gjAEvKBPlp4pNP5SOs3vbO
Qiw3RXmOZHRBAzx7zV0mzcGtGhHv86QgsqTOHsRgv8kS4lmPUg1kNv2azvCAw6j8btt4H9I4f/SH
uN7i/mwXm9jO4V/lEJaBymxb+dbZYBd6n+76CmdljebGoZDZRbcJQR/qztoaYyWuQSu06zhMBq6x
LY0qJ5DqLq7jgxpOCZ5l+sYSTTBCUtfCizL9wtwsv/YOBFau5jo0WC9ZxrmO9e7iT50Xt+I1ICzG
jZaueo5fyrVS2NTq1md+W8AAqk1mzP3ALDjtP00Ik0amJxipdo5HbAJKAMUMr6Kv+XW2c7obUqc5
0D08NGWe3RkhgQ4hk4C9PgTQwrSEkFKzHqa9USn7kXQI11bDYCNIAcst36Amw2kducXZHguTyoSO
FWDm83rMKQe+PWygMp82/nqCjKV9FLWy1/jTryDvxHUuV9024TMd5WlXR+FuPTYvJ5C4fD9RbW1D
df4igxibAKMl+iHJ50s98GcNMuL7MNO9g4mERTNsN0+QsgaN3BVz6pgV4UPqNgvrGHNMa9fI5i/7
hvpbHSZ3URvg9J+E2VkRjkoCb71jXGxP8FlbStHFx3hdXXfeFnloeQr+ZhsegMSiO4jpNINPjtvp
vG4JUIFTouZMD2cL/2LUd1QzxO7Wj7MZfBkjKIH8NgRz+cXDoMa6lZul0uVDGmhbXe2gIpSpskuC
/k5PnPHUmbQ8nBbIS1QRwKlELnG0x4ckFMCraIa8xWeTII3sBKDTHwi/cx26rBSUg5YRgLOslpax
rXHiO6h+mc7uGzGiPWIN0DqxLIb0h2HyP0f+GemdK+7aQP2u+5ZeO3lu6y6nhjmraUbv1ToOIDwS
lvJkgHuNoAUhMpNHlVRur64SQGy0ePRPlqYT/cU38l16L9RFdYqXxRQRu7iurftGu9/HSWoSx6Lg
ku4j5yDO55C1MjqUvTN7RtlUdDmdHzrBwfi3ASWvlzRnwQ8tqjXMupZvskOOVdij4vbLJh7z2wgo
/jA5VrUVJjATwxhWcjn9KjgmTCHTULhqW5CJFxTCtZSeZwMOlOWJxCJkm2olj9LfrcKIRs3VUxuT
gQaEuCOuk5YJ5tsQSHaZIidA0/aLPk88jW173Iki/yx9vvSoX4ALZcB4D2scbMTUHCkz82nZ6s52
iGS9EZOO7LBZJrnkd/VVuDOhXGMJ6xwjPIC63Dwoi1J9wZnlivGuq90CKTfLYl2Da7nRmYgWm0JR
w72TjUgtlx/AtIoul7WmKJ5aFftmX8vyU2TrvJ8ZMVw5JG6ffJqGkFVR0zt+jIeR1ZKlGrc0Mutk
OBn05jY67Vdc0fXpJHrxJixL9czOh20xN4+rCKYaGv0APXlq8CV7D8iyPKHWnKgeYEafQIVg/pxy
x8I3UltwE1v+iuy49tYz8eqjmYhX0sfZpF/BhvYLsili8DzCnA/2IKKDqbe7ejpW+WQjcRwAdnkc
ejbahK0yGy8ifRoQzR//9revm32kQqrAO+86NaH98TU0Md17FUec9UtZF7hqguiP8pKK6XXIUSvP
INIno9eJ9IL0DZ4AiCmyyEK4SHyNOp+aZPmBYji8nacZlQoOi55f4UYfkrZwmu9GSy8OkG13DSrn
k53XlwEkeY+eGLAKyzivc2KNqDIcgaKFckGskIUdwynW6vGkIu0YzQjFErMAtQ8/qS0PiC6j8qLJ
jhZ2tLqDavbbNXpoXczYf1O55CqkeqJCPMeVSJKOYY82mZvjhMkQng8Rpv2SsYA+M0pvCKhykV/c
Fuu+Zu4e1aBuyRfkYbcu9H+urZs0ZspTFinQ0gMLilURMLZ25WG9+wNV42mwrq4LOlEOdBZrkdi3
lzjA7KZUF4Nj8DgUQyxaDQG8aPxTtjyDsplHetiGOOWSiNKI/l4pKRVaNCLr567P29tl3DZnX1X2
uQRsNJG8WI6r+UtXOsEMj/Efwg4+/y+NSRm1qprWBcaRxrbJ+EYKNaBjalXVXrTmr4z5F5HUSngW
hrKd83I8iPyz4stEdfPllxkagVeszJP13sT+n86fsTiDEGTQuupyDxIDgWqaUqdHiQyk9y3F1Jew
Ci+ycaBrLMGDudIJfEB5sR8XyopYdFPZTNjKZl01lu31yO2wlh3A/vXj7dh66npC7Bvl0eq/64AV
CINApocl/3PZspcvhYTd6nTb/FjTZXLUBx7tlQw0b91XJAHoxPo9lqYs+nNcwdnLLXOv8/TIRT6e
jDhVL3FvzRezA8EuFfjCVjZ5UZ2/R1mvnTRF104wImfoZw6WLqiF6JIXp3UtXtbyqEYjtK6uO2/n
/Lt9VjMObqEE2J0t73VbZLlVH7SqX0zWf3/72+a6JolR/nhVN1YKjU548uutV5ZZNNyvqxWUCw2L
IkiIooC7jtnttqM3W6HsO6xwzm0IvW2ua/1s0HxfD6/b6zB728z0ivCueTq1Y00WmKaOeNwy5Ihl
8MG/CYOjdXtY7iMTJ6k+a4Z0E2rAKevCVkfYhnbb2Ye+GtxBL7vLuhgtq9hOjMhkW0UYOGjluPEF
zWnyfBjzp6nrTz6+RXRI+8TfT3h1dfhxT3wbsgwWQc2yOjrLUJgu+q2/H/rtrKjDldwb8V36OCv3
8CUpj7PF0wd+5TLkLIPWurYuukxt/jhSJnImcG85iaoFtf+6Oi83CuhCkR3W1UkfuV1v7yKQNbml
NfbpOSC6b1tU1AJIuhbbgo83/33P7S39iOnR+o7rvpFMx2Nn4YbN7r+dFU6hPX0c+VhdP/3jQtZT
1+2osjhr3f74xNtbqXFeucKBIHq2rIkHxPI3rp/9t6v4uOzb4du7/3/sK7JzbFVq3e8ohI4zBpkN
9WgU4Mktt5XXlPp8UAf0EDlq/zkioHXUqjuarfO2HbCz7uf8OY7IoweIeU5KHHxNZzbpIqnGXoP7
2CRj+ZVS+BdT9B+tFVYeVIR4W81KvisEp2uFEbgZtggYQYdfRjNXt12c+CdJULARdvi5+CZqiAZ6
QBo57a4t2s96ETHSQFZC+Iupmez7z/NgE1hWqS+yMHA4I6zT6q1zkCOmCqOabK/ccZFI9DsD8GEa
umaXKgx80tq1w5R4FfNTd2zjJQenbbZxQ3hqD2y6J6zmHW+saHEYI6RJ7b+JdkScIr/aMTE2Vkk2
IV4NrlHXOwjGxEnBOOh3fYFYWeCc6s5SQVbeSYSKc3FImuQEkIcNeGOcSerrePRF30K7ze/C8Ocw
vaYODTcdMKaPlX4X5OFLi3IPU6LwaFQUpHkxngJd3+tteU/QOlEqwWKOHnQ/pQ+lVCX5U/h0JGKZ
74Kayq2r2xfFkj9JNK7l0sDIACZCXrrB2OsJpvOOWDSzhubWlJmCy7j0wlR/Ran56NCaeO6zV7TP
XseUC0fi9EdWM9etaiwPIvWhmoD3CvRaiDit2kVxRMVhdLh9yO8zTP6tkTvNsUhwC1JT8pRiHcIa
VTZcU8QhmVSQiWFcjxYc3rHd/lDnJtyOdfCM11l8Tv4Pe2ey3DgSZdlfaes9suGAY1rUhgRnkZKo
KRQbmBQRwjzP+Po+gDJTmdlZVdb7WgQMpESGSAAO9/fuPReP4ZrCSeMWLB83meh2ZB6SuJEamwGL
EsXWIFvD1XyLONOPEXfqtSRODcpe+DgN4smzZiOZppwnkwloymw1M0yBzNg79mrmrwiP1Pe9Lx7s
vpI7PckPwF7lNZT2g10kl94BUR35RO41wr9ta1Br5QBpXlM2DuUMIGNesgtNZ6f0kOH9tL3Jwsj7
qXT1Df/KNU6nFDJ3la+hdqibWhLsNAUMkyH5kORUuAS0QzySGO4n9dYJkSLEflMd6SbfqN043joo
D8ErJqASAMSTeLuh5J2vJWrFrixdkSMMlz0+MxIE9e2gWQ1K9P5Oi4iqgiJyrJvmnRhwbtOqNRz6
4kWRNsMqDr9ELypkuwC+4C8wJ2qMsz3lMyswKFeaE0cnqXW0SjvSctZ6NKowsNFeIyf5VurGu1Eb
V0nU9beizl8Khqj12MVkAZWEj9JpqHba1Hcoic4h+MO1NbB0lFpe8Vv0KRJcZIjjLznBsSaG1T4W
92be1ndj9qFO4UM+1hjWSMtVh4Cx79G6KVUnvlZw/0t/kBSwlJ+0wJ6JL9kmQbB3CgB2ZmTX69Q3
m12c0EUY4zpcZ139E6yOQbvfeTCsst6XpxZx107KnA6ACeYFFga0SyWZSVEel5txnKhqMc2jZaLM
YJ/OIwuZbiQ0ql9MctHqDHrvegxOedqBPkmiXdhikCNF4JjCzIP6EF1KTzQb04+/57HKPQAaZh1g
n4JmB/OvZBLaUPfRioyeNGJwVAQRURoRsu1kH/TqQ2ERxZI04KMtw9k0pTzFqlXeE/kF4kQA1bfA
rPWNU+88xiji+VIs/w1rXDmwim7qSxb1d36nm6Dkdn1uP/Yt0EzHxDVia+rP0NROxqhra60P3yay
iKUdoH7QCIUGT+htM6c7o2191iuD7rQ6Ztux44vWnrsu+ShCYDq2U1l7qGyZoXD6Fm+UKfhMHZ40
KeJXxxv2II0exSzvw3j4s82xOudIYneRHOboXx0gl2lvHXy+NkBEaFE3tZ6auzpPrt0oiPuTptz0
fpNsGhLctg7ykCIqmk0gpmITDm+t338HZL52pv6pQWxP/QqUY40jPOyeoPOgNtTArNTBaVSG20wz
3+FbNtBN1gTyHh0Eh/CuqGwQM+QO6gfREqrbi+7DJnIoDjqVopzVbbOJ0y8srNlmM13E/AUR3kLY
Cqo56IgNVlHpbRSR4rKNi8wt0Me6DvMjFyP4e9Fv7CSHmNl2O+gZDTPhCnIJS09ymN1klzjtOcH5
s9EdUPlFKEt0k2IO9EYAGH6DDQ7qk7wSGPPde1tjk1MdVLdajEwvEDWuc0yI31HXamuviK09dagi
B3NrtvLi1+FsCoX2SFo0sPW12WCVc1LaVpMSvErjPKXeBYUz5es+D3fSa1+lHh9zVsPbiqT2FqfV
RWQEjc7iWd+R3Rb6woV6s72N0mZgiYbXtKU8PIuU73Gv7rkLl3PG0DayQhqV0fQCLQCvTdSYmC21
jGbmSO4S1t1V2McA/KC61NTY9WB4kxrGcBIXmaIlz8iYgW8riNxyGqGUoSQ2BHeQI0Phsxlrp/qN
GL0nOSlvdLnK4+ARXyemLj6wXL1AEcV75Ae3eifOMhDZzihu00zc2VPVuJkTldtOGTaT0+Rrv/EF
RFgG4wCjaNvpT00ZoDwIuC9TQEBSrj8RBga6LizU+8LP2l2VRTplHuUqc4T/aQsjswPg0jZkxAY5
HN0hGlYaAu3d1NR3MYJJzcLrMbTTTaiSn4P8lkwNbZ1asGj9kdFBgi4RlnVSMj845Hlh7GVF6jth
Rl4S3zLza9bEOz8VcUUWeHBnYa845Z18n13zoqhgIIXhGlg3kBOPWmAQ2RuzxRDiCej7RDz8EMHw
SPofpFuEK4DGYNhxH5st9zWB0iUz2E67CkM/Gn50mSwi0xW92SDObTcFehcX1qgru+w9ycmcNcqq
ByDZrSj+Ak007DcvIlHF0ZgC6k59q44Vnji8KZ1u7SIbzJWR+79Yc1DFJz/WeamU7OoUaByEDEdK
wsWdGh57uNI9ETaQPOYAClV1NrGmk/PTX1nlcqPmqqsEzFBp2JQ90QAP0lehFIyPLPYeQK/GN30o
Nj2W8FTJBkZz5xzMy5ApvRqsOt1Y7Vxhkyo0klciQlWcSG0E8qac6qgh1L0q2rVqIVNG8FfcO11F
rdkm3coHF0A0L47rMj9REgezETO7tVjzKd8UXLG4locKgB2IvDy2t1Sbsjs/dKzbESBfkzvfGY6w
OzGZ32J1dTYJOZYXjFynSlWPAPvqTSj8gTtthts2CenA9BtrBEWUa+O1IAv7ztLVlEAugZ4kMkki
DguUx1Qm95J0pK1o95pP6StL89MIYB+kTYjnly4C1rAfeSR/hgpzrcSC5+UztVr1iTrc9kO/ifvH
jCnhTssLc2Mm7aHo1WCdY2jZ6wwNDIiOet83w00Ql9rtZBsHMH+unfTOhmmSgrEZ6SxrWNwM9SWW
AbYI3naVdxQoHQskmKLSK0dI4UahrMi5rqKdblZkI0Py3sFJMIE1rBstNLc5nRvuHe+tmdKfTxiV
Qw3anlGjacWBz0QL4X59jjKxTbm/Mo30UAQVV918sHAvPnqVIAe6r7fOHE5IlJVRlq91R+G8bbRn
qTG5dyz9Hp76CzIUlwLevbBNKHtl1mwGgSB4qEnxQSh0zTWFxLAUwpPKNz4GIMSE54M2Ldp9Mpy6
FvMBqZ8Uk4crfCEVfU+futZwxFMCeCDV7hoanfgxhx9GZo9uZ/dwAFqeUjwFXSxJgrY1rwvQzYEG
wlUD42GFku9769OZE8XUuFahMoWhLwbbI21BAWQjd5u+QZidokHA7PFTzyzhpmAtWY/ZtStCheiu
UjuW5S8iaJptSfyy28QtsabOPq9Ao1cW3cEYlsleeBjrIqsoNokTbVjlQPMiVYve4jkx+Z+T3CjW
To2ftNdvVdr4zLriDQCbCKo3KnG4tN9bxv613obTLojN16qJWgY8GzkGwE5RtW/m0DxCfrrHfbQZ
yokaA/zHtYfNpEY8r4/D25hhEk0156VLkZioFrKVojRX7QSFNArGlDO731BIO1k2dglaTJT0KQCl
tnOIK2X+lBpBxdGtV+ysDpdRnXbH/NSF4bsB6mzVzdAsQ3vuo/6jAngNi9XYmn73S47TJY3nAwj9
nWPGsg2jRpJW47Z38icbYOVqTJ2XeBK7wup+tenwpAX+AVrHjmn9mxcHwMkdJsuZY17VOjsHyvAY
I2UzE6U5NgZGgtwYXTJJjBijiwEYE0eNDN1OH8653x9zzwMrZb0hSAGT3PvOZipwIYQ4zZ7hUxFa
4efiplU17BRmOZwaeaE15LvmhMshmNInlSCtdiJJlkOmuygwblm7UAkyFICvuL5gBFOuUZv2eYJZ
e2GVosGdW9UTX1kxgorNKkk4cPODvu1H0IKPqycKjz6UMgP+FaPEz5Lm2Rbhx050fsmFEWirxmHU
9gyypyeggZ3ScRP1bTeis77yG1oLjtFtHKV8Nn2127qR4ttXrh6koTGrFK9ajTYNvST8qU7BtLJS
4xVOQY1NBs1qbblO+G5VBkU/zsnaApcz0K5ehR1A92wKXUVQTKyr/AOefLwOghEk1EgUdKOtyy46
eN78B6hdthdB1a6qOVhQ+db6A1YhAMnMEV70Rn+oIPjpmXJvi/AWmxWKbgSdmB7h5zjTrmy4P7GQ
L1sdZ1cYPPkWpG68NFvdj+0jaqyZPY8dMAj8O0fLxS5IsbyyCmUGkLRiA3g+YwYOWrZmVBuFth6A
XOhIwiHhMntvh4wvxOMWiU3AxTncQHCidxOMJdEtI2FpIYbrm5gKQ2jgdkqs/k0v61e7JWcE7gc9
sjpYJX30DJk+0MSrn8KaaGo8I6T0oPaURLAh1BdgjBOFRslgnnHbG6cC+jJUEw+fHrLISj1RfQL0
XjoJlD21vHSYUWTbPoWj4Z1x6SU2Ht1O097zVlZQSroWqS2lvJg78lhYW9Go6qaL4w+noj+tlOqR
PG5/W+uBvwmshLkm2lI+EfTntCFidhwtgnnyfNsa1yFXntr+A0Uc4VTiqTfKdp3Az54BFJY5qyY7
8tRzC+ETq0X6RMAnGAEsn/+/IuhwTfPrEBTWxShU0usRQt9kI+6FlplqGRFEqMEHGvIiXAsIJzCX
rHVq13cBcjACY5F9hdGdEyAfbdV34XvVDlBiiWGVkY+/OdDtfFPSMxdMRytHPc9rVBC+HkGpRMeY
Jh9pUIeXtsXsbqpiGymaBhHJYPptogUvoJw3arhR+sRtHb/YiMl5gh/60aT5x6wpMdLwtstysWKl
4nGMkSo/B+BxXC2013GYMDtXsFIFEKNhwJ6t8IdM0jv0rcYBhgXWO+adEAjH2Sp2VmvlCY41XWKT
ZIBuTvp+xqG1HlgKMBhPmSua4AdWqnBbxvuB1T3ApuKRm+ZZL6Z7y+f0TDf6fJzIeXDWfafzGSHe
r5GqIeD2OVvUgGBuK9Q2Pgl8nepc9V685tEMDET+opuHIiIUh6zEh4AC9MqW59hAYpB4NAf94I56
HDDmPoZNT/sUmUVZ94/mGD2GHSmbQ3jvh+MhbJCv1em2wmQUa685H8HDKWWVPwpCLfxeuatB9dU6
Wt2wQG8zWdt5YTohBuXCZUKLGl6P/TfN058mrRWAgdpdG5UfUTDr21kldGlDzpXyZDvjvjDUc4c6
nyy4mTzi8XGN0gT43N1rHC3dkxtY3GogH4hIfCzlEO3FK00F8Clk5jYwl6Mu3TYpZ0wls3xtG5Xb
TM4mVKvvk2V9N9OSEoI4qyL9aGvnu96271n23tcenCwaHKnqPdFGusd/v0aE/oFBZ5dMxQc6x4fE
yB+zDuIaFUsYfpn17nA+7+q4fc2YYK+mkCEpKtHa6U3+lkTVoaqsh4wAS1smFAqGgxwzLEHFg4Fq
t6rVF0vUD72VbgPoKi5i0Xt7gOCMjuMjJhXd8Z972d5qtXITNNGhVZMfhUpXqZppxkq7RTKCT9MP
5LbqSnK+a2CemihflPCumMLXuKl/pf5Fr1E/F0UBfaqxz7k2kCcX3HoINEtFh5ZofBgirde+nItV
mn7pOi1f00OjisRMG8QY7J6j17zosoYz+q0a0A2mzXiveCwFLWC3SXidwv8JUxr/mzAlXUiBtO3/
/DWu6W9hSg8wEIL/5b7FefM3gsvvL/xDz2f+JqFu0KpzdMOQ5iyX+1PPJ39TTQlBBZWfpZkGor3f
9XzS+M2RUrWpnmG3tSwdqR8ihVnqJ7XfJKpM0zKhtzBq8qo//sS/hWJ9hWT9DVoC/gO93md61uHn
f/xvQ3V4D01VhTDx/KPAhRbzV2yJw7ysYZqlnCJUM9yhvWKT2RAQIOzWa4LIDrWPSw0Q/jfb8LBn
jd4xGupvU6rcJaNnsUancjd3xWVHj0DroMmJPY2CMSEE0vapr7Wk9oUkTcBe9CqiyibVA5wPUAEF
YLIFVUu1KrJ3gwPIG3kH04j0SnHmGyqHna8yJlYtRf8h25WlfSd0kIIsP4yDXgFWBay+ToTzqnJp
O0xKkbddejn8IMYaSLVs6dqPJ5mNR5tamxOTGR6TK5IG1hnFlr5WtfiaN+E7KVAI6/ZZoZirUq2v
SPdY3aONw1KJBbUx8nUVJZtEG4wbwWoY26Brp8yzkB1/BEmyg9B0ov6WFcz16vauBXZDC7nGWmzj
feR+hooRtRjMhkZKburSpdT4rFi+jtGGz2ww4MV9fc9NOmfuUCIp8rUfk5CbsYHPzbryWibx0TaN
B5Cgw0ovGnBtLWXBSvneGN1jUWZvQNO7BnrrGOGKxpen6TSy43yCs1E9CRWJrwqfcGJZYbRUUk2s
+a1vnhWL8F4xPKtRd8baCWy9T89GyseN+RZqpYBflnV3iKTydaF52WzL3cdwLKPi2mTD3p6IARZt
fIOeG6cuLW+IW+FbOQZQu0ZonpMd/8yTu9g3bsG5PGB82Jq8xzZuC+y1YVi5vaa6mk4Z2e98KByK
AvqWlkBoDO9VGt+AGmHGQg701pmuDHCF+UNlwtYXCeoFvoSRkKbrOGT7iOr6xnm34/CkFBXAvdZ7
hFZxF3CsNS+kdhJ2B0OlUWEPpXUQMhZrJWZpJ5h2YRh+avXe3gdVc44L1I2sajAiSxC/JCaJCftJ
h9dlZdT1tuZgIhFifQH/4yVNBoJKdTQpPn5FMy8pN1Rrysz3dYAZDZfBhSpbsdItz1wHXUbQRfEN
UB85oOoztseXAqIeFljKYpolnuMs+zHSFnCyM6DzrR3TTSYVSVsJ00LsM1AgyR/y3rxOaLdzuG2r
EddO5atubYIZ030wQ5QatOxikfTImte4TtacnpjvjYnFraFXLZ4I6DV5fAIhATeg0WMMvH9sajOU
bp7NRSLbJ5AhjjMu6H785tjoUgVuPbv51cY6DGE7E6spKZlslulTUXCItA4/h+9TaZSvJSFDqybo
4MQDi3YJLVlxz75Pmk7ufVXBwKPqP8uuilxmppD+goNnNNm2msVf+ozK7eHDf+59PafgKstTEJao
M5ZNO4sPl71FhjgPxptB2t9+/2HE5LFcMLmt/NpXJjDTacsS4/Nnf3k7GN0rWbDwKDS0QUPfiD0n
5uejuOJr2ogwGgkUy2e+sodhuqRMSZW/cdayDrqj3YY/LNUcGD5oAe5ruALamJAGR7eUCBJnjzkc
tKkz816pnzZHf5rZLfMeooK7cYzF9uup5Xm8MpdwQK379fvh/KLl10buJS58QeyHc/DAkjlAQ3oH
HUfbVfhHKSvatLe+cgiW38t8kuF9dbc8+Hrl8luhFfOqMB8zBjfx+crPd2qW91t+qQujq08NcGtX
nN1Glz/UreFt4yyUj32qnMYRLnccvRXzMksjhtm39dc+f/ImZp5OGdq7MrfKO1F7JVWbAZte1+3a
solOlL8f+3GsgNAG2t4U2WURkLRNiTuzyMJDVNO2InKDDIa3IeiuIaBI0u1oECjFVk8JMRtKqrQp
Atph7B6RS+WbDLvGygMw5GpTYh8rS4O44edPtU18DtXDG6Uo2k0D8Y8WOiyYoDm107dBOBnJVwik
vOlbpbM4NZTXSbepwyjVtBuGqLnkcX2INTU/FlP9VtbC2iuZXu/TMX+nD4ZZB0rCPqg7+ymECZma
VryH82pu0O3AebL913Jsf5GDVV9N1cvvNKaSOjVhuPzt45S14XHKs7vWG1hJUSt9MYeY3JngmkYB
MKvaxPofmHM1QP3WNcG0i/3SPsYON9xatG7wsy0o+GvBfcXZte1JSFvlY1kfBZABd8xafD9+Q9oC
VQQgnMRG+6l/kEMZELHunRalU2RwiRFXQwDr8tju1tGsmBx6AM77RYS1bJh133akRmyZTaTHYREA
IhTACGjLlkVfZ5DmUtdckZbViUMSoUGDOoD3C3XkBCrSNQaH5eusjls2XsEJHdFo/f3J5fFYqNqu
aEdQ6riVWL0jiFs2oA5AShy/HNO0tqhEKNnhy+v95epenvt6SIT7MzVxZaP+KUkdCZskeCvrWbJo
8V4kJHuFCuWKRS0k57yPUKMGkjYz+9kUBAfCnToks9Br2Rh03dE9z48XCZitGy+m2dmbRZJrMCvQ
aBkcRIkUepo34Szi/Hoogj5dez7CidQ2MUcNs7Dzc3fRJS2PlR6RcBTD7vAnoGKmAgOD75MzcpYD
e6yk1gkChH0/2Z82dfpE9sqJ4GUsx3UCiI7YaT7ERkF7sTSd7XKUg2hy+YaLPe6jDLME4qJl8w8t
7PJcMsa/jFHNcYX+IYVdRKDLibDsfW2mkgSLBlbV53FfBKDLZhHJLudCkVrMXrzK9LepWcKS54SQ
YmJxuezi72TXV+pvXlYbG6SxxUEN3xepMl4s6cZ+hrB1+Vrnr2wRxDaWHm+weAGV+fO55fv2o1rs
jAF38J/W9i//+b89N5mvZR41BwLRK+jrs5H/y/ofpwQ9zPnv6wUb8LX5OgeX55Yzz8LUp3Jh7Tpl
JqH7iX0bZ6j27Fkvt2wW2Z6xaKWXxxAYKEiH5a9+Ftx9HrvPa5TqI+7G+bYYZg1DW0xV/c8DZy0o
q387hnrrMINH07ocoE/R7ueV+7lvRMUPImhq/GJcpF+HaDli/3jOoimOzjvDZDMfseVq/RS4Lsdu
ebz8BCUua95AfRazPPLz4q1qvoHlcR1BPJlrmumBaR/pxgBKVssls1xKi4p92ft6TvhiZ9Wa3C3a
9NrTmUdjj0O3iMy9r44SUtdx+dnnL8zP5T7eo86gB+SojIcqhv6j9efeP55TqtJ3lVnzLm0btW/I
ymFrJSGAvQBpnUOJf5ET6h0rnWUvcwI6Y071fTmEYhYcfh3RVHqMactjIpbMfR3BhJwvweWSzOuA
EEXfF4yURmzDriSkrxJzgM9yCKeL05fR59WomxiN+iny1os8nbwZ1mA1KuTlMv2LhL3QxX0WpYS+
zRK5bNHyLVfrsvFs7vmELIDHj9uYFcgsy3YMyYRxOdJ/eVzbpuLi9WXimQ2cc59HeBYzLxJmdXkS
VjURUeCc/003vCiIl81y6Jdf8Wh0e1np7L+Gy8Qj6G61jJyfu7z/a+b4dJAIcd86800mnT+MOcZo
GO3lIwyLiPHzZ7T86D7PvzEI5kf7ZXf5EfOw31+7PPSh5Yxo+ZR3iEhB8O41MX7m+SN14AePy97X
5t+eyxSFUfTrd/x0/mr+7S0G1iqbdAo+lrdJltfROjsZhg5/4Otl//bafzwXB5PpTjVUoXD+W5ef
qon1BsMZQ//8VA4TyKzn9KSq+Sn6+XaUwXiZm8y/bwBRlsev58DxcbFpqrKFIWbthj6BfN+C7zLn
Y7G8zB/xzCCj5W2WFy9P/uNtlod/eQ1mr40R6ZSg+fBBpb+IQLM3y299vt3n73bFgETF5tsQehfv
lp8vG3P+ez9/ith3paacKIoE2LhCOVYcKUujGGiCsj/UJmEgHVXuag89nmwFxaqPYWAzLciyHbIu
PETzBqQmry6IZGcIz0V8nB5yCfGFxHZCQuc9f8HA+F76DZmmQZ2YK4J2kLe1i/6mnIX9XkH8IDmZ
XnYzKrRuFhzgF3hwefgJEVyejBy4a0gPQjecL/XPzTJsL7tFo3MK2WNzj2is2fZ6+zOFSrPh72by
Pm+s+bawPJTLHSHKnmyLqFxcEDniA0aeTvUzvjacz/MnWJ5aPtCy8SOBJC5Ndo1jDMW+nm9cyEyr
YzjfGm2HJGNnvgUSaAhMhhsDS70ZKUPyCCnRQ0bulB0y9gXzLGWcb6LLXt2kwbHlRJwHUCNRX41+
kpu2NKpjPW+WPYFjQoZ1u2/moXeYf3XZq0wgXwJHSDu7iNBIlrT2NU5BMY/Yy+NeopsZaQ3LxlBz
WBOcsNasqEcPKxklPfJvMMyvsSpwR5xng5972IZQka76VIdUEs2f055tUsseDXlnG+F2iBaWjHb2
ZlH88sGXjdlCLsg8A1TA7H9KCS/BrDRPKGCnCcizAeF1dovRM5p9E32gbAMqgDu68j4+nfnSGxX/
rjTyYbucOM7sAgJBzni67JJ3Nsv9vJvS8afDIlhWqWeBJJ9F2QttMtNUqHZtRMwAN3UiRzPsA+xx
jLgvfD2JSUVx2wq/WDx/iK9NakfWbqot7G1/PA9+fs4HoRPXAJ2kSGFU20FR7pd36+YpxbL3tfHn
M7UR9UubQgBc3ihZ7l3LrjmkfPESUZ5edca+kSzGTrQk2n2A5t6YeUjLplxONQPcWYTBTY0VDvDy
AyXXWRw0JRgWDs1yttlOil5keWwsjKKg0VsOrv6GD+qULQ6n5eRbNiE1QrQVmf9Bsa/caJQ5eWvN
AaxMtk5Z4JaA3z7beiR636/H5Nf2JBnYrjcbrqLZegV1DheBKAO6gMuzIXYt8jyzH+QFouN3wOv4
Hpvl4f/zHKpoxcF6hnOz07L8tuzS/tJ69KJIVmJeQ6GoC1cOYrjtlKJ2aEzlobOn6BiqnrUNNNNc
206ekXmdeptiSsst4YNkQar2dCfSK+08ay9pKxCm91DUE1iUIX+cpOft69AAJaGbryh9gpsel1SV
T+pd24ocXsu+8Owz0+3o3I6qfkKYvhKRxQXhB5tejA3KGrkmJ/sO0Zf6TJBfDIsAnR7CkGuEKIEq
DM3FTrWOfUyhcog6b195033sjeG+rK3mVPTdDTpKb9+X82yhB3Hpq2RMmApsNpYfYx2Ve9MK/LXS
w91whhoHTZ1cMixYG8WZU1AX+HNptoembfco/dK1XxrGBR7wDToKhVLw+NLrjr7urZ5Ot9XrK6Fg
DtEAXx8arb+lslXONt7ytOy1cfkLsWSHEqsubvRgmeSmsICVISBzg17qVIhxXbbg5LLFJ+dbhHET
n4C8VIaXJKFFLViNb3GiTHPMB7z1fB8lgQ/Rp7rQ7rllOOsfEXfY21EjMUxYs+41U/udn/TpbTxO
6wAnLmUQH0xhRBO2sobtCJPsRrMzdd0VLWIwqZGSkYc5Cbj2Wc+qbGuVAuEktRkZobewi3ujUB4T
vKIQqsONaCikpnr7wwgBRoJV21Bq3bX4y1eyZeM1QerqEBml1/2kfZqRBbO2gWC7pac/Glk6nL0i
jPbSGJ8G2FGbMsoIfmht41gEk40Os/2eS+A/bSaQnFNZH+EomzVF3Kz7WcASJPIDWB96mQl77Vo3
23NWy2ZFK1vbVrpKJTiJrqUpqp1eBs3Wq3Xa7sag3tdEmVV9lriEm2sueYbl1uZOgQRhwBWGRjJx
DHq2OcCicjR2BgkdUtFa4sfQeubqqG/jNJ+IcPfblcnUf6uPaX8oJm1cp9Acpz782ZEOiqFaZwp7
MynRL1WgRm2Z9q1xvVkAd4BCWWl+1nWFMNSS/xjYtLJKRhFcBoVYBjMkAkLTc9LkW5oZmMV+NcY8
39QxvccsMFc2t9qWTjUrUZ+7eYPwUBvSXag3zd7PxM4jhtDVYdS4HlI7ZAmOO3CCrrPavvXU9OQo
ZnxTgl9SkyI9xHH5Xgw0S3IBvXtpSf0PhOO/gHAI4dBJ+88bd+fwRxD6b9lfYxe0zxf9kbtAj40w
d0tIh8YdyQYQ839v2jnqb/TlAJgDmzJht5ngMf5o2tm/gfVSMRo5OpB5Q3xBOKT4jTAtVbfQpMwx
BQQ5/P807eb/5K89O83WBTkDOikDtkqfUOd/+mvPrhyUoSmTGmmmJx4aBJdnb+oM5iUGKzvnfSC+
7QjmPyA/tQGArIXTLTaS4ORM4rI84rZgH9MEX2BSyfs0SL+V+QSYY35kDAl8YBGgKyv8HzJVfxFM
fJ8rirwJMmI0J1GgEiVO66j18L7hAAFXNJEol3m5UlKKfKORir1eZiWqhe61SGLzZJndta5qUimr
TH/yokkHbqnWLJPtAetwest3fVc3ynDNCCXcgk7Hh+yoFeLbNvVOTTTsAf7Vt1JrzAuo7FTz/XtB
GwvBTIYYyKibVTL1wZtJ3SMdoN3oqNNdjEbZQxlHARFYGPdDzFmHJvBACNNzvQcYGJI/a951nqY8
pJHxpgPAvB86WZ1QFfFHlz9MdGgPVioJWo6S1o3g7aEeHL/7qor0rw2pY0YG3YLUrLZSQ4KmMd9M
kpoodXi0DynkYWqxzo2NOpHU3Dg9eIQe7zl8rDl03brYI6Z/4UGCl+iHb2zZ3TIlW1dZMx5Eo3SX
nDCxQvrZr1HA02r72nmwJ5P+rJbvuo5YzSXkNtc80+0roEzYDGNWfnUH4dZ8MNXA22mSW1hBEf02
w3sPvxgiUjPuSQYGglQPc9Iw0QxGZ29zfv0SWW6n+NVdqH1kk1DCtRNJhkRFB58YKAfV9s07k8r6
KTD8e2Km4nNqdVf8v9bVIEVhNLXmInGgbBQmka7SG8a9k4hdZ0TROWiU78k4UVxviPL2RmbABKD5
aZOfRDdxv1QL/OROT+GG5grtPPs0xNyXtQHQVmf75AxrYmNHWoxxUhV3tYMtte/oH1tgUekr37aC
XthfBoh/C9GYszv+0iTXbMl1ZjMkkC9iwOb5xwWHga5HDk6RpzctZdN5ueliRrnRm4F8uzY812ob
HFi8P8BzF4csrF+ZINekcUf9SvhM5v7rv4cUofl//PtfJOnZW8DCpW06jAR/HwLI+tYLhSzvE7WQ
/gBQN9oazBLWSdFf2zilptgx2a2x6+F5Mr+nQlXuvcI4VZ0A6aVXL3lEk9lDdNoww7grE2dah6nn
f+9lf2Niq0tl2r9aHDcw8pH/6Pwo6M+7UnFGpL0Rcx0DujkuFvC5ke1totoAydWBgmh4RZ4HZzPB
F5k7I0REXghPrHPJeya8Tav7g16wrpLArVbIQCfE+xE6o3RfIH87lF1Hoi6uvUSap6DTwfFiaV9H
lT8ADT40upe+K90E+t1TrB0ywzMZdtEjGbM33MStk+VZNnr5DqZnLJhmCvMcK8I/EzIxm4lwZLdF
0JzTKnvQRuV77/jj1YY1ZFTqMxVzeZOztjU1Rd5NlbcLPBGsjaifXTgdmPtCe1QxMGC4kxF4feH3
1wFGwT5oaOP7EdVcGQwHoVh0RfqP1GPSBovvSVQmF3eIsa3Ulc6tneAyZmCQsETlJ9+PbpCoOxs9
fU3TBod6nxkbmTgQDVPxtjRd82wyd3Hbvlgm+cdjE8eHqCccOXWSAwp9+AUFJE6M+66S4vkdp/Qk
a8ILbRbV+yrWwc3hU6i17MCflO+DkdhXOx43UYRPySj74WaYWgLILJTWRVu2+8ia+R3dT8vpc9LV
coXiyrQGDSo3WkqpTFWsG3iHKIkrgpGtugY3b7NkMMhOMThB2qZ6tWxBdxHwzyrxyQPBpkrqeoO5
Es1m7xYtbxrN10hlKHsYqLzcG8HlETrSjdG26aRC62x0YNZJJ0V6rnnzSoJZYoHdq0Z5KQMpT9o0
PvKZbifLe5Bm52DyD7tzLcxLMpX/l7I323Eb6bq07+U/bgIkg0Owgf9EoqhZqZw85AlhO20yOM/T
1ffDfA/6LftDGY0CElkuVyYlkRE79l7rWdL/MBJQ0XNJdJbQ3OgHJntqm3iWCsywUXsDyxb15rbj
6VgVLi7oOSSXiLW3ZLh151jXD6Uk3RmZxiODtjRIRkjVMstJNw89eYls9dAYnrbp5CthzdYRIWuy
kSL8ZnszLT3SzZrKiPcGABImA89aTypQxon4aiF66HNce3ZBpDfMpsIrsXhOQ+UXq8Kl72G1TFa9
K6v2BW/T9CRdWP8aO0DYavN1jhLyfCfym5Ff4iexn8VkWA9LH1QG8cetMH9oNfpovIZqD4DihUCn
TyWHgI0min2jWYryv4QbSxy7AbWvrad7ZmERBAB0q5JG80MTk0lYqE+mUeBWcSoeh9hM/SSZp50b
E7rWzgOTvaYKytW3EbfkLWiD4khHhPOMEmfbSbwgpBvG25Zdqobj+Bw1WXOotVbbltkjNUm7w5Rv
oW2uo908c3iRbfkaDfN3q+oxcIjonqAxxY9DeIRq5qdJFWpfW9mbp1kD9xorD6LPt1hHlEozxNza
dvNpKLxXBtIa9p8l308gx/xxfR/Kxj7riTYR2IBmJFvMvR2+uD38V2QxtnHvdM2jBJqQa/eEdE+i
kz7+8l3imId+1NWlJMMdkLdm7wn2/lGpzLqJH/liltQMud+Dl7Bs49eo4OsnbYgWMH7HDujghuVh
LMLwTnr7wSiQ84thVPtewfld17gqtXgYLIqM1hWXahq684xfMZtwkeSGTTtvbN5K0vUOBAw5yJD2
jd69VTma9kbCuV/qQsK7MPfpnGhEUOKOSdYnl6C+02yC8ajGJNqEYxHY2H3IeQ96vXU3y2TfMKmj
LVifyJzIOpz45c11m1PVUlA1LYiHoelv5VJWj0MTok9cGni3a4pdR8+FjQNxdt39zE0JCYxsDAMb
zSE0ydRmaHH39Mi7SzmjiYlGjqkjfuEB3hbB2jXXhmoYcqKDslTNgFllKNInZ9bOVjW354xuWlmq
+NiR8bx18zwGQDOYW8PxXsJMOKi28kBkC+7XEiKLMn03IeKriApaenNC72WhOUZ7jkx5mRxzuejn
IqVDMffur3Hk+Yu7FHycVPp5KMRPh9X4kGKa3FkGnlfHi9wAVe7iU5WE2yS0EZ0QgI2nI3pPkZQ9
krJqbMKy/MrYMTk1on8s3bQ7FywmtyazzbPqF22jYWq6cHo4ZtZkHzvdZkTTeTsQWFUA1AmT7y3V
FUBmTOxASk+YacPdiFsKVwMBS47IvmlLP0O3E4imFje6u5F3nZVOQZY57QWcGv78Tcdm9EBU1OzH
OIP9Wa95THqLXHgUd7BT5nJXGtUNA1N9lbAEt200fus7y/RrKL67oevIhkF9elayuzisaQGg4WRj
845tsVrDTQmx/WPgZYOwJn1TC5fXpvEwWlptH90G2xL2OWRt4TRctGR81Eqyfj/+bUy1dmu5eJrY
agqf4AHrOTNjNEmLfqht3HEkn2+GHFYb91jq6wNrOZ6vY9Kb4SPBFrZOcpOUOIGrXuCRrtEWTzqh
6fpI8qqJPQSbXeZWGbRNIiKamWMJHU1ed2S9zs1bFcILLdcFVq1LbR8l1c5ZbH3r8SgdjX7+IpjK
0JsJwR9URjC2JtaZpE19p6YJC46b/nf81HXyZ5qxb6emZry0eG16j6opo6SlbmnejaTaSukSbyqM
Fy4nORSp+jlFencfHISLAOYxODiMl6L6ta3oyCurg4wwhd0eUOrikw5ankFIqNsyTp/Ssa98liJd
MdHJbe/WwbVBv/FgifQX+iloODFp8NyrFq37xymObwMq6M20GD8iJzszPqz3Aly6xkPGQ+hzodNu
Xt/cGV8cMaYa8bTQc2bjBo7irrPsHvB6Zn4+0eKGEe0eiXf76mZ1A9TUeVziuniqMO2jouuJ6s17
3JIVblXbm57QSbQ75If9TQDr2qSEDTHNAfbmReIV6M7Oa0afWNPunpMdsBmcRAUx9rLzx5e+0N/L
JOGvo/k7u000n2PQ2OkAfaMn133mJ2zNZTgiBKLZOlmIDWNeyWGqJ3vftcUa2GaXhH2sB8hGuctT
Af5A2eb2A5+LN4sW8LL0vqIa9HVwr5u5ERbY1Xw6xAvhTYk0o8MQdg/kfRVBNYIudpHnbUz6p9t8
droDDMOfYeh4W20YRv4qajEH3fdRQWDfTCaNMNVXXz/uSsI45/swxpdUtx+8qq7ucR3BOpjsisbl
9D3mhLRNuqYMykY38VVReeNlrILKrT+bnO62o0raDdU1o2NVkm9QONY3rozL66rRJ6XE9oHs5vtk
mDHRZDPptWI8fRgjO9kWu2gVWRZmeiy90eEYijMTQAf7lsCmWYjFd4uq24cxNq0oWQ6eln+nB9/e
ACb3rsMKJo+zntY7kVKat4PzREBrspMaQBjN+zH1ps5kXf20VPmdI651ntraJUOCc8Mg6SVW9IMn
tLP+mI5O4MUifWNSjRzFRh3ByJVNjkeZP3f2TTeXvhOiDCuAg2xqwEa7yDyKYTAuQ29+N2aqnMjy
tgLS5a6nB4kuYFw2hfIE2qWw9ofYkpgpqa3sNfG2dJzVZUmSax2TLGMB9rdIYt+35Jlf7DcQlOMN
3NiToBGhGbJenRhRoJfyiLeg/GSXijTdQsfd0biCAJI3E5+9eCw7Rx5ACSz7cjJvXkOpkWsHQ8P/
Mxv07FVD+cFeIU4/XGPSb9kQ4Qv2ascvYNcLs1+OyKLYMhxkX7lsntPOfO7kvO/7OqO3OboX4umc
HQd80zfBavDBFKDYmd3tW8v6xaeiIDul2BpLQSu7OVqLMQZlX5Au1rbl0Y5zwJ7JJwSvDvaFDpUP
ZpxAeQ6DGhLsfC+vv4dpCwy+n5tNa7lnPC3zrTsMRSGv2QgUvow9cdAbrb0gH7+WfZieubBvIZDF
R5IM8n2/dBwSab4T6uNgeq+prSPr3pWpBwagiXcYoBt2MmV9osp9JkdpcM3miK/rRg2QXqRNA1+1
D7MhYgZn6XzXaeRAACOORNFmiosENE1Rcf7PUCM31Xm0ybzNvels15Z9NVK7/U81V5jI0IluuGah
qwc2jplAa2gedNTuu1xnpO7OrXdh5LQdE2mcP76sYxXLSh9CrDi7JjGXXY/Pnc6ufnAKDrWJOb6n
Jk/SOFAwmtRWkx1rTyNRH+exaYd9u7bdVLU2vhYvo1ageeM1OMkoeAhdI0SyKcGGkF8C2X5y4rOa
ElTJ63d09/1wUNnJszrHr8oK4Ycs6wsVmjwIw3hQSk+e6E8WD3afc0JjIdhGSYmTiT/DQtt/E2GS
3nlW0vuEeMgXPYfHygR4EZnVQ0244CU0O4DfCAyoRbU4O1Pqp+dCstk1Eu2koS/hqUE6vx3NrkUW
JpMfi0M+4UYr8icaoAbpMhj1zE4DSTFuFQrXwCrCryEO/ksXr09W4UDh7xMJMpNjxODWWOMaU3sZ
0+IzlW6/V+mMcTOvjyW35DbzShQ/5KQ9GPmCETsLMU8tdX5O6T1EYkqf8L3NEFdShPkeQIDCM84y
NvOHcW16aRNumMmbGEs4ESyRSL1EExySouNaSFePX1ilF/JHo/fLaCn3Wa9dnFZ1w5JgFM4xnu2G
+UuHIDaek8dyht5kiuGslxknlYa1ETEkbd36rVxw0SnbHuiZDeVeU3iVe0loNyf2AGZzcshifIYz
/jy69/L48aIT6EAlrIft3JhXgR72+nGvAFg6chp+HKmF7xUs0M1HE7IyHaj+tDJ8cjjfQzKpNtTJ
2QGW7sNCCKBejHdOX5toSVEDJgxj1Chn6mU3gfGD3ytv9Wtcvy4uYR4N3YBrozlPoUuVVtvGxoJJ
GRig2y/1tet+JktcXtTIsuSudkoosGy8TZ7sAdkuvq0gOZd2CHXGO/a2F10HRnR0CUneMROSmWQa
bqd+wggoMZFWES/JUBMRmyWfVCvbl4KC4tBMaXdom+XmuKSrxLDYr7AEUXvio7hp7dJus0KMV6En
la+3ssb3O+Yw4BSsnyF8ypmiXVLLag4ZCzq7rT7t48UgwXSFeYzZig3mmJQNhkYOrfALpBTnDEIR
bdeZUKSsc88fX6zS7PbLOD7bg+meh1FncplPmP/XAkRqzQkUFiaJdjJOwuj45YsBQsCOtm2hZ37t
QPmgShE5fMhlGX9WXvE0uSTcE+UNpaz8FomWsEB64zuTHSrwOswyaXRoaXrggRHyqNn0fvRkcrm7
BxVYwq4PYXLrYVYCi0bKWOnX3hi91yK/mg4mCRuc/A3yhnG1NYVaSnMPbBnQ+mdW0Dpt5X0Bn0O9
Kx97uPG+5y7pxWM2ZUslznVTPTSxXZ5JcPsiKoPn2xvB+sJwCafIOtoWgQZ45UKcBB8HybLNOTf2
+ZdO0tBpWw63Wl4epAWdKALdvG9XACI68m+qXX6SEtwEXvtZmzByQCc/CqGQSujMpsl/AWA6welI
oCMspeZsZ8IXDgvClqglKEZybBWwQStNF5dSGx67IlZXOyq+xEobqTy9b/Z6xFvp2GspPRUoUkOV
M1FIdg3xqUS4LCeg0PZITyHhrG7VJv2mkJsWhBFGPtrZPaOagIUGUBnL+IZSOjpbysZ7aJv1nnOc
iVon4wSYkQBNpfwKGho6kIMuuBT6S2RD+ALMTD4kEMrdx+dP6QYKVVugeFqwoIau2Ev8jgEQX4wd
qK3nRHyac4qwOc9uA13Qi+dKTveRyeiT8cI8K2tXZS385UKu/nwc8V5hcajgkN+kNj0Tg6G0ZunI
2Jr4IZ53I25cYGT0bKgEp3tL9mSlNdUeBWzn5878azSd+opveNP2kixDOp37IdKIvtBH+5SjqbJk
TnoQoZjgCFgI4WOzVAq56Zui8TUYC/QIBmc7hKvHSokXZ+Q4M1VugQM9jrdR79bbSBKRZsZ7jgnj
pm7gnNlp0hzUzMVBPut1bzi1YcG7ENHFpNJRp50w9OiIH/aLBBZwayznqcjThn5e9MmObZuP1gNl
q9HdA0kXHaw2fE8TIt7WZlGl581hUnVIgCmj2LCgzbWh2a5tU+g4e1oWHDLoDJNdbNQXLYu0557h
jlPO3n+aKX1Yf2Hs8VRNKdarIRsOOQEQaBxNgvCK5JR/coiHOUa8SxvRUFpZTvkuGuCuszkE2KVB
3Wiae7JrnFNGXB28Rec04BY69soQ9Hpp3HF/x0T1Scp/Ze2zifxC16Ft41j0d+i/97u8jlufKJ9i
pzlv+LjEqS1Zd0bTLR6HsQ6iyka8TNRzBgRmpyMLwd9FKygxrGI3ErG4Kb/F3TC+eZ39UrJyLAWD
qCS8inkoHnWwG+TXYqtNa49jplF9JaIQ0qyHLr3IDIAJA0YyZb50leEdI6tT56nHjBSOi3PiPv0y
0c5SK05l7dwL7mvXquub6BRGOw7a3pLfy45jLrCGGAZb6H0aPHlr0oWzQ1ixgDajtnJSCfpdj6a9
YA13E6otmeDPM7OxOYzMv6Loc6JaAlmQi20kSqCLXCp80a6nDoMlQoBSFH4sX/S4nPi5iLDfi1oQ
yhgyVndEHz+3M5PwEb4EKZBVdXbXL2AqrpkedfuPooXs9ke3bLXAy9zobHLrdIaEzCDDLg8io024
blmfk0rt1p5AuWHKmxJrhNPcM/OLt34pHABJHzmBDZIUwxv1W1l/ZOrUh64zHlMjjf1W/JJaJw7F
SnSNGkk3g2D3uHaX3diZkGLayD3TJr2HowUmNq1qotAdvPxVdAJg/KZrUb2HU5TQPZjCx5bwbvb/
7yXwhOeUlYt5SQ3CnorykC4WdpZ4yl4cHMdaByMZasXaPvLwOTA3RaXIhTbuID7HS/cDOiJBiWNr
nMzEiXyryaf9BHJg500kvMterjCBln3cyXdWM9c+QqH8ZdHzU21iOOk04EHdBHVkDhmxplVpv1IC
HQaXrKRxGMLdkunhNekb+jOmOvGTxbb35PLSEqGTJx5jA7hfh5G4iXuX5G8N8bCx1E0s4O+t1B3f
jVz9viQ1SVQqCwhzyYO0FBD58FJdxNK9OmQGBqKpaHagST0bZvmqS25nT4BzbvtQwlJZvmS10+6E
/QWfmsOWOlaMa2EaGuMEGGqmQPGGfJ8zDDzpbYWGvQgETkKn7BhHMqW9EH91j9akvwyWz+exDn+F
6cJxkK7bRQ5ToLOUfikq8ymCbcRQu4p3y8jGwkek7RUIt/tqyaN9cOHpMMhA03oQ2StwrqCqXRRu
Vog1W+iT8mmKVhA86stgSWUVJNM8b5Ik/qJ1c7R3B7TjRoaIssKbT1YaEMiPVdLrqDCdAgXRFNbV
16rP5NkLl9H/+K/smcxFkU8lVnFxAEv4JcPHbbVwirBghEkxP/Q5h7SkL/e1Pd/DPh6OkRab14H4
08SZxzvPodrzqG8ZiyGglHb/Gsbfam1GtWKE1jGUNE04EwG7pMN6RRVEn9qjlgei1QKBb5PPdvk+
x1HCrK2kCR5agK1UHZ+jHkpCkuTTeRo5MWq1fOT4RhOWEeDSEKXg5AvJmk4XZCMhqJs+gZZuubrr
T01+mWcjZWRDJDa8HAoSoG8PY56Li278MrEAfYy104QK30v7F0KdG+iTn3XHvDs98ryWZcSflfwx
ZB3db7XIDaLi7nlyau9MM+euzcv72BfdE+E7NPA937bqNY8BpP9gJL8mFiq/qcU3NJYvTuR4G7zS
aQA+LUJNC51lC3UMjeQkHkgygokX63uVRA+JjYPVHMgQZMsdEPfho6npN2nvYdQSk60Z8HF7jhK1
zZlca68dZ1veyzYAy7WmuJymlseHfJ4z5xuANxqertLC5Vnk7d4dEdYNj3jvOiQACVcy5O8GGiZm
D9t1lOIYyxgYBTw6g9Be8Ii4ydxBbqcEfl2uBsYHWgbctyL8jgOJyqo3rQJJYTAjD6x0m1S2t3HG
+qLnaXgl5tK7fnwXRdolbUeiRomx0H2RieGAvuPLGMnXMaJLYAvEok4dR4z2+fLx3ccXbWn102Bq
B7JAo1tU5DExR/F7LQSgS5Tl8a0K0WSXw4xAZf0zxLvxjTDDjqQJ9gmmrXiRHQcoWQnPaSOowG8f
X3RTREGPHuc/fxYusxE0HRMSF9DETY9kcqP0X44R0Y3pVCS3//vnH98ZeulQE2DGkW6gYwAkkKaS
yQmk9hrIywmtJId6VCyxtTuvNWS67bRC85Nh0gN+vruNhj47CBrCq3ZuoMeSriwy682cPZ4eIwVF
CJp6WD3ElixKfIV1szM8il9dzRivZUlCohmOzymtycsAjdfQvSeHSNztbKHBIxJvS553FdCLv+e8
s1uNRbCV2U0VdMhE6LyNnLzwxKvXUq9+FaP6JEZC6/v0RD+5YyiByDCqaeV0s9g3QtF+b6yzMTFa
yQmXkFhKXZwRcTe+F8VXrGffDIZ/fdQYaDX3JjblJHM/Z4bNWC1ugyZyLuS2kq2ZCqo2hxBfoD1P
LXNUTPEQ570aNSSds43BKc6FvYKHleB3bL4xqGg4nt+KCfpG/NYb313mRZykLIIRJndX1MSNQUnK
d16S3oQJUcUaHLJg+0zbmAlgYy8x0dMNB7Cj04PVGKDOnK+LkZ1mV+abBTCGH0v3MXMyRrwVBJRl
CDi29kMIqYfemhXCdhs8DcgRQna4UDi37f4xpCUOrjgcOJX2N+0wZVP8WdiVi26F+iChaNQ6iz5e
l13cmB+IhuFrQQQq5JSWZbcmkIvZnFrsjWz5mXq2ngrbQ6rNmCDK79kA/zOxRekDee58MPVAw3Zc
h+0LI5027nyfvO8pPsfNCtGmkMaGCt3B2I4euDAzYGpFPZzDwzT7lqPv+ioa8b6M4St1HiSCwX72
KtdXi3qfjA12H56LBgZdokCiWZX7Y1GAb8sszfaxHJ+yKr2VefjI7Bh+SQdOXU+nOnCa8AzkiKcA
klZryXmL/Gbe1bX9IhkTeW5HiycGSufG9k8vfSe/j6lpiwFctQILbF8RiFSSExIJzM9hsXeAPm/n
sS13et+d+NvP41C3hMvVZzOZ8Y0XLd7+zHqOTQBthtPquwoiIns0lF67+UyS3H6yEUKzd/y0Xf1A
2R6YKSywsQM84ZH3IGNiYgo+AUJ7sMzUT2Zj1wGMn0AiYt0LzX303JGJQuRW9H/xfw6ghDhnvhuT
uPcN3UcrLHxRkC+s2x3CK/XTtQw+SAV3WrYycKcE/lAb+V2IkDN0YfLaxUNLg0c4k8OUPpdBl+pv
DCW/8r6q6kFMGje4w01Vdph0dSjNVq/tmFqzx5S0USpy0bNopKqHqb0JkUTs+rBgNIBLOO7aA2dO
ki0imyFMRdM+xce8FOOh1ErCgubkjoGFMymRnduqRkpKB40NxyxHJP9t8+yYlM0t1NXE6naDKpkb
Wq1ftD1hGDnCpIztcCRym1N5sqkmtorIrS9Ro6B3k5CREpuw0bNtXjuGj6Zup5A37RJZbfGaPZLB
aW1Dm2iERfN2LlbDzdyvyYJDwaysoL/lGeLGOBTGmLHg2obksBk9/XuXpRtl1JT2aZMxENYLBPvv
c1KKbV7RtF8czyCH4rX0zEOW00tpjCbyGbg/90ZNsFaQl9YPbKhMV+ZvKJu+paxoG9fG7x0jqMna
xgnGUH+rZ1o+dDA29SQ+9SOUPfcl740uWIogNOV0gGZxLXNGtaFDI86ac+xOpW+v9aY12t1ROUAW
Fop4XY74i6q3BsnLduxiydvTPs8jhj5RoKQs8+hkKz5UR3cCCxIKB7vPSZJ+x5NLVDaLcdHMO0+N
8V6X3ss8nWsRfjVZifyOcVQgJ+tJp10fS5rLluTkq9Iv5VLHu6gyf1Rl9In0rX3imXDV0olCvVze
ci//6Q5tta9KTBTyGFXN19zpI38RA6OG5VI2gtZpbNKMIBumzzs7ADCHgz6POcaHCmiE/j0Pk84n
Tx7RSFJe6Je+ow54i8phPDqd/DUs3s/QZsOtiTUZG4zs/y5PW5Wuv4nTYNbwD/BfzxPe7xlxdZkL
mWRVeOrT1FckYFZO1W3RjGbbeIzE3hQxeReNCVC7D3cEHo3MCa8pB32/d+nMwy5vEUs68T6iOvrL
xa1Am38q51x3DcQzHUS+ruWZ/1TOWeESuzGzhFPSSnFs1vaX46kucGNgVomin595Vw9R/9rRyraD
jN1gUXj2GcySCQmWbsED0ebGpetRoprz018uEHXxHxfouFyeh9LQxJXyzwsc4tLpWy8KTxbHvGhT
NlQTBbSURWn7mgvfxu0I9C9k4qivBNDM2Qr06rd/v4w/NMYW4CG4QHyOhpCe9VvOn2H1LVxCxzuh
pmFIsaTbEnN+mdtvpUPRSQwyWyIxZWGZZX+RN64/+p+fkNQ9yScjhY6jFcTRP+XNEVBU1MHOSawj
6ZZxYaKU3Nmjl2HE4BVHDnHQrYtE/99fs7l+9r/9ZohKpsGdC5rJliss6ce3J1VE7f///xn/y5Bl
AvUkxwihVP2A7OvUjRr5TK1x6CIF/y5n2Wqnl2KRv0p3AfJq3eePai/v8RFp6lc+kSs3ewP9t2IS
zOD7M+ix4Wrb5bfcoYhH6/A3eaqw/7xsoUsYH6awuGV+l6fOoOk7j8r4JPqG/oqGYWdt05QMHfxU
WMNdGFsmBc0BgZ61AK4L4V9cEOA2KECHOUCVmIxmeYlSZu4a4eJN387ECTWPVVfBwNAJWG3Q77lC
2zM3RkS+vOej7PdjmzBwYDSxyRFcXCozRivnOrg32gT1RGLuGU1fKbyNl3//pP68O6XtcCCTuuua
DBl/+6DKwqp13mnn1NM33rQ8wLhz6l099F9aQSWoGhrAhpt8bpxUD/79d/+5uvG7XQOgNsmaJpLg
f94kWWiOqN9b52Tozq5YpjZApAkC2g19d22b/vtv+3O5kjYIPGnbjuexbP3224gtM2vUkg7mVe3n
WFavaLxXjwo6bqB5UxX+/PffZ67Ly2/PAEAyoZOiCJyMnsA/X15a5zWdj9I+pWHo7pQGsRD0o9ES
3FT2a7NjHRGokrY/cO+qasjdBTS1DUtJE3Adj9aNax1FVD19iEbzyku2BShRfwx9rbQt+Og8BauH
KWpxemp0cv/yCv5cQKVjs3zxhlmC7357ywo1hPOYOdYpTkB70rMo9knb3I1eRqfJ9aaDYQCOZBDm
eFwugqp+gwGeHtsqRxwlCpGq2BPLC+DXWk1OZPxKrfpkqioCxvIa2vXyH8Dej+l//88ctv/hdiZT
ldEubzv7/e/vOR4uTIyVbZ5oNdDgJ6SY2Q6oFRSAR4IsDL9YjQ60wqNcP//7u2X8D2sedzI8ORrQ
ruX8vh+6NG/53bl5+shvrosFBKtEubOit6GteRghh/lqdLLaWEnHrGvV1DaQPTdo/Ia/3O3Gbzg6
U1oSgwzIPEu3HccW69X+1wo86KoQsecYpBgCTvpQD2FfNbd37r94v1SvnMp54KgPNVcr//Jku38+
2h4uHRtBncvA5s9lhVmX1ItYP1W6/pWeYIVyRMxfbLnPRQZXkRG0sHNaoOE6wtFJU6POZ0gSO29w
P+Gwasb3BvgPuE37YRAnOvdbZZD21iyoGSInGQLF4PJhsow7ASdqX4XWKfJ645wO+EttckV7E0Zz
Z5OC2sWM3Co0tbdIRTtBn2WDYcQO8rph95sdMJpl5vmJlT8Nojv0tVecGUqsS4M9mxUEYs85WBWq
WWOO4q0Tm0i/Wsp0rzHYy4ziLdGjJ3ORbZB4DApHIzyQkwOw0PCVG02XKDGJxZjqahNV2gU7/vw2
jeKgJaiStDx9ajQKN4raSzuMC3Mxj2Fny4kq6fUFRsYgyS/NnrsovfdtTLxsDCrs32/e/2HD9nSM
UHh6hckB4mMx+6/bpVCcHvHd26dotOR5SfEMxvn3JG7l49DpZ/J/z006oxlI4FOR2ETaZlK89BPe
Sn1pGC4zqIpqdMVmT8CpMdInQMvIsKRqjn1tv2LX1jY4FMy/XLj95xPv6S6rLOWxJ4X8uBP/68Kj
bEC2Qg1IzjEyURuNyUI0bQ8e93ueN29SmwGa2WAKlwWCO4kgrln0986zYORVbKdIaHLqL9YspV/C
TG3pPgvUg1DPGXYK8nFK+orJp4hp1W5gykd0xUqqISVwAVieG94XkYzI60kAtc4iY5LvIFM/GVN1
/6isOs79F3IYCouF0ZtM4IfEJ4TMls9WLh4n0At+1vxoQkTP/pQpJoUsmYeaDl4zzl6gvUmAfuiM
FWS8dVq2UN0L3uGHPJxwgeIGO5QdOi/bHL/++11h/GnX8XT2aFYRQ/AQm79tYXrdxssg2cIyefBo
9tywKNc75Gz4izxSdaC+zDTiGAmmpQU5rnaN7RQjigCZFe3JtP/L9fyxpQLrXNdXLESsbdbv11Or
lsFlMy8nPt7x6LZIKlx3R8RFc1MWnYTuMe2g47oVusdJr4J4QaleuAzeVFy2lx6W/F8q3T9XfS4J
V5PQHdKwqaR+e4tgNqLJpnl4MmMlkJk6wLJDBobMG9LYoD1jIq9zHX2+0u+fj07WbXN9MM/CcMX2
L2/PH/X+ei1ojQ1drMWr/duan+POqUARzORqGPgCcScc267eK8aAm7HnQwtNTM4Rc0+/czTDd3uu
TRurB0DXBWzu/M5cP+T/6S2/5rTLYVIl52Va3v5yoX/uTg4FxXoowdzEAeH3o1kmYkKhK3c8aQ18
AdyS+jGP9AvqWI9zWioPNGCBxqP5fwih/GkefDsebU/lJE+rJ7FgQhld+zWOGnDEg4K/3sj8ks3j
NQ4mhL5PVT3lW5a7W+d11TMrBHZhz8RwNFY7s2cZhjRX+bOVNrul9L6GpK7pJDHty1lAgtO7HJ1V
VXh+XCAItxOL5uIqrCaNIw8GaaMsdFpc2d1Pq3Xto12DcGzm3N11JiFPFWahsx3T2kaZFli9dPd9
m60qMrc40CwQyINAg8GiU36fLPMDz3RBV3I80RsNkTdqcltadnGeBGPhjy9VN3fBMJcW3BUOIGT3
tahfRXdZcEviDimch2VGgjAQEeOar8ZMOZ+k0WtuVl+zliNupLKdZnXEz4TyV6OjB4H5LLf0Xq5R
DBbe6Xvv4WMRTWgannU5PM91/xVELN4IbTeitLooQ3tqzQ4jzoSWwrWia1R9ZuAPfI7+2slpZqzY
nCtV2PyaChTsiQexsmIngKgfGTcjU+xxOZgFy57+UnP8efPbBid9/MaeLfQ/DruKIKEKNReAmlRw
Wmu2HzX0momEBzjQagYI4/z//vTbBo+95VoMKVxQhf+ssrpIN7thisGhpGkXaKV1zfrBAwFcZMdk
cJS/SLHvOkWXBlUW0Arafqtewe4defn3h8r87YBjUaa7kKx1vhq2/sczVWD9MOrGthhNay+1K4sL
DxFbsE3DFtnvHvuGdXTi8KpZ/eyvfo3F5U60S9f7lKRAV8jZaQo5XpUqvlOI0Dg2Se9D6DhpObWT
xyh/iR8F4z+/RJkNCL8hcKLdleQm/G2ll8YfL4c1XjiO4LWYgjPqujf918ZuZUwqLUTbp3iqgQRr
sQGizdZPeZvQ1/74dyyLxunju7TItv+HvfNakhvZsuyv9A+gDFq8hlYZKZkUL7BkkQWtHMIBfH0v
ePJWcLLrzsx9b6NZGFQIRgYA93P2XrutAQYqzGna4YReqUU/RPK0yv0iBxehvY5jNp/UQ8IoHon7
yMBTOBu1ydEqioeULlZR080nc8xoKIAiIEWNLC29sTZZhoHivp+OoplppqSEKydOCuU/rse/F3WU
KVpE4RnnuHVKY3/aOm77V0G23imp5pH7e9uvRdGGDrAFwmascEC2lFsFJInskGo1fe3UJpANuXYI
m2cuRr9cdcvihFmIhsSpXB7UUtAmTCjBvPKIO5nBqqU/AlDFLCPS5y4EYZaHTXRgLkr0q2vvzSUT
gzSm54bEdpOrGIq55qXoCoTG0IFpWc17L/4UE12z9xrsbPQS0ItrbrIyRfyinJnv9iv0gljuon7t
jPiB+om2DMkuzYOWvBmECobAQ6+zHTMAF8m4s7BprfS2ig5FuERfoiUxaW48pcZgvEDs3LRoWUiU
ApiW5zRYjcmGBYcnaJ9zlV5Phe9fPMJHqD2Hu9o2dmp4Nsn6wU5hPdXkZexyu4sP0HgQ+eIdpAd+
V9J7P/YE9K51r4T5nJnJJsj4NTB9oTOPRIhQIK27aFbVX1LET0wuYMoPpj2vBbjqtw5iM1hv/SWN
9GAfoR0WdhA+4/kHtsE5pGuNxX2prbVNDPUNtZ99BxMov29SBLMkWGhrV7ruUdl1uG1pZAvQutIE
DMq8K7G3T9jlcWsd+A1CwAOldcDZWkLkFMwXWqbTAXlSu7b9E+/soSMK4UXaGVC+JtLwgC5RF5VT
XFC5LGonBzA3yrMIH8W+Q+S6x7llEBDC/CloCDjKQvcFwZi5TVHX7KsCP2RGpEFHADv9n+iVGtE9
VivKUIZ98PPYOJqFfYiY7KNRn81tF4rTBO+a1kdWNsaXsnBe7bL44rcRwtI+xleKK/5o9mKnDZ5z
sCIDK19UHYn5yVZ1jKtPDOZnhLOMnUuCyKSwE/BZW8mbpr0YH/iYq87FHv9eodQzZIe+eKoaVOoY
yZ6UMXVaZLljE7yY6LtownDPcRj6XcqxvycmrV+XWlpufYm8asiTzyhhm/3g8zNS7uIQhe2DPdBh
0hI3+VPEb3o0u/ugNfK9jNH3TXpurss0BorDWQdb2eP3OpuPM8qYF4lGnHy2PEacxGre9HcYeQyu
trqLboTqgtdLRC2xNT4kglG/NaTtriAv/tA2+iVwtPIAka2kX4x5ccTwB5tlinFhh9YTegHefhbP
cHAI1HL0LaBlzF6uT8I0d961TxxpUBG54NbPkBmidS2anuaJTT72TIe1zBf9EdbbDamP+ZJrhoAg
P9hRBVJZRsutd4oQ2+pIIEV8oVgSQ8fhKtSS2El9idAuYWUtSU6pTryHk9+58Ial7zF+kj43fI8O
dVCRKK/hLDjLPbTSOkMqiravvuhJsihTMJzkCCsvQfnITKW7UOrNQYuawbrxUmvnk9m0hoIeHf2h
ZZTpRs0L49p15Zf2IyMmLCtBe1d2vXENoMvgiXjCuEPErOi5xrTtnG+GLqCgYo/yzP8/PrmluU50
f3xInXJ6QEFFghWWq0F6zc6xY/9Bi1rjvuZkapjOriFxwYrCB78UcOVpaLQLce5ZGNEk6/UvFelr
EfqBl8wko0tipt90dXSPgNh/zrI/uTHQYW0t/9QVzHqYSTaRiW0TMa+97zBZDOGAEOohGI32hbK8
sdMbuOkZBPPTmEfnYjxNWeJhLeneCG8T+6SwonVUZ/1GIEsipdd/avXR4St9i/voGOCTAUKMCG5C
/L5LaGuT/ERInSOG4lORfepbaz3itjonqMkPA0Q+uozkEDvc4kQAKDgua3SNns2wsuaS8qRl0a7W
0H8YVXBfdbq3G4Uu9mGWPtolpb6u5sSv6tLeaDqetB6F+TEB3HaMpuITt3wuVGhU+bZJgyG3q8eQ
hL5tzZg4wII0DgQVjORH9STnRhX5tXRT0xoVke235xoPbrLqybBtas5m3bkGqfVXFrmbyYrpx5p0
aUKis7YJqqkyot+NcJakuYLhchNu3NL+FpIVtYKGYO46kGKbhNRCVPf8GVJSNVtID3SAJc4vWFc5
RgHcYvOVliSFNn0OoLgXwS7GtrzFFVPsw7nBKxEYGfl4d2avW1emLWjV4NPcS2Hh5EfWijbJtLY+
Nfv92IlN5Zn+BQFdv62cKt4h3dL3fK+HocunXdVk49GxGjzny0vTFCYXaKG1IN3xOTnGZ8lVaOtx
CfW5Bj03ZpSCmu9HxBMPtmM5zw2XysJry4d5AmImh45EQOFiOBkyLD5h7y8heMaWbzLdOp6Dl3Jq
F8tIcukSiSpvHtM3PSC58monvffVhbfROk2OX6sieG2UwzMqtbXS/lYZvO8pdt4IdkNVCJTrGGjd
tgk1+64o7WkrBvHAlPKHmTQHfwjmo0HGMkMpJkbjD+QcuA+L9tHzIDbrlUGUZO9d8ywiuLNfMl6m
r5Ndh5s8yi9mqwcHUxT6eraQ2kbYE+GYywXzJLfkukFuxTyx8ihdUotj1gGPf+1OlBm6llT4QneP
RdYYm6qxn1Vbpu+s7OhqgrzOtPxmAVHF/eleurI524vYeozQ7eTZhUhCIl8ysIpdGGG0HjobYZ4c
DxbvYhS1PLukQSZRbFycwT3Pfv6j6dLgGiILsijw7LtZPDQjIX85zLp1BXQdunRIKtmZmLz6ir4M
SbFda0c6z0BedEGYJF9HAqSBUhAEgSl9qgI/vnOwTxiT4V8a4W782SIjL5RvylneJWiMmiLeirld
mFb+ygkgyARdt1bNkK4GrtUP2aZpDGMzIm3djmSEMuAIiPVDUiY8XR6ztI4J1DAea6ojaf+n7uwa
xAi2CINjgqYEGFoNB1fHcG+XWO/dGuu7XCyMOETxCQuLRl38HWnxeICh+YCitdxMKZm/IUTFE5M8
dPJYo9dG44tLiD1zn5jOWxJa1p0zt4tRKT2aev4lHKW9ox9qrFRyo4fXJ9HL7iw89znIa+IrU+0U
Fk2DZo8ZaFbLZzjv+rm3ow1NVKDWk11SLG4PBrZfk6H5E7W9lwJ25Tknl8eSYXbMk9yhvT0MBKJb
JEOMdOFn7M0ASryL0XcYT+SQLNBMY4spIz9RFiyYMDsPrpa8chkXJ0nx6J6UO05Atzpa5BJv2i67
9rMT3FM6cRMElAkdQQSWzLqbdvhG9a9+dB8V4CTKvPFBjUMRTe8Ay8UXxvsWl3Ek3VrTCbJ6RbnR
BHGEhRehKez5cc72xra7Hlb53G4i8PSPwA6POr7mu67XWpTwDpQhx832Zezdp7ot9lqRY5qZEd7B
LECo0ibfvSGbocbDk8XA8ySgribYDJ71yK73qdUGXO5TxCeOxAyehMdgbOonYu1WlkE2C3fO6BDW
vNc4ZJ8Hq31uivHVNWT4RLUIPVSdmeDnMeVBHSIpI20R82V+cSCoYyEcBVjzhvmctPp8b/aAB0Qh
tW+Tld/jROrhxP4Vxin/W6G/MR8mCN7sLomgO9rMVEG7zDiKrGR8Y2NsyRdTFQ6wtsZ5NLitvFj4
Qw9u43+HDmDiHDs3HV2yOZyKU1YRfE4QkIVxA7rTuwi4BU6AeJR2KuaildtM8gTH51PjmNs4qMtH
1NjVEW7tSCugf/StwnuTnGDBjC2oz9vyFCGOJAwFzQ1Xk2MS+diPxz7FoE4I22Lwq0e4rKn9xW00
xoNliyS5bmtj0yFZO7U1eMy4mB6iZq52tj2HX9wYtc3ormSVDg/RYHPOpa119WbuygLp95TE5kNo
2feBM+IBkVZ+mfBSB0kevBA+eU6Q99315HDXchKPTlu3j8OAInKogfwt8wf1u5VowtdSwHBpe5S/
vWeNT6MUxjXtreCVu0+wdaYl3kGEu6kGSDCgjyWWsxebQE7HWWOexwz71Q6kfdYKHYOlbpZ7/jKf
R1E69Oi42oYpbNMAdWgpiuhxQcrUAnH8lI02gCZrfC46oAUyGw5ujrGbsqH/nPtfw9kBgGIEzxL8
yjtXhNNarNs54ba+tAt6E9sTvzbMi1VIG7EE3NLa9ZZUZrGicIbmqhyPhU5QjC9sEDXDQCoOOrGq
ZzyQNxaAizyb98GSD2vklX3hVjPBh4CGDJz0L0oZoBuTzFy3gjAXzRyno27gighHxyIzuvPurMra
IebJzgXNpmPndRdzBFk80mTxHfHAyyH+TSckzFlW7zvykdejDoxbTFO3r0L9uaQHAJUSb9VS3prb
+E9SWfDg4HwlRzVML1isuTSb7gst+BdZTleh4eqyGcFNZZvieCRIUWtjCnoCr6ex13K9XXcLy6hN
nVegqfOqaYnsDRdXE1b99r5uhnZfRgE+K8M/cyEZ9vir/Z1J8WuT9O2b2fUWSLKBxIEc5Q4hFMs1
rJy0Tzry5chhZuBO+ib3zSvNsvErcfVeOu2KPHcZ2o5bN4QCa0dgS7FjtFfZddnJ6MJT0eXV2W+y
71HXaPs8GnF02HTBKot+mEIkdehnt8i2iGbPAoLP/fIKE2dXOq14tFIGkmEqvk9xMDHURpflJ8SA
hgXeT5O+i5uM+QZASnceos46FYlDwaxy+hPD4eTiFOc6nKM7sjTkDhNAQDBjoiEBB3Pi0mR1Yr7D
EhXVmroFdrNRHntPuIckHK8RgsvDaJp/eWJy7grdv0w+vghIm9ahmVJJrmdrbXTN+majON66zCiY
NA3zeuD7O3jiVfpcGkyL23ov5ZMCQTE20jnxyXGGzKYwE0jNjSsc19XQxOJOc/qXBtXiuu1Esa19
N2TCnvTbITLyO0rIoazGi3TGk88c4lSDAOtR1m1R/IKHrl1xJifg3pB++8T8nJ/nYpAtkuvgFyc/
C2yAqVhN+3xEdGtHD9TvN0MaNFsvIruo85BVTlrcXERDyHQumnuDjI/P/Q5N+arWI3HfIkS3ca15
w9xevd45R0PMXx48xC50qm9ScKCyHsKfLskSL+8zrEIbwivJj8JVscr87pXQ0pcBGzI2ownYib32
0hBMGAyiNVf+74UW40HLzeZO8p7HQDqvGunUjFVWje3ne2y1DHMpauxzUWKgydO7pi1WapYpAGSr
IlNeu9aR5OFdC36Uuxn3Ln2pWgZDfm3MmAFvnz+H1k8DGBf28GZiWOUc9KYyP/vhGxTF79GIZ8b2
ZLiNzRx/pMG0fzQtf4vN0tiEbUeIVlwcItwx2Wy1W5ts1zYO4jucgz/snoGcR2Fg5RoNUP0ORxCC
adxq5ktmURIzjN79QWBJ+U2breiuIpuJLCnjJcjdVRu5X63BGe7NJD8K3cvPaVM8RYKJl23ZcF/C
8VFOtoYCS8u2Xeb66zap/WPSmee2j6ZtKy3nbSB1aqtNZGFnpXXPXPTCT75y2/GIGsXcaAkeYzWC
q7i6GgndiwTVMf+lAEEbEEZvKNGUdNF+1r2/YoN6FK5MjN49sgA5ca62KFZjj/lrJbnsBK31peW3
voqjqTta8zDirNLKbaBPWy4TyS7p5NmcaIEORkOQ0gKCXARkwJ/GTRrqFgYHqhJjaufQZqm8hxO/
zaFHZ7xEkC6BwnqRPgfuYq9sEQ6i9t37ja1t0L+RpK2FHSNnohO8ML3DNSZXUTgTWdcvgXfz+NNz
gfPNehpQEYQ/jFdwuaC3P+o0EQdYIljPh/m7tofLg+MnuEqzlydXQo0drXjYKHwXVAHYSSOy/cjs
6pM0KdYq0SSN4uzkUrxcZQ5AFyca97YnqMIyrfPLut3bkmF3kDOd4hbkDuh5S4zlq460NPKPCHXp
sre+c5M7hvLNSrgkFvmMm45x1T3KLrCOVutxS5l0VTSlkrds08V0MQoj2lhOOewiOXyVtgBa3+Vk
CmcutU/PE9vAl0z0xsWi0kmENnGrH9Qdv+8gSVTVsBPMthoLXxi/SWyoQO3GvJBf3NY8JjauZ0+/
YqLVnbE+liMtswngENCVNXDT8QGJp7fyBJ1SXWzH3rSOIRfZ3nfb86zrj7OfGVcpAISQQotjW0rO
HSai/jLZybvwu5BQE3zR82tugGz4Tku8YCDTJR6BSEDf3edLM1HHm8c0SiKnr5o9/RPrWGMPWs0Q
Mw7hjLGKrPBv7MP8YhIhlSTGpZXN1ZSje9QmDODU0h+CU3W/htjiUi2qqU7hdDmmmd5uWgMMuem2
zzUpWU+5SKkC2x2lRK14EFdXOvajk0UX4Vd/6n7ub+vBbvY+4gQKFX6/o+JrvDTcqo5ApcdKVA85
SXzA5nDzhdwQMJgfkTRPT0kO3iKb/EW/kdylT3njO2e3zw2iA9IHz53ABcgmWhMYNq7meHIvjESH
6Z4a8sYSMDxSaKePaFaXZFV3WjmubDkbM3K1cblhHCYVAh+k9ajBm17ZZusfQiAz5PDhaGSu7NCK
WH65DVQYrL79HvgpgC6njGiEt/a64paLD1vG22I0gdYbPfc1zaRcHSTuVzn98GPcWVodMsU0x/yq
i+ItDMpvvUPRZMpf2sI0P5FBidsU/SNYj/psOsMP5vzxBtNUQc9iju+5W21s1ywvLaCSnYVre0VZ
G6ZCZD8JxyGxpTWeKy5GE5kRDoMmEmHt73UzJa/oDb74BlnFXiB+OtQ7o+yTX/rWpe/1+M7mgmyg
KbuYPe0Dn3LLwSnnnzKpiH4jkRkI12C/huFXZkQvBRWjpyrKrE0SZ/ddnxMa0CTTbo5jDKYyyQ4M
6C+ypJyupeH0LGqd06ebHDzeTb8KQ+mAvKMmFbtR+4jH69VkCHRn1RfNTPQ92V5lT1hF1tMNal4z
p283TSYaIrK5GYayHu+bptIfpVF+wU9H6FzV/lX20MhMmeb7TGre53kiWJzrknatJrwfGajuncnU
69D2gM4rS2uv0fjQQ0Gq9l4ebiwvRRRMiW0NgYRrlbuACpyuyS4C9fQpJAvSzSeTMKbQxc+DTPaI
kpNCV5Drq9gsn2U6fg4rbdwRzNGSLC3P1lIacadhYLTNZK6oxHRFRzddTS5lG20cqer206esj+wH
so60cGXz0ZpGMtrNO5rQfTM8x1g2D+6gc3Isq1Md9s96cLTdXL/Pq3hfeZXxKYrl1jP14qugu7LP
wVTsRGV0n7ymODLw3wwubvfVNsSrzO8RQg2oSO3NqKevEujJaxxgA/cDEk2KjZN32aWYkZEFhXP0
OuhTzOJ9tztXMdHiAe+NAyRbLS3pFL8D+Lre3e6f+Pfz58OwIjdznfGP+/UWreXePmKCvpoP/kv+
2f1BNdgEYi5Xkii6EpILbaNNxwiCUJG1jUVnG3AVhg4wHcAbi4v07xNJzkBcwyoWG1Sze3uz3V63
169XnGWrN39Fkupq3I5bc+ecmmPykDwMr/4X6y+wN4x6axewIOWcNR5RVkG7d9veofWxzYqd/32k
XXXQj/l5epAP5kv7VSBax2eCJ4qsALGmcB22G5xgWrfrQeOHB9yrKEFwkOjXeCqmtVPHL3Ff71qA
aLilaFT2tV8fACEO+zDtbaz4gogqa9KOviyv2O6qq9/HJAkWIyequ6VvbX3PGAisGM5qoEEzDxI7
0QfZIN+qGhhAP2rV3YTk7qGX+usclbtWDvlnFlKUSVXEGDPJP1NJXjsCCULmxA3ectv+bA0uFbOU
4WZani0MHyUf4vmz2LorPDbT7qGTGxyZp4cMcFX4/OCRinDX1JIgu1v2hU0SSwPu8z0Kw1vyX6Ia
148KIvGWwBUVdqFW1VLW8tPoi+Ji0E470fm6aPGloHK7a5ZYrWDJOVFLH1YF3ZHD7AybdInqqlSG
Whw18DwM+mW7Mfef1J45dJ114ggqxEsqSUguj0eDcKd2qrQSlW6zfAIpTe237XXpUYTDg1PKJUNq
eYhSkpTCJU7ptk0tgbVZLvvcs3Ncy8bynm3J/ZqQ+GZeq4+uclJserrryCCIHtQdmYVRtZ+6XLRn
vTb7fQXeTUWiqNdslxA6tfRhW9oAcDJELtb0ST+R/RHvhGdiZGrjpNtwQ4MIpTXliZlPeWqxdeZl
Ou/RMZpceswYhxCNalOFkf39oLZFnsgp6VVEyvKtqwf6sdROE5VKOJLIuI41JBKWzlV/cIhEYBxE
CsvyRpL2/rt28H+h/v8XqD8eFFRh/x7qf/0p/+vu55j8Wf0fWP/3p/3C+iMv+wM3DZKMYJG9IeD6
G+tv6MEfumPhBtLR53mmy65fWH/LW56k2x7Pgg3smwh4fmVxW8YflolPExx/4Okm8r7/BOvvBx80
oXqAlhVstmM7hAcEjv1BldMw94A+UKaXljjdqAFhuLJqMHMYpOjzLemPKpsJ81eDFZsZzypGuKhp
CJIpBTD5jx14/bEGMeFSSTGeWjBd7w+WnYwn7HE2EMgJGjgZS1ZNulJQUqbhXVgs/WAgrWJZZIQg
3ver1cwLgVJkQYjrkMgrQuvJebOah6bo5fuVQV02jHaJ9VSLdeCVdN5++CpCbrnCqMuM9/eSWu3p
H24nQ4tX6uJxO58rlXOnTvJuBklWwpveqJO3XyKQVDTSbVUtod3FpzDNB5WjpSKLQCv+iktSS05v
x/veds4qtmhcgo7UQxKZ1UlqjobLq72oTTWNPOz/frLGHQOof1BBYa4K3Bqq6ik3GDeGgwWt1B6I
3Hpf9HqTTsb45NSCYbC1XP1ViJh6UKtpQnffSLS/hOb38hyR0rhC3Y6239HS8ez51SaPKfE4YbiZ
6+EHMtUHjUjqjTuX3C2D4o5C8L1Atr2bQND5BIKBgmZqKvqkA0wzvFC+3huh0A+GX7z0Me7IOhZX
aSCMnrxmq9dp9IAUnBL/eaZeebaXJcQwRAkYxhuh21sPvuNWSHvYWVnGTCubi20l55wcLoo20AXV
1V79bVJyOfO5o7ByV5r2q/r7RfOc7Ijm8wVNQSKqNwaOQ+q+fYq61J4Y4uvuz64qGdfThjlx6+tP
aon206+l2zarJvgLoOO/9qhjbqu356ltehDCyGnyYQt7oj7cjvt/vMzH3eplI3NBPKvF9/30WWfy
w27v6agPd1u/vd9/vo1auIM/cg7f31G9QCH0X1+IWr1tG/LlvuUEu8rbfXir96/gw9f0YRVQgkTj
1WJ/Wf4CsTTqvSAuTuVfAy0g4XN5KJezRy1lbcz44bauNtI8zMi1XQ5Se94Puj3TJg1z6jxoQiZJ
9Wr7bedt9bbt9vbUini/2zG3d74dc9tG0GlH3jzCzn96rdtxt9fTIrBtIgsut023p9623f5vt21Z
a95jhIMVob4T0/U+UQCPdrEaGSzR23ULvmvbL5GRzAr6ef1xUeVwaxMgkd4wdqbbYIqH72GsXY3M
dBXCfXu1D6vqtTKGuJwUy5sFnGzwb5c3n8LUPnQU+tUx//Q8te39yeoY9UHeX+G2fnv2h22MtM1j
JvTqSJ9tONXhNzRQBYGEnYtug3bjqL+vJ7lL00vt+m3RmQidy/Mlb/Hjrro/QBzfd8u4LvGWi8VU
SsrwCTPDdhmwqbxTmgbI1H47KFKHqn26Q17e7VC12uP+3U2ZQ0/pX1HMiLqB6C4PrYGqEOeD6Hfz
1D6qbeo4teS0SwLlbV2lkd5Wby8j6ZS/v2CsQ1UJStNZk0EzkBWImUctqQenWjJx/bkkpO7vHV3r
bGg7w1RbIiq5Qv/+8E/buowBNlMrFeo6qvvg8u2YyymotmXzct6oPZFBH9weDFQf2dJFcW1KAUiV
IMck148Hvz9PbaWlw0t0Mx4ek7j6tGD8oB5AbPDp6wi88jKNcZebm3q4JW2rHYbK9aurz7rAuqby
dNUDNkoJKyOlx+UE0Zdx+aoslL3vnVBognI7gmRY2YaF6V9ycXJ6Ln8UFH9/UNviyvlOwCyt8cRE
FOuFKMKXh9Lh/1sO7bGNiGvMWrc7qaWUZuhgV/VxWhLO5PJgkH6zd3v3FOsFTaNwMMUOov2TCBGa
gCygubv8atTfd1r+yO/Zs2pjr347zjLlyc9zHiU83zKZdJQuaoPu7zho9cWEtn+wiR1DraPbpwBM
OBnyLMWO+LU0uX21ZWqWrIqiBOViBQmzkNnOoOnCIjzpy/zPjCuK5baebvypaQ/mSJrcaM/ymS+K
yG5Lc1ai9rwl84AsxUCkJIgUiGKzWO+2JIQTJzAnwSkvoFQkS9b96ENtN0vyK0dNopVhVGer0ZtK
c1brRIr8a6NaV3vUQzkHjPNqE62hVY3h6n39tv+3g9SLqPU819ydaXZ37+8zMzLEV522JHFbz74h
CzIoO/J/dI/LiQpXVw+gASmYYjozioNLE/BoLvvVA6W0X0sE1JDgqtbVk27HdCpT+8Pht2OECzUF
o0tIF4+4TvUwM1/9FWj8HmOsEo3/cf/kRghZIGZsPhyjjv7/2KYOeX8X9ZQwkT9Q3lBb+PvjqKXb
f3UYpbOCaYFFY/ki1Ld1++9+WFX/0UzbO/Njt9yQbg+Gz6/sthotdxBCjaqlYQqVbXT5wS63lkrd
zW4HqqXRy7mv3Z5z2/3+sklulYcPG712+VY/vK065t9uc4kdXaMr3bl6VKHh5peuHjpIJsQTL+u/
Lar1UjN+HfRxN+o6spj//f7fXunjob+tvy/+9tojsVRrR0MwqF76f+xXh85JVR1b48dv7/HPi//8
TrcPnU3GC8KtdPfbJ1CLt0N+ewm15+O62vjb09/3//ZxLGDILTUd5Lvmbw/536tFBeoKehyCf464
bb89wbP1Jb00/3bbFNqdeTKdnPhNtaj2gLoz3t+impghAqWdGKqe1MM4BYB6l4cstcmCVYtqo9oN
+57Z8O1ItRQj+95MedmsMO7+azdNdibLav9vL2fCWjuZsq71tVpU+9/fSa2nYn6Z6yDftbiLjO3t
6Wrpt9e8fST16mo3f+4niNPdziA/YTsI81WdK7czQq3aEXlsh/fzwh1QgEKF4QRUR+kFsCdYwzRT
llu8HARjn1iNgAhTK063B7/sYmQbvb72xgaabBgY3Smtul8PiJ3A3an1AnOsvlaLwU/RO8lphMaJ
mH85Z+xleDYuw7nbajEiED0BJCj3Kma39eNvjH2oICCjJJ6n/zn19o+QG3lOS2zMqmjjGM8RFfpT
1Q9fvHhVILQC2dYZ9rd4soOtmltnvEwVnIPOKrYqHVtN328PaoY/wyLb2hG3Ga1HEaz35kZkEQPc
OLNOrsXN3O08jAwQslH67qXtfoJ9tXKc8Yw8YqfrDML47RiiyLe+i+UHFFcqsvvb3FWVItQstoBA
BfYXwXsgifJQVaj/rdX9+1qd5ZoLEuPf1+o+/2y7/3pFpk5E09vv5bpfz/xVrvO8PzzTsZZMTTAz
8ABu5Trf/IMqHqoWO6BPxwG3cp2t/7EYNHXPJ2jT8uHo3Mp13h+L6U0HQEKhbcnp/E/KdabzP6xe
vgUGxLcdVMJY+CyFQfrN6hVNtqSGHMVHqkfpzjern8WCPwPmcI8eSJwlDoZtDlV61fT9GxqM4jhB
WZRGfx12U2y7R9nj0iwXmj2Qm7LMQgBiWG1aic7d9d6SFNfWqJfbymWcRXdEmXfCfZ7G0wpTxF3i
nutpRoKun0wLJKGIAm3dmyLbgv79LN9g3NTbuQcz288H5EQSMGt9kBh5yYfOmp0ORGDorM3cNEfh
j/gzbK3YDJPWMTqUb14UFxfbp8jnEhduhCMap3y+SBARs5cFmyhu7gvagysjIAEGKlmcLSR20zjS
5o/3ZVjCfjGajY2ncGuYz31cJBsr64edbg8gfa35YXQrbUuqir1FpMo4teOUNiZkWJBnuGJYS7wG
WaR7/G3Nqoo0fZsnZNswcnrOesffOQnGHKI1J7K+12b/JqacWMKkm+7TAEF2bnrRBrvT1I9y6071
nZBjv/IST9u4TeYxB8RJFy0E0ahpBv5OyY5Rf7qLY7C96CuwYk/jizX4TwWZaG2VV8fRgRRtOu2d
T0izcShqE2fSIC96rL0YZFNOXQtzWj46EAUHMk/ArK1wmK5Kgf8w+TzTUk0A6Da6dpZ1cO9W893Q
B590r34jX2E11FO/yiwBcw4Tm9b5x2WvlUdY6WJSgMr2m0yDak3PHDppgatFN+wrdFSKOm7XYi8j
FHocDbgTJXKZ2DhknXuSUcf90iK9vHLys68Pd2AmviRVS0jyRE6UORrVjhCWFZDGxUSgoX2vapJs
MtsgWmauN+BiYN9Szdundov6EDFn0ZqoGvmBrzqnaNd64znnPsmbLzN0t648d+g/+MFFEGF9aCsE
0gELMot1NZnRPi8iXEHjn10RvehmUe8M5nobGWV32PXwA+rWU22YF3S7j2aO2yODf9zIb3aUe1th
pF8aCpv3gr4xEdTyoFmUTeEVrgC2+du+EO1WawOiWAy8HFoWX1pCWos8iXcEvuwzHVB8VDanFmHq
ikyYvUXTkfa4C5vN0uS+j0L8yP1nlFfFMQoZ8vSkbHAl4DRDRa5rHvZgQciG0B4H02k2XiPuY9IN
wnZB5QxyU4H9X1VFtSUj0KfmG0MA5f48zZQCOnRZTe1dO7to7rxk2JG6JT/FL7YJM0c8+YWp7St0
7ivczj/SjhjysjJ/AIS5huG0C0p0SobdEsGSY1VmGoAkZhZyW/ld/EU6D2FORlEwJho4ytbC+uYd
4mHNafMlpXXr5LhYyAIfPDPZ4mK9eiIlswaVmpg+l8b4c8IAt48H59q447E3IDJ6RoMyw0eakGHb
Q8vzME1xvoFxUoJHw2SKfGaTSjwCeYD2PIweRRfvAh3m9XAfmgAoRAAr0cmvXlnBxMxca23W9LA9
G+T8gOIWV4UF/tNBERkn+kFv34JpdkgjfEPPXGw8kMFTpL/pcI+3UUTZABLIzgt7uMoxl7K0jQ7a
gjF2IvFnj45/UxQ2pHYxHxu89JdcDhN8qPAJ612IRTQ/NflzgdIKoU75NvWxvSFJJzq1sIpXoop/
MjDcQgW3aJzD3s4t796KwgGBrXz1Aqs4xag4XBKS3JHmgET6lhEwNOClz+qhWI/DXKz9YMEbRlW9
zeOYZnndXQofTUn6V6K5r5TNmfFPBHzie/wJppiyGOq2yUWhrTn6i1cU7Va2f0aJJUHOVNDXMMUR
ZFFBuEb/F3jfsc5HQLD/m70zWY4cSbfzq8i0RxvgmM10tUAgRjLICM7JDYxkMh0zHPPw9PpA1VWV
WnbfQIsOy05WZpIRAPwfzvmOF4e+yQOrMzfmCnH2FE8m0pz3U0UoaI/M8ursIfU0506DhagSxafb
JBiISGV1uqYNBm1N/8Lil7mwCzLzZlIoK2M/2WBleS6UngZmrOoQ3e/MHuBEFiTalpyMDA0tjzQ0
uMOGvosF1mHT7c91IZ9r/UD6w/04jPtJKY9IuFKGA6dkBDDkWvgoRCyFJlMVLKhsogQMewu0L2xh
tONinbbIyVZv5ASBJyt0ZIwYT+bykfXu6nqCRb1k/jvOcnj/f/y8e0tXl6Sb19d2VtPROEwLKhfo
pve5fmfljsMTjsdLp/owtjCaNh1+xURHDoisdG86qqB0rmM8WTgC7Ui/kF22BenKtZO8cBYwhcj0
bO9qyKWH2DwODcfaWNQXPIfepTKszTpvwXBfvk3Cim8wgtackQk5ZeXKSenIX3HUuT2UpqPdE1ER
pLEzACzuOSEH/cbS/cek1cxTBUuYnY/OSz4WRy11DshRDzZAWaPrHxe3frYt/ymLuFBk9hpXBD5O
cLGhchbMterdiGT2WLnwu2uAMIXUlnA0/SM+alRR7ZHnKskdGriBpb73GFZeMw+1Pqjh2m3ukNeL
oFrwCngu/11D5sU8+NfF1OZrhPKSRmH53aN5DZKp9nbcau+qGR/6DmVGK7n+/XpgTMiFSc0xomIW
3WaZzRNhJhiroJUW1b092mFVZSrsS2IV4FrAlVLfgMHQNkzVN1IAhwXV7K2GN3RZVrMD8mMQbO6d
2mxex8Hxr2Iyn5rey3aDZT1ICpAkTwfMeWhwWAKiCKq8jV7ox2jubtsGJobJcZQ02hwOZABzKAxn
d3hLRIJ2b/LCop4Dp5AHeypIIm+8bZwI+U58ULsDHZEddLTRvC3xM4p/MugK8R5HeAcWnwM+3fh+
O706TQagoy6ejMx9tYns5i/eOICP9ehgEv26rbtSHBy/Y+Qs+UArwxh2U/Jha8v41ujyq4oN8li9
bA8i5cap0dW1Hu8Y8m4jYAv9PJR96Caecws0SOx8DGihQxhMIG3xUuTUXY6Tf6SdjnWsKwK3liDE
avK/NG14KObuBcDDggctlmHVAapb6uMs/e5WTozkF3d4JhQaOSNqpE07atm5Sk3+FndR52qyiOQI
PKE+9agGgLUSkVxCSSYSrejRu2ORxFcCcdisKvtDDUmzNZrlmmhrIqDcwLp+mxFCbbz6HQnVE2hz
KzTXEHaLzWsQAdM9zC66ZXCXZKou1zzBuoOa0b5GnvGHvE9i22C2Uj54x4byadOMbnpUmK9zL51w
erxm64XaiHTn8jkfqVbyW88AWFDyrEvGqNkVLbGyXQtDxZM2acYZ0MN6XjFEUEQiN98t7meKmSuY
xlztmVTnmfjUtAnVmVAjHgz9s5Xi3RKVc2y1BKt5ntwYhW+FxRqRod2XOo9owugU3XH5ENVI112U
pDZmnBQTZxUTP5cVWyS2lJT5utL22S4bSwN7gGQGd0Qy1VpXXLUi1HsQwrVuIozVH6ppKO9IFYfJ
TInue5xjI9gnW6wP9xQVKGvcKOwfbH2EYVQ1V5flv1d0Z4IOIEIPOPeYvHK8RDXxRFrbcsouJuCI
QTvwROq3S7uAmLXqV0peart26DfmQNAgsuFLX87wKAwNC3YVH5Vl1k8Z4ZcBbJn+bOQDPghT87i7
eb9dGn7Fn5H+hPp46J8n1xgoyxtgjN4U7RaW2TeDhvLJMqEATKY8dss0hlEqeqYOf3jGrEEZffFu
D0e3NuAw9C+N3u7AjVGkWuJukJ6JZRJLzYh+MjBAdBE8jDYa1x8a0iYKPJ6rLl4I0C2sMNrZw4Op
udk9+m5M1aqv3/Hu2kGJquKwRLCQTU3GpBTUFqk44wvmBCg15Xl2U9SNHRrkSKVfg0c1CqD3vo2H
797Es5xaZG7UhX3RaTbI0OOJkqThVEhA9ZFjHAnpvOhcf1VktUfQV5/tGjPmcY1m3ABhnIvPOL/V
Cpt/inTUXTzWr7M9f4s6e4ASotaKFfLKJG7bs4XlsazLc2lgLKpaEgZsBhksxrzA1eNPmfVoKtP6
vWibo+fMnHuXJk3QN6kPuqirM8wvo9bsdK1cQiFIWqoJDRi7vSRPh+AF/6EYJOnHTD9gZ+MutsIF
NtlmeXCU/2BP8sPzJO9ws23sBlOEXoWN/Ii0/ghEbmOzY2OMRR03nkUGKCgyMIMNSERy76QTGwr3
CPzG4Owxs4dO6xycKP70jedpWbZkte4Ak/1S4P+RwzzjME6C1dnnP0Wz/0X1+csdeIZYmEQ19UsY
Z391gTnMszhaPD2nN8Bq3PH4c6PLIsVNGauXRBu2q0Ucqt3F8uUQdLn7YKcLwooFb+sK84jTrA6w
fHkd/aYcTutflebFVVlEo4FGMYpsDgsyDgOhTfc2ue1qbC7pIt7Kpjqk47ixh+5Ecuih1aJtTvKW
jn4Z6XIcGJOoA54LE+8ml6NT7yYprpVuvJjYFrDlsNXJ7M9sCMkLPi8a6OWkzp7AWJ5T1dzPrnYR
Ub5tnV+9Qi+ZgWT1oo2L8FU11nZRKrl9ayAI7gBJPsVkFPUpT2XjGFUEzyypdT811ntdqSe9FWdk
f3c9An9Noyh0t3LK3m3fpt6r7U9iom6pf0lFjSfkn1b/NdXOjqDPfRaxlDPyMFtBVC2FgDMFWL25
yMo7F2l7gVkM9981j1CYs8DZ6MK92J4Tmmp4ShKxwQxc/Hw0JZI4yFi7ojn4JN7C5GZPXz+maJ5D
A5a5C4szEN64UVpxmipxwlRwiE2yc21cMEs/Mq2MXkdOpPU910bviUTFPXlLT5E6D6P6cEnkKIG5
RIPjBBUGMWawF0Q4L3JQLBaHLQsmqH+EZlj2M2XFC9OLnDKK7lmLo0tGbKVMYRyh4bEf8VHGzQ2T
9H7L0lQFfZERKqElRxPLYcXE5axlun6b2O0etlR77AYeGmShQxyij6oKUm75mHLc3nLwSV6B4Z1a
pIjgk91z9vcnaXbnROr3mBRWdwVzh1YVZ2fUHpNK7ADFNwctsi5lBzOfDlCB8yeml1CKmxIW45K5
PHd9ZqZkVlQO30A0DxuTe2hhH3Pf1u6rXwzDoaKLQPWFERSFB5eEj/1EW+5y5DeZFh1AiNG+6vFH
Q1mXkOIQ5cCDIAfcmlLtmVxRxknzzo7TfufeOd6ZhJS1VhU08/GZ2vGTCKJPjTyPhjIuHTktnA7A
K1fP3TwDUp1o0QJwgIdFVZ8qAWFeWGpArYY+yyhICfLbi5LkXHRa9eo46c3kKi+IWv0Tf9H8pCf3
tRcxiiUJjG2q/WRJ78zRdxnMFIus7u7dWXvCwXKPLOpFsKngoci0SlcQBxNx79o55yIgdTTCNbjM
2IK1QJZbBZmwIEqg0euNKnwZjGV2hrzh3SWQXrJIxITErSb2JD5pWb7DX6I2VT0ybuK6s42238dK
vJtVRRGtvqyhIxIRM3xa5QQ66+42FaZO+kX1UUVIC0bw6wSSZ76oyClJuqcyyY6Rn26x+3U3ORPP
0Nbjk1z2+gg8Ihkw6rkt6iUnk2FuqpvSiPw96X307cb4u0hbtcndFdi0NIdW8dgwGHVuiwzTMUPr
7eQKjA60HNX0mGIXotwiF6bs3g0P80RHYTPmJDHAaznahqoAiRAsHzNgA2H+Ji0nqNG2b0ZQyaXf
otVuTONgNONdlZBQo9kMJxOS3+ko/hQDN2iPJh6n9/DmIITFf/XIdrfYyKbpg6Qi1L716UrG3DVv
QNaz9lXatc8Fid+4QbGz0fgVtruHApcdhIjo7vC+caa6AK8EA4GhpUugOPPxHoPL6/JjZtuHeXJO
ZFGTiAiuzrIijTkK443CmIeHqf9dmeMUEkWBHwxFtumZ57q3vKMh9TH0LWhfa7SGKqZbMtK8IFc4
RNPm4k7V3mAUG4zTMG1rDctJ/WUDxeYOTn8vk8OWgYYO7qXx5Ub2d+Ea5W7MI5gGnpveDEp/bPz2
oGsKS0kvL50ur2ai3UXQT4PId4uNNdeUeKOiFpz6jUE4VpABWYE49ZW02L68dLhNKnlejGgHcXu9
RU1gQy4xK5VCiSAz7ViKJ8xk22Vw+YvzdjPN+V2uM74s0+6aV+ZTr1UMB2btvdSEGRaufuoG16Qb
Ww1VunaOTCoTDQaL7tTsuqnbdDPb28XA3mjfRN1L1UrmsdLZQmsGJpaRRi5MLNgFk9FSCiSX2xgb
1W+M1s/OwkTKIZd4U9jDsmegeoiG4hC59B1agknIxWh9kgjYFaG1FGTQmkqX4nfCeBUPREGIYx3d
IqIMuqb+IpgWWAmX8toyXf3VH+KuL7JVAoJzbu8co72YU2ccEiC6RO1QW1SOexrj9q9fNbJZLTPl
+tzQtBM3Ch0hvU5oe8w+f16KOCcKzxLOScy4rMEr85XOxwUqTG71H6UskbL9zmRgdUyBbuOuN+4Y
yJAEUbMtVKUek6KoC+DbaAWs9QXrEFvlH5HDjMUIDYIERM4UhmYjNQ7WnMx7xsn1SS2EpRXFvP9Z
yf+tVBg7ihpvPmIX5XHvxMe+uhZGTcB2izgzGn1akZ9/PTZYZylr5chUfh4yk4cCtyo0fr6Zn1/9
iAn+7feoQsMpVeLQ2nyIQ1FXZHXAKR8bEIoiZu7DGFqcSkf89RLDM9+wWXk1V6nutC4b46LyyYlc
f+l6CYvIelVqeavcP+k4f5Dy3NagpihKEdcOVZLiekSa0SVY0mNFNo+R9NbGWFeuPy89d812FPoa
RPTXb4HEPlHlqn0tekZqf39BzeZf/8nP76VzwYq349H+9xfGigUGREvcpYrHm2zaPa1kdfr7xW9M
SGs//z9JgMQ0ooLwyF3gtX4HH6zX9m6vncpWdmEnRQaJpH7Ez1ScK0k9PEBkmkYG2HUR3RQkQx49
CzS4PixbAw0f+BHwbk3XIBoqvDAmad1IKR/6drNi6oPUJ8NCATndcxJci5KDf5x7/SGPoL8qaiTY
5DSeYhGcp2Ny66aSWFXSMzeOyHD/Ds73IrTuoMrhSE9g3/YzaWmdhz2bqZQ2PQpZA2elumUKiSnF
wrDPbRgarE4BNhTPUDDGvTWDTeKivEkt8ysRHCyTzQQC7smTEeXqVlMZA3o3xs8rTjPUYA4BmdBn
jkRBRf3Fyn3sGEu8NfDr7lRZ7havJuBmMlNkh3jklUvqIRhcnDZ9tQEMKhjD6NOmADpV6jN++Gj4
VWvFsz61YNyYB7Ht7scCp69B2ret3GMe9bRLZGjzkDTZB+21tOeloogT8pPeN78ozUgQveY+SxuY
DdYYNqX6XYvqHi+RtAQMOloVc96TDXl1gLxlRjcEWWN+F5rz2NBU57W6yfM5P5po73DCElCMgxs7
0jPhmjga7aDA+IpgjtVyTBqIHKandnZPafY0rIopaY73UW89+I06jj4xZMkcqrp6YRhPv1/OE61k
+TxbPHGXCi9+P7zjab6s/6zyDFYlBc5sB+BTnKS/S3RfAxN8FnHzG7Q+cnMIeEW09Ghb7qsFy4sv
j7Bi9DdSsmZmUM3vsTHfOn5CO2Uwgm0wMHvR/mLBzlRNPDbdbdUnTsCg0kUo1L6uP93GYtxwzogd
2/tL9+EO8uJrFOeVzXcZ48eknuiGu1R6dG5WUOj2k4qofxZuj1zl5T5S+jMwk/0gFrrEpP/djh3l
FX0uE3DOSnFUuqXdtN0TgdHR1taLjueZdyT6GdAOxtyYRY1TF00wJsU3Kc+YrOuhCkvcZAnGdvxd
nJY2QNioWUC9zE9K+F+OtJebVjGDIkEXT/HcdvfaTNq3P9bUfZ1Ndx83TBz2mBtBe2kuokIM0Yc6
TpxLyRSzsoH56+wy8qokPqoBX18u/AhwxXbrW8eiyPyoycAaTO39jgSiOBQRSwjQAm+aM4aycx6N
Pt2zpbTOghVcOnQa8DVm3pHBwDeqzz9m6fXzaKqk3DVx46PNbc8GqTcDGBmelWRVV+YvkFl48CN+
5roZgnyYv7IGTIeWb6Vo5L4bcwyzUfPkWBkDBDIYC8O8l6VSu3Gsmx3zGjTRqX1rMKw7OOTUn/Iu
/ZwJUTNEe00gdboZg9CFwNy5qAbmguj8Ep/gsoxFhM6nGJo4B8vYfF+Ux8fjg+OyfCIy64eoN3+P
xdCAtWDmWrUlrJvV28Av1i+RD14HWdb+FkALK896cRJu0igZuB2rl8Y17v2ZUF47G9ASWjA26hea
LJ/8LOFtZG4Buhqb9OhHZGxDL0bpaD+xUbe4SBn++qNL5wYlysWgYKZZStrYQOmcJGH9S4cGE0Lc
51RN+Ei85sZ2EZdqNoiwIiege5vGy2s71EdhjfedIfH5A3Mjsc/aZEl/BANkHAYnfkpjYsM8p1nL
VJZ3nmbtpZypjbWaByesmCqj2yJtdW4dBiMCmybs8Hp402LC1iJknPNN5kJLbJz3mhIMzzL5vn4W
Rsp7qH3n03PZ3HDZgCL8FtVyVfXFFdV2thgDTtFK3+ELKVmQrFijt/WCb/D59okP3VgeTWuFguCa
jHvrmmVuqM3pB26bg+9UO761JewdZnH+qF/miEkMxYII7Xl6jitFgl+mPRRZfquGT02SSOkNeMdt
/ThjKdo4jTTR1bI8tL2tCcJ1sXuc8MrDK+H6YWRqh8yZMZknV1IiLmbeXUvs8GVJ2k9u3v/8u7jx
8LxmGdaRLsdWVz1g40eUhyrBAKcbWCslM3HcCEYXgiNW17veyp/dmODhIpdk2pXzt+YDn/EIGJ6Y
qZD/xpDNFvU27R8ASZTBoLsVDtPy7JfRg2NkoTmPzb6wPnzmuIFj21+K59aI8Lht6ue0TvdtE9/Y
pXZn+sMpiXkqTv7FY5pkdgyKZBfzBLPMjzafT9rsvnee98fLP/UKhTO7s6cS7UObpqEOpgMOPFt3
bDM8XKFdNUxYJ/2wjM07Y1yaRS+ljez2JQ9araw/Ulk8IKa4B1IIbdtaDh2ohXAoCBWjBrmNdXnS
fesJ2vGrqnjPEFYF1JbHZCbiz+d7mSVqhtVZpJBSKNYwAUwjtmfZlu3rKcXRyjrwQ+8ZGfe5ek6H
6TQkD7rdfemSGkeQUzm2+5z7hIN2n3fDvc5hYMSsbIC1q4oxMTTRjMRQo9jUBtt26AdBOrMTU4Ty
EPjBiLkSZy9JtrNuvdWLvm6vYDhG5GGjTujdOadLZJei2xuXYNq0H17brEMvlyT3ZtyooEuT69iV
vz2PCVJm9W9eXm/brv2sZ+u9qMuXMqcs6JPn2hl+WS6BxUM5Xak1yh39o8sBkEybfMwIvjZ3PtsJ
/EEsGsrm0+bzjLwJXyYL/QkAtpcb2cGbH2Wqdde00m/VFAq9hm8Ev/g+j4x8w0lThvRtwA64lSpM
9fiIA9UDBiIzkyvBbmr2lOqNgX6IMEln4dWxlzSyj65GERBxULAWQ23a1We9YF9s8cYgJ0hjNrzs
b4X81SJh1uf6BssJywuPkxIJyQ2T14ut6eTQxcd0sj7GIYNWOD95s/HB0IwYonEg/R1Ng1mUX+v9
HVWy3rQdMcNToTYFPKnNZDlPlu4ehxjYXeKwhRvN+dZ22bR5DV55R7g4ZPMepG1nE06Y0YAK7auq
+Vts7aXkqam3UAGcgroFcfkr0oCDVcJo1R1jPsaMjH/Kfbf7DZnMDzqpEVwL5Y2j+b4cIgqVmkcm
vh+MCF+axXfRkmXSNjAwNEiYfsHlU24JMHE2orF9ZB3GMePPHbRTbSTPGekUO1llNo3VRc/S5KZn
U2KC46mWhY1MxYK0ip78xHnTY/YCMprOcxa9dPpw47RetjXq9obw4pZ/RX3PdckjQyzX1aHrJhnw
1CIjzspf5xisQjoPm7iZompyP8wWqkDmAoOaIAZHbQoOaDqUBf4ANvwboyLOGemkCNgejPtKs1/r
JRmPIHuY0hnsJ93ktRbLfU8RuY88oQe+yK6UQGgUZvcN4c2hWXCfU26RlqXP/EQmO+5+3ho6uZQE
is4MV4ee9Hoiy94nxhWQ+Xmu8OFau1KLH+pa1ltSfKJgTHdOJe+ruH0TBMJsRxD5IQJ8p/VNJqGu
3BvkbPLu9ydfouFke7Nx2biyDLpRLV1F1dp3RjS4e9ObnrkUGg6Ti7DH8Yjs56q56fOoE4mAfIfc
mZKDrI4IbJ5GgmlNUsAp1qB7lvzkPKKOJdqhaGbu07Y5twr3ClkKGUWeqyGYIhtpN6ZlfVDyuCxj
EkgaQmDirOdH1qVGZ43MCZyLPyMMqezknDO32rNz1veDkWGCND9hW6e3un30szvYvOraG8vNFEvQ
KaSP62SqyK6gsuHAKtIB1Bz8uqOlAIco3Q4WlaKVYpqn+oI6MiZWxJ+eO8ZCoygfumq8rQfhQM9t
Xrq2KoDQvPnqC1loG2ptEgW6SB6KZHkA40bOMzvLuZXjQ5RdvUreLMxEXI2xGBzUlX8y7vIFV+ay
sFJKyMJQy+RvKjEcbbv/I3w4sHk0761Uf7a0dwAK3zqc7bEUEAFKlDPmkNwuhsR6IQlz1HRzm4Ap
IGPtxbK5rEtfscFATwA3sfDycqc5sbPrlTzg37gbjGlFkwqGg123i2Ij2TKP9gKREaa5mDrPxLkM
Y5MzhE+N2gbOE3Z5hqLxZs4jcPb+3pkwmlT4TDxoiAsD99bR3J3XDZ8lNo2gUNHjOLlvhpheGEc8
96XggKv9FdDo3E1lzyx6/m00TGTznpKmYWsjc4fQwz6qeUwcF4XKNsOzGhijtEPOUC7TvL2kDpz2
GAtc6GbDrivtY+0zq5de+rHkdG198TaCqzGi/h021a7sGvbyKqopqMYzC/HzPLE50GvpXNnNumb5
7ZSQgrKIrUffE8wKfGArF/iNi3vvJXjDimUwNjNH9sFZxL0tLQotRp2Q8WKQoAM0HyJPjc9xJpk2
g2tTyPTA2Sf3ED6w35DfJyj2srwgKh7jsZcXsJfjmOpsuGLgehzc321ahIT2xBuq9U/V9W9Oigel
Kc65jfGu438LkqXAd/N8H0XLran3tLmihQ8orBPr7kOWONsO5mwrgR3R9WnM/SDlp+dm2jpV8Zwk
PXxRE8Sv1Zihry8T1OtN1Jd/6jKrtn4vAfklzqc1T1CXitTZDonxEFt6BzkTfTvhT2/9p1eJ+JDV
bJMYMfauoQc2zKop7Wi5SkJkIlrabHz27PocCyfZex5I+6WcQ7t+TqK23vvF8ugIDQIn9y8FX55u
O6GssJ/WIGiC7beoZPai69islQfDhOfLfutxkZHgZr23GybrRpR8OJ5IjoMY7lvNZjs/9YCUp4Lc
uGSaQ7Cle78c3AfNnjeOo9+mmjluY8YryClLUPZNv0kmC7lifmCZE22reRwOtnYQauivmeQ7E+mA
Qm9ghyvV1tSn3z/q4/+v0f6vNdoG2UjQBf5rjfbNN5jyr2z+pzz7rz/0lzzbM/5FuqshbN91bEcQ
STl+t91//HfN8/9lu8IlG9G0HQvwM/F8/8lS8P9lILwmWUk3HWI2dQgI/8lScP5F5DppWKShGI5u
EPr5P//H/5Wf1/7b//9vZV9c6Kk7ojnNNTLoHyGGBC3pBt0lQFVGTob498QlQnzixlsieRonwJx5
jZOihnvaO5MGIDw6R0Rd2QR4nnLXeipUzqrMK+ODPiFbyTGljNORhxVsoSaNdroL3C33Kwg53NUB
I6oYEl5hISeDCp0jIIqz9DHTOsrEia4UHS7nBf3R6EOwHevxGxFlYvQLavj/85Fc/veP88+fUlj6
//tz8k7ZuqcLR1iGvsIp/pk2MrX2jIDQc47MTQyK3A5NUcYsvm5ByujMjBOwsUHnSzf8YUfIdY4s
6eEp6tsQFC83naG/lJF5omEkdriBV7+s9VvKICN2IqSbZn/CBPO8Hq0bo68eS03/hHRlXX5e8oKh
o+Nj/418EpZRRkxgEBKt2OUuA8qOvLVt4azCxXnJxhsNBTWYpv6QLKwFZndqAp1ATfh9sN2nxPrI
TKSGTUYqJIb6p7/zUnw69ROsoI7MkNPPS9uNOkT6yoUIe/37t30ErcFSyHKbMhhufbEczNUp+vMC
CkZuIsMHa786PH9eiGGChhFF1ympDDiSa+yN4RTprorMX9VBueJ7ILZ9M1sSamhDXSbn+q3Sad1Z
jHanuOc9K9exunRIjFXraUNzeZdUGdQGlh42uay1TTuVL1+GVczbrrrm2ZSdFpZ/O+YYD04+/JWL
Yjmm2uJ8W4PlyUpZOt3/x8vP72mYg0hDcA+qIBIxMdvLtP5XLZcfJU6PPTRGjpsz3qR/J+8C6uHW
NfiPifWYJSZuZjerExVSgn36+dW8LMapfcVsxCFucJo5NlxouYbT5GsBCFo8mFdjc8Sg59RyO4Qj
4qiA9pHZjrkQadDVH6DKjS1nOe+IwdR+No2rThbCdtEFlFbZ3/qOCyE3HhDKrS/KIRDHlFWCLMim
YajaaZep/uXnt35epJz4YrFoO7KTrgsK+zLIe0b1Py/K+2NUBWcNO0vG3u8qy+GJjbeOzUVFPKxL
MtVis4Igp5f0FZp8aeMbBP9sohMcavOmqZrbHAstKzHx7jlMm9qMhohe+MfxRCHH3of8xhV19lJp
DA7gOqXHTjEjzRPEa4oharmkp2a4GVdHtiS9egMuH2lM67/4TgqXtEwhri4UDsVCS5R2MfR16eww
+hJKA0YMLVm/gaJWGMmpSTKSmHDC1SuwHInlQfg2YY+ZPICfgsaRT8QC6ayVaRI1P8wmjMxal9/m
ugatmEyXjdbM47GM3nurN3ZLxCQgsYcMRTu+LBPD1WnSQegZtSg31UTPsJrOcLqVQaw5a3Xyyp9n
FC97MG1rzFDD3nIb1/l0AD2372KCmlKfW7QYYiPQq5owHgZrSNF2lk8uBdxF6FxJKFT30iTdhwPD
8MSGcFo8ZCoeUR29O9z0I4mGcVI/SjUPN7YZAjRUO20sn+ti8ULk1wtWEKsJHBfoeIFpXJIF5+Tq
lznG5k7Qirg1SoxI0pTFhOCwJpUHrmKfbHGUsPx8zB86B1dxltN/Iq+c2RjW60vuP/DgmNkpL2rj
51VLV8dDkQOzPgAc20a1japuKq6t27thoUN1tljtbovyqclbiq/YJmmiQn2ReczeummyN6xStJ2p
8nsmCPOJIZd59OXzT7rSlJU3rMn/+DIbKVyJRI+0bSaGb+YYO7Dvq3EI4g/BiDst999iFzanARlC
l/mLWY3VMWZ3jLO/Dj00ucFsxxHLN1ZSInU+utbMgl7h64hrTYApz55GiWanNp8p/BFnehpxOvVd
1eNLKrzoe3YfLVm+Rx0PXyXDn8scy+Qph3K+d7zivdQJNa5zSVahbw1BU7qrZ6jlEm4cRuIL3yWm
j9S1Oq6HvgiGFu5fH4PQYU4mQFjuZCteokSjB3GjB9d8aQ3mz0OutTu/QhrBBfEwZLQ3ArfIwjIW
mQerLLarFJ+M5DW9RFsGZTbOdBziKP+XuqfrjYE7F2zbUqSWuDyB+7rhaGf2IVGwxHoyLcinczal
v2AImFkEuU13tHour9J8yCdrCktHPxex+QsNUUoQK8zabwiPd5ZHpKBsU7rEqT76RmmfHVuh8mV6
RaSgCtkosG/kT5gATe4M2oatmeRdiMJyYRiC7rDS260pDLXzppVulol6r8/+5wREOtGy6LpIlBG6
1KPQB6vLpuzG1DOsCRnANSff2gvuyywm77cV5aGZQagq/LUFtG3Dj5hvESleJfWrMOIlAJ/AJGkG
JJ1QvsRD8+k2cUcOAOAEbdLUttDSbpvkw3IkPfeQ4vfCmDJvPZ2wHPKqjANBEOepGVcvWdbQDISt
ObgbU7XTdkHqmdsLfU1HII70IbJh6Rg3fm/thgUIYgWO200q/F+lpl2ddv166twhfzoJtRCemoea
8xVFpCrxZAH3JhAsktjBvABYLdkh84Fp4rbPphLlHAk9cDSRk3jw4OvyV6JTmY0PEzcz+QrklMde
dBkdeg5H5WfLBayaE2DVeNa65NN266NsZ3bV/SSc4rns+eeyV1KhqfaccbUxMUgdmuayVAw/quwU
L4OOwwGxBe6uEWEC93l/1bEB7DUEdzfs6uwOfHlOayYt9BV2wmVpWJkW6h1DRuUv+4rJfZv02G1W
XIFKUpr9zkG7XlIU6ij/6hlTFYYn8ZojY4kfiOMY70fp/WKo1YTtUvRbKNbACndQxd5yX3Ws57Rm
27cmKWezt0BadN9S4ctt1I9rEIVjXGZiGC9FzB4X5nycFN5eqfGpHpkzoSb4k7N9r2bwVZmnE+ZL
RUZN05Owhf4jNzB6tG7pHFNVyLD9o2WdddMjloCMsSeJBsFqb27LEvLvklgomFowymOHMzFxUv/A
ALYN7CyCOpxD+S40SuA+UqBIZHfr+jVHCM6lAnG7WnGF9dkTvDFJWiP0aOE1oiSa/HHT6nJ8n/Wz
NXrzi1cVR2/qLfRHhCz8L+7OazdyJFvXr9LY9xTog7zYGzhp5V35uiGyJBW993z6/YVS1aOUavqc
afZF4gAzhUarmsoMkhFr/es3khgaWRPky0JcCHgVmps8SnvntJ6yrybKLdI/wEDN/KpJNHORKTVk
mNDJ8RQ3xrUrAnsnFlWJoIjmO6cJB6ivFxUURvrL8ZJkdmj1IXmTLc17Krt4RfbzIlqWtPd5lZIc
Qr/vULtH9SM3/UMOHIAHZLBwAQhMgAKEYFhGSuygkyhCoX2qn+s84IUEmGGQeEPijj+mjgGcFiN+
BJIogSZsIAoBVDFJzIIsIg1vZEZ58eDe4Ep+mk8G4CFIRyIxDyHRD5wbn9C9aBIVQZ1gI5TQrxQA
E8eOq00uMZQGMIVB5Xf8HKml4q8jYAvo3w4BIDZoJvoUvDYbPvIqlgiNn9a3msRsdIneJBLHUSWi
40EtkghPjhKCwgHUB2uHeKUDBDXjI/6xESo5iH0SKeokZhQBHumASANgUgaolEt0yQVmaiTeJCTy
5A6fsYjcColIGaO3DQOFSLI2WMZMw0V1xtgVcx+JZukaqF09kGotka5eYl7IFUNep2ZDgHW07iUy
hmj8ugMq87nLm0yiZ7GMHyEjovXMYmkBsBkAbWVZXAvDxJ4VBA4/pQlD9PDSlOgcZjPZhQZgF7jO
U97u+lr/xHmzNSSuZwPwFQB9hA/xvErsr5YoIDXnTyFxQVDPC6OX1FXbvXKBDomlmSSSWFOO5RJb
zAAZNcDGqMKHD6+KZhVYD1P2rWjRiYZwqyqJU7YUpr5V3AeRRM7UT4QJqtDdsjPmZeimADtLQM/c
hpJpSxw0k4go03CIxGCkBGrrmNqScgh62gGjcu4Xd158rYG4SZTVBm7FQ+ieabS6JXSFTg5I1pPY
rAVIq0u0ljky+7BEcAMJ5UpMt/TPBonxTs9or8R9J4kAY7+PlM3KcRnWSDsSfY/2NCSLCGvtMSEh
ynOMcoUMO1+FfrdmoFDC0IhYaok+g/59KoGjDYlLV9ptH1OPV3xn3GkE+T3i2q0gs9u5haOm/jgh
GfIk2u1b4N4DalLPDoOtkJi4T8stMXJDouUFsLkAPid5RJdoeplSxFQBX1oi7arE3EGVk7WbuN9N
o9CvaoYXUw/8mbvwv5ObbCg/66nvLzpLGdBKM0elv0k4MZ9a5XQ0mOYWGbxLDI1hCDQakUjmQGen
3AeeClCNKIlBTkWil8DyvarMj5BMWVL2Qhs1R+1h9eliRCaymqS9WIZ3EG+bK0a4HBJq4rausK3F
oHRoK1CtUN/5GaxDQ9Nvsondy4m1i1KxPiW2cYUK6cHz+zsRFWJpJ+wSZqIna2LcIo1hRxda3xh0
8eQEaUxhJe1TcXjJqHfVahniDH7aJtmpT0BbWSDgYwifE+fmLxQ4pddsjpNP5ehrDjhjc53AURiV
EZR6+Am76Bvm0/jX69pntwIDGevzNugfiiYpsDI/dfGS3JKKAKEYUThEtzCHqSaLEo2RftwnD6S9
X7qp+5B7hIRCRkG7iDlE3p61pAAtXTlxh+V/o2vGhWijMy3/2Sf1+FFRqDmw2VyF9ZnhN1TcqV3h
4pxDyMSigSH1rWKrBgiAtdZqsiIC0so2GgmIOI5ZCJSYX8CtXhG4IROLSNauPNSRYQSHWw+BI9Vu
gGWixQtAq4FEQkp4ISlxhhWH63iKt00TNNtuGBB2utWdYvufMiN04Irl8PHi+4LRlGEz3qcXMYkX
XasENIzfuwFaRB0JXvr+e9I6H8KKJE4lvga35DOQErEwctdbKvZ3QQWv9gZH2CDUJWTFr0k9EW1I
45CIbGlW5QcuTNkEB2zNWOyrWvfrIq7dJT7Aw0p1KPIapNCbphnsi7z5FiZ9RgT1eE5wsr7mNc5o
damh/Us7FmKdeaOgKPIJhrIHaPRIhbMkXxUBcUZRZC9H1UCYWwI+m+zuSkdziUF3xFMC30alwrbc
olsQah6t8qENAb6RFvjoD+yUjCItIlMJS+Ul9ljX8v/pWeKGuO8PDHuDrIg3jfUNBJHHdQiXzQjZ
o6UgGdvpLFCDr7mScL4qZOI4pbNwOGOLhEnfkMdUDLwOlAUt8o2wXRWp4PWXCxkXSAMuUW2zGIL5
lkHWgKV7qBDiAuvmGiAd6HGBivS7OeEIQmRrSJpRcQ5zouQS7s8kiD8U4aYIkifyrS5KeAgL6J7E
opGvZalujroJiZNtTfZCR0JIbf85ypmsWN4n17BHchScj1g1+Euj8hjJ5N6dUnKQkQC7tGiLlrzh
N+XkPHoKQ+bp3oXw2kbImcaccqPP7KUaOfBw4tpbhKhyoJ+ZzGNPVb3LlzXAI4fjA7Rrb5XrBhQu
wVS3jnV6ec4JfyAo0bNZN69nOh0jc/Rqz1v2ozmCu5V05MUAmbC0rc3UGuHGjAyx7K3A33rkExYG
UlrXLn640K5X0NvuPflG+l2drvEVuiCjzyCsMQA+0TmQos+Fb35OGOdtB7dEBaM89H3NGdt8D4Np
hZL4NG+6K7Kb4WZdsYd0rfLB0lySTcP0IxaHBbYOQ9qgn+pc/loPt9m7rgYPwA62L75g32NoHh26
8rH/SWmBaBatTguVy8JDEI9o7IIG3DNix10hjqUPuaj6aTMaLCBV/qdBw8nZnBjjyBliwnsV2dw7
CC8JYUHG1eSx05Eft0jI4106+aiteu8ndVV3DckBG3PPP01iLz5PXXdVKtV5WyHqcfHvN6nmE9Rz
p642fTLK4YNXhzeNY0Lbs5GHIy638U6AyGndW9CdzMC8QwpjWO1nhKxwEW2oZelioKYQQ3IB++FD
g6Bx2VH1B6l+n1Yk2op8naUeDBxfXLgDXesEZR/2vJ5432DlbJQ2BKoaJMVlGQbNE4R8uhYVBZOR
QhRuT0k8vFHlu2YgmyWHKRf0EtNAx9U1D1OuENIgB9x05bdNWxfrzm0+Vpn+ydM+KNLvxsyVn3Uz
Xjk43fIsQtLl6RlWCQHEeJsPD/FUnIpJ+MsO3ZJWKbuBgHl0CsrAm2H8oGBbQq1IF5DvvpZ2iMFe
KGiiWxVKdHhbtys7sn/qXXwtEEYsCs3fBYZ769FxhnlxQyLmT7yLP+TyOyNJ+2TnZOu2bOQOkYia
IAKKJBq2aGyRWRP8zjPnSnfRWBGl1JnNo2YOUEZFfl2oV4Mf6mdGVJzFlKnLjKyyTZW52kYQT7ek
D94kRdhvBpi/VF/ndCDJYGEaMnWregyBECNnOh+pJEsI15Y2rvWw6UD1G+XMV9wPIb2CUaqc0tFn
xdOm04SSA/WcRtPhIW5Jx/ZsgFK9KOpi46uxKol7y45EYTgt+cpq8E92oJoPOuSFhJLZiX3e0rTi
5y2eHcmkfcsRX6FRjMttXODcLtLgNNRRgwwqE2T8fwkX5obGU/+QNqhFOpRdDgYMIJL05naK8h/m
NdWrSk933ZskPmwwVMdMpdH0jRqanx2LikbpVHs5FIQQxS6G5cr0IykwqRp5jFCh4Lip0UpsnA7p
bliaG3eKv9QEQjNSvy+9xFjZ8Og/DOo5G5G9TmoFCiXo02mZ598RTH5yqxwbkTF/NKl1l8odlPYr
ghBZ6awKSWDshksnqB7RsyIpJcp8m494t5RGLK48inxqrWk3IJ8788iHujYnHoTSGW/TyZyI8fVX
SqpHVwVRkE3lY8Iycoawg6aNcxNgPQOmT3iwQI6zzQs7XCeG35M+qI2naO/SobkOpwYsTcM3uxX4
CTQ4TfTwOltC0rTkpxFAI3CbzFwmI0BlQ2nJ9zYAbaEQt8UQUU8DN7toUZd9/lFXW1ya8RbYaEoI
qZEAlVFxPTqQ4WOPSeYqJwGJOdGEuMHu1uxxzqLM+O+KHmIp3jjLCetU5rXuACvA+uDqKQF6Plxo
bLfgX44XVMlsX7hsbWtR/QjT4bEAljkXmXUuiuQ2yWCEdBPs4cJTra2w7X7tReJHZcHDEo73mVyS
a+G3PwawnwssIUYYmUa9GXpl4dZYH3g65LHRMyI4RjUpVtRINjYJ5yDxuwjh2QIjBiQr4EWXtZM+
RaOVrD0DVArRniSrEnOoFMkdRCHzyib0gyTXeEOcWLLlq5w2Q1Lcw/sMFwNZWGFX9tdYgX72MiU8
d4ph10QlSV+SpetAA12Zg4XRB6pJQ1HVmwDR3ThIsNJsl6q2MBq9Xqt6ABcau5+FEXXWAr3ZTViK
bJvpEUlqGtmfEMso9wPy88hPWkaROd6P+Y3SBRD+1aK9CzPMdiv9jGMCWql6FmSmRUDgz8pX+ktu
3mNfRuj28olhhqtI8f+lULsQZ+6vBjORbR1T4gulnK7a2vrU60Z+Q5BqZugrk8Z546ZbVWWckPpx
t0aX4C+doC7Oh67iDUXYljTnXuKxf1s2WW4gooYjvTnV8lG04z101PtiDK6aCZIUp4fk1MXKYG3L
njsq6EHdZmjI9nwqCV+7K/T2E+2yB1XuZwenmRRD+GpFWFIAo29V4/7cx/pzjQRgWihTe2/meH+H
ab9lK1xYOAt9yDrF21iT85EMnYBko7y/q/vwKYzxb6RHgqrIEd/H+ec+JBwFavg14uodFiHOVk4L
V2Ev845V92to5x+1JmtuvEFmpzUcf8bof/U9Og41Nu8m+BgMWYKOIZhuYvcefoEzH2788Ys/xRf4
D3oQfsS3VjNQQAerwIUPbCSwAfrWMq6oIFqYGoARsODCrLyLDFRdXZjKc6I7hew7nuHAJBA9AV9G
yhJKpUlmbH0O7RBVnz4GS6EFV0M/nlrQjNZOUZfLMJ/idSI8nCbS6RTu2qZoSn9VJT3pWxPvZHlt
nSumVPR4ZcUjSM+pC3FZwKQX5n1tCjggQOC27CaDeEA5XZiIV4WzTIP6CfHnXRSQIpN3Ebod1byq
cK1Zdc70kMIJjlsnODW8/CJzy69mbyCY88BXUnuTK9DoSqMOCCW2b62eJCPqO+TbGkQQrMgU+L5U
5QEBMgjiJxydFgJ/qVT1fnq5lq5xQTnVCDcFr4uv4TU+0FwF2wjnAWG7u6FAIaYXuQ6U2K4iP4zO
RPWEQ05EJhssXlWH9G8opri2vNsqNcxLtczuYzRri3g0eD2j7sZx2+8+CuquHrE0UpwvZdrt8qAP
MDcrkdtFTDv1PN4YrBaiI7imGSJPBbIfeHl+E9M2I+/wtk5gqysDZ6rOaKCtkga26PA14OYNH4X1
PQ6m6zA1kw3jt/Zcs0yi1AN4UVm5Ee6I+6xq2ad+yljaqPEJGPweSwHyH3Gk+tCSlFu0/amL5/wC
YBF6LrrHKAWeiVqJ25MMtkhq9KGxx7jeHrJ49Y0omfxL0Jn813W7rtSO+B3M8a9TlbDlBtuKqMpg
7vQ2J31fEm6ZX6Zaj1QGI62zgITjlR729z2h4Gfxx4aQz3WEcYjdG+mFx0OyadQAVw5N0e/GyF3b
o/spTsz6dAhxfShVKG7KmG91/IvOOfkeKBumVeOEOV6vxl1cEqITAjcvQo0KpCCzBiF8eh8rPcW9
hQFbP2EcwVgswcIofvTNDBOHRrlvkkawLsK/FXHSr51OA2yMcAxO7qbUtG+msCCeaEIln3IauOF0
TSgA9DBsEztTiHPiMh6ynkJ9GMgn8HTd/xI3N1X706M2v5v0zL2ulWmdGV7DxyYgNFah9egtj9td
Tmq4AT0JiRCwXO8b9U2raj/ScUzWYaxAZEVATMV/qWDJfN0lTUB0DlFNZUbGbl9+ruxpqfmJvu0z
7SZL4m2li8ukI+SxdZ/iYNeL+CxVeZsKkwhPH12ZyM1Tv6cGbLXe3I56Vi3YaSn+o1RsNYyYAhPj
uiaPHMKMa2mFpm3aL9FU/MyqlhK5IWqxMr65Vp49GnZ6bsHAHqv8KgoEui2j3YpJK7doFrFdrzCA
Ro9WKEOwmSxBU4R/X9ePC1YKeR3bRQqDZqlMqr3qcgdEOlQWSd/f57CvGBx6iDSGejnW8CRCw/8h
xghid6fpONZNV7FSA8OPbrwJx+7Ssn0C24eUoDHs7xwaB8YbAwFEvoJ6sO0uNCJl29aKL9vha5XV
9ZlKbYTKOlwPdoC3U5rjFpWC6xV5iyWe6TQXfUfQZ9kL7hTSUSBj87xPpzu7x/8AWTvcNz5vVe0I
p4qWCFSYCmX2ua+Gvuy7eyyVzG1sRhx+o5beGbK+wVAKInIVros+Qj8OXO7hTI9shojlwZsEGEOz
Lc21HtunzNYeIpyR1gI/t2WEplYPaT808lKXroMKtDbPML1m2mBH+NplyX1YT7dTF3c3LfIIWmNu
J8nMPxhXXiH8jp4mgeYBc6wsIFck4FtQ4NT3mJVdquhzC8vC5aWGBIBz0Jmt5v41pkOcfdMgW0Zt
HcXGRgUqupJkdWZtzY1tV9w+jVc6RukT8jt19ooa+TYgAUoxvc1v9QDoRISKsSZNLzztvOKUqTtD
Yx1UOxs8fM14czGE/eZG2Y2FJ9yq1iuGL9FlMmjxB8S6Exmyl89/KEqUSto3nUWnrwIc8JjOhQQm
aTVTSeJSyTxmhh5G7XmV08yHKS5ube3kF5Pwlnoiuo0o7O9hLpjdBpNx66pIpSLmirAGmETUpXrR
DNZXHz8klwjyFSKym8yK0i9pwr1uGL5nUh/sNxY8Ejnp1JhX4eABl7A5N8abihHhuetQcI0u/ks5
AD5XzjP43vbCDcuPRjuKdV0Qng1Sl7buuVIDemHpsC0tfN/6Lm+WYa8sYZ+IhSHi4TbWsT0fGmLA
8uHGdpJ8G9eEsbjQBEvKQIq4pyGbmFuCY/Zt260NVwpCCmQljm3la4yBkEmOFCgVCJFJaBy8FJRu
WUpOZhdd+4pzH6spqDVSTspkgufVBlHSaDewewaUS6GcHCLFq4sY6YOtn7m1V14//6GKaB2SZNpZ
Rgg5mcjw3AjULTYytMS4bcALi6ovMl6akLpsq3qgOGUgg9kc3DfU2rgdIFJeBgPZ3gaQq9EF9Kde
0y8cMSHSMdxLZAEQ7zOEbF0pi+Xz3KZ2GhomIKN/SsiLjt3HmTv60wXk089+aVmXehD6WybtpD+o
yY5IoXKdJkg4E8fH7WB09RUpfl9yBptjEqvrstMvh4GNKS/KM+VzZMLdwHWj24A7Y9NVc7jrhsdL
NnXBNsG6Jq0L79YfqLylERtj6G66RxmE2GwyLv02Fh8gjz44SDx183NhUNYSb6pmMKoxtE8vo8Y5
b23ujxG729BOU/TS4tanR6h0p1xjoUegUJkoOG4VP404fBSl6mxK1a7XhcDpxEIpA4Ji8grgO7DF
cB40zPqRYHd50acRKCb0M1wYMfeCipL54syJ7W9ZGIIuNe5Vm07+BwTYWpThxheZ7IzJp1Kr+2vI
X3qUr3Xoq0xC6Ogy54zen1OGjZ8xLA4QfrbkIAEszOG1C31Y1ml0Wujc9JpuAeUeA7UQqviy9Umv
HuxNM/m3LQMy4LuxVrZ1CT0wSxlwlNl11ZOSGbT1hT/pcLs5Elq1C1ZVAIZSNJVJUYffg6NvUSgl
G8TPfFJkJXo6njEGZFhNeUDsa0gU4b0fetMGWZx5qmathkIs+2Y7Hw2N0ZDaxZc4UTCvkTmD4Opu
dGYZWfo9TXS6bTAggiPvafm9syZiGqPBSB9x4lsWXlXdC+JLo6g+A23xV1rUs2a6dd7nLlA84wh6
5Jb6Vh1vpgDhbZTcoRCkUxqC8wA63xb3GhDuvsaJaaTpteH7EVk/2ZqzTCIVinDSfLNjRzlVLeqH
NlRuSqtvFp7FvjthbbFUHXudm2QAdnaP+LeY7syhxlTF8GBh5h1SF6umdJvci7QNvVMJeQ/k5m7D
xnx0R3r7xM1OyaAk/sHENdxB8BVlGtLfKNnQwI/nrvzj+Z9MtR3PG5xeYDmqXY0yj4Gphtr5ORTq
+Y9nNgbUBKREiTowhA7gGFVGRMSADkvpnI6DgU+YU7AG9FOww9AD4cOJ2Q/SzJefP/+leiiRmSrO
Jz46I9/nZCx3yIA+MTQIuL/nz//KB44uO7c/jSS1LTQhDiUi3xAGxpCKPQMgPm4wibLRlbgrNuWa
AE3+gFMIASSyVPowg45vbMllSdx2/8fnBFHquSPZZ5kSfRRV22xQ70z7f+VKP5b/b2jUL1Tw1a7Z
rbMG89+79qka759I+Wv+pBXLnz7ziT+Cu/6dv/SLn/z7C/0Bo5rf/HEsnv77vx7yFvown8AP8+w1
x1o3zVcc4D+v9Px5/+oKyY6Lt49c2nAhUlv4ZZsWKL5jqdCvUTdjMvP8Y8V1TuBZUz/RcboO/xev
b/Ofv/E3i/DX32+/mn/9dw6+we4xRZIX1k0VPjSv1wDnGvMtOf35xrxfhTfX+NcqmNYJ3rW6o7IQ
hmpbLsTo16tguye6auCt4QrTRoupGse2CjoGK7NXQT0hMEe1INRbus4XhT7+ehUc/QS8QIdn5AjJ
45eJhBDQX70u/+6F+Ov7/A8+Czyj+wd0rwX48/n8T54F/UTlLrvcZc2xrOcn/vUquAZvjOvaPA0s
OuOpo3sWDGrSf2AV+JIYc1o2HvjGu31BU8WJZfHO8MBoL7/tiB4Ey3p5OP/+c2CIE2bNiE90ROgm
XLw3ewKWWSc25AkYwshGLFfunMf1NugGKo/nD/X3V8EUJ6Zpk36A5ZrjmpZ82l+/DazPCS8LMh1V
szXt+N4F9EFz90XDOOEtpysyhKppQn+3L6onSJGEDHZVLRbj+HYEnlEZR/GnWuhv7YvqiWbgy+qw
IfDQP4uLXj8JwjzB8AG1lolcy1U5II7tfTB4kIn+mLUK1Es4KguDUsGRRdO790HTWAYY+0B1/PAI
dwVhG7MXgaLQ5X3QhfOs2Xu3CKp1guMQnaOpWdbxnQ6aqzv7nervb4yGesKmyPkgUC+qMH0ohl6/
Dq52Ahea98DRkSbwIOwX/YjOSPZrfX9mzVgF58R0gPRxgtUJtH63KdA+8KqwZwrdNWkw5NZ5XIek
5lqzF8Fk/3ddFoAvykz8zYOgn5gGYmnLJnVAilj3R/IRPQiCoPKZ26KpoeKVVSLWvfRQ74olQeuA
iSaB5YajOVRLR7cItE8vJ9bffxtM48SmZWBbZCE0gwPw9Y4g5BrRODHS1QTUzSMsGPnU+xf076+B
wRtPkgCPO6CBuX/jX6+Cy+tAEcEJCYh/lPsiWnNndtlMMcRu4Ji2XAvnTeuA5l2wSDSYGo+dKY5w
V4SfMrdKoD+SDzuvu2Bb0NghD98HSoMTfkqLbYMnHNu5oFPKz60RTP1EswCu6ZNJ1bKBDQ5XQO4I
nAouanwbSfKvDeiIjgYy8/Z3ZsaGYJ7oLiQ62SGxHYh3xaKsmG3aJg4Q4LVfjfsRLYJDYzfzfKRt
UFUH8rqE14TlvF0EYdFFgzqBs0JVhbJ6dM2TzjM8+2ygCtDxrGYFaA6kCcjrk4FdkU1HAplCBYE8
RqhZV9W5J4NBGKXpGKDMDoXze6jZAV6kr6RGoKY0KaWOrm/QOdf2yO/f3xSAlVTDMB0NmMCVeMGb
E5IymWWSTiVskCZgwv4XHtGmAKRiz90VOB/YFfmSlMYG+8NvdgVbI1TTdI61VtKhCc99I+gd+IIQ
9IHPQE3UtyMoTkmTs5ja9LlWOEJ4jbS02RgjkAreio7jsjvQLx5ujYTbyiaaFFumXeyQ6tGVSwZy
vdmVAjcaZ0oaKGhTVMVvyyUX7I33hFpCZfc8xiaSDlife0iaJvMnlgDA5LeIO600Zli24+oqMnMG
E8eHuRPrPXtrZO5Ad0TvxGnII/92U9B0lfkT6wDYSpO1xy+O6HiQMPjMmtE2TjRhgtEBsnK730PN
lnEiSKZ+aTKPEGpmR5dWa/MAd/OEKSt2KMwd5Ob4dlPgfDzRVJBHW31epaPrI0EF566BaZ8YJIYz
jf0XCeN15eyaMqqcNptjVHZYx7cl/M5B8D8laTCQBVrTOWnoEISrS7ju9So41onu0GPSOpiEAh4j
xoi13uzKGcyAVaBcIsaYY+Jtzcgh6WD4REnJ+UB4vXt0pYJmEtExc1fgkDQcKkFGUKhgVMClw2eB
PACaSU5Q0BV8ro5uUzCBheYuAVNp5gq4VVoWzpXPdcDr12F/QjoA8vwT/fSxrQGVnEQA5h0O1gnF
MhSNXxwMdtrXa+DIjROElWmtBfB0hACbYRmzGyi5MbId/BrMv3sShHMCGM+X12FpyJn00UEKcr+a
e0jqjCJdkp9+zZjeQgqw1xhU6tQSgIzQIY7vjWCA6sxdBYBGly0P1wpYSQ4PPtvMmzdCdzThusAX
1Ez8pWPbF5iganP3RoPJgkHBZEuU5jels8BZ2LHgaGCBa8hW6+j6B7zm9NmHpOQlQVGQHAUgZb7s
4bMAquDA6KGcMG1oCsdYNvIA72/NDKgR3pLGwyBeisa3qwDszHhK2IK6GTLAMT4LsOvmPgvyjWC4
4LLD8Lxr79oolzME4YROuykfhWNcBY7x/VTk7z8LDKe5w5CbEV7LF/9t8SxsOmqWAFxeY0DLOhzb
7gg8OvtRYAoDc4miiWMCQvdvjgjaaYqlZy68PCWObREYmhuzS0fARMhrwAoqlu/uO8aKptl0EESS
YwxFzsDRPQjgrdrsrRFshdNWCkCEBlHhbUctyb2stQXaCt/9CNsoONhzWQp0kmx7TF0pHu3fTGZB
FSA2UTQSNoDR2zG2EEAec58ENkbb1OW4kVE949m3/bSjwnXnUWEW9Yys/CcI0/8DKvunqoqQj+Tx
WU8VPtW/k139u7/wS2Hy/ucvKqKzx//+LymXOviLUl61/93/klv9z4FK6Fnd8uqHv9Quz7/n5T9/
+YLvf/XB7/r1rX79y9PwqdpVD8H4/IPx5WNe71JUWf8n2f3YpbsDmdPzxv+vT/Lfb+M6/myk/y8X
ruM315VA9ezrYh+dZ4cXfqaOzL9wvMvqXf3rI8rbuKdszr3ycpeEP8kaCg8+9V44MvvaWFRWu8f8
9afe867nXznLnh6a8KFtDi7+TOGce/HVU7Lrd9XT6yvvyS+zr/wi3Psj//kH/p1t+uNw2fcT1Lm/
ZcOqh48H9/MFWZh75e1TTn7x4ZX3ZJC5Vz5lxcPw9Yqzz0ru3dwLnz3ugoMH8AV3nX3dJAkJGj58
I/d92uxLZ4/h7s0ussdEZl857w9v3l4oOPeyF+/3pj2pfvaFucC/C1R6JQw+OKpeYal/dQTIQOf6
3TLvFRFzP/bVLswOdg+gqH/ieLnaVWOyyx5/vRXPh/m+H5z/ket6R45m/dQ0B8/0CwF09vXDB8w1
doey7X3dOv/SnAV13hw82VKFQLMy/9p1HfK/ojjYm15YgP/E1XNcq399zuf7uSefz750njVv9pAX
wtrcK18//ah2b6onJPNyojf/0t3u8Nx6aXHnX7j/43SXFnUQHh7rXF92e//E9c+fqvpp/HWt51u5
lxv+Exe/ehrCh4Nj7IVU8E9c/FtexW8+txzLzb40qV7BH8tdlXNSHr6ce2z7n/kFq1389t3fC37n
Xv4mCA9XfO8tMPuycUJFctjVwGWT0ObsS1dP/ltnjOcJ69wL3z5lWT0m3e5Nm/ACz8+9/H2QPz79
cVa/O9v2tMq5l/+Q42D72wdRokf/QNu3/wXvH8QXcGru5//I6j/V9dNBSfEyN55/7eGwq3xhMM69
7qdmF/x6oOVe+CI6nnvZz09Vysl2cOU92XD2lUM6mzeP98tUeu6lv+w4dzK/OXw1jT09cPbFyQ/9
4/PvPvweD5t9/bB+yLM6PKjcXrRhs6895rjZ+Ad3c2/a8ddX/h3S9KcBy3v86Zexyu/+s0NwTf6N
h+RpV/3P/wIAAP//</cx:binary>
              </cx:geoCache>
            </cx:geography>
          </cx:layoutPr>
        </cx:series>
      </cx:plotAreaRegion>
    </cx:plotArea>
    <cx:legend pos="r" align="min" overlay="0"/>
  </cx:chart>
  <cx:spPr>
    <a:solidFill>
      <a:schemeClr val="tx1"/>
    </a:solidFill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</cx:strDim>
      <cx:numDim type="colorVal">
        <cx:f>_xlchart.v5.13</cx:f>
      </cx:numDim>
    </cx:data>
  </cx:chartData>
  <cx:chart>
    <cx:title pos="t" align="ctr" overlay="0">
      <cx:tx>
        <cx:txData>
          <cx:v>IBU by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2000" b="0" i="0" u="none" strike="noStrike" baseline="0">
              <a:solidFill>
                <a:schemeClr val="bg1"/>
              </a:solidFill>
              <a:latin typeface="Calibri" panose="020F0502020204030204"/>
            </a:rPr>
            <a:t>IBU by State</a:t>
          </a:r>
        </a:p>
      </cx:txPr>
    </cx:title>
    <cx:plotArea>
      <cx:plotAreaRegion>
        <cx:series layoutId="regionMap" uniqueId="{20017AAB-4C9C-462A-8C81-81B7A957127F}">
          <cx:tx>
            <cx:txData>
              <cx:f>_xlchart.v5.12</cx:f>
              <cx:v>IBU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1H1rc9s4Eu1fSeXzpQcgAYLY2tmqoZ6WLEWRHdk7X1iKYvP9fvPX30M5Tmxam3hrfeuWqmYUyzIk
kAfdffp0A/rnofnHIbjfZx+aMIjyfxyaPz86RZH8448/8oNzH+7zi9A9ZHEePxQXhzj8I354cA/3
f3zL9rUb2X+ohLI/Ds4+K+6bj//6J97Nvo+v4sO+cOPoc3mftdv7vAyK/BevnXzpw/5b6EZjNy8y
91DQPz+u3DyPy8z9+OE+KtyivWmT+z8/vvirjx/+GL7Xq8/9EGBqRfkNYzXjQtOF1LkuDZWpKlE/
fgjiyP7+siLVCyaEYaiawVWuSaI/ffZ6H2L8W2Z0nM/+27fsPs9xScd/n498MX+88Onjh0NcRkV/
32zcwj8/fonc4v7bh+tiX9znHz+4eTx6/INR3F/El+vjVf/x8s7/65+DX+A+DH7zDJzhTfvdS6+w
2bmZ7Ubu/un+vAM24oJTVRi6oXNVY4xoL7ERxgVQI1KoqiTkNTZvmdFpbH6OHGCz++sssZnv6737
jlZD5QWXBqeGJig3qJTyJTKUc0BncM50Q/CnFfFoMb+fy2lMnsYNEJlfniUiKzeK7vO4eEdzYfqF
xqTGhU4YzIJJ8RIUyS6o7BEzDKESAYt5CcybpnQam2dDB/Cs1mcJz+Y+ivI2qPbv6tAYuTAQaigl
fUghchhshLgwNBiMKpjODfUVQm+d1WmQXo4e4LQ5T8f2V+Z2cfSORqSxC1VqREhN6GADYhhzKKUX
us50yYUmBeO953vkIo/e7Q0TOo3Oj4EDYP76+ywNaHwfIOZk90935x3YgLwgxKAgYYRTwY0hMoJf
MB2GY6g67X0cgft7jsxbZnQamp8jB9iMJ2eJzWUQuFHsgki+F4uGY6NUg81oQkhViqFjM+QFeILQ
BaIOlVyVxtNnP1rNW2Z0GpufIwfYXF6dJTa3bn6Io9yNnm7Q/244jF3ojAqD6X2iY+DWP09wAI1A
BsQIpapG2BG652bzpgmdxubZ0AE4t+dJ2v4K9l/34XtGG/VC6DonyC4JiBkldACOfmEg7SGSMo0g
7AyzzzdM6DQ0PwYOgPnrPK1m6yAP/nCZB/vo2zsaDr1g4MqwCxA2SeG6XqIj8DpnGv2e6cghoX7r
rE5D9HL0AKfteRrQch/l+3eMO1BvmMGEyhFTKH4axh0JdccgVKhClUw+qjvPndvv53Mam6dxA1SW
12cZc1Z7N3pHosb4BWxCRX5z9FoQCl6ajS4vVKg1zAB/1ok8yjrPQfntdE5j8n3YAJLVeVK02X0M
Ne19I43ODA1RxIDB6K9AMbQLxhjnYM5SMvoq0rxhQqdh+TFwAMzsr7O0lScx+kP88GEUB2X49V1R
Mi6gMCN5kQCLaQPDgTzQ+zKda9BxIFYT/hTrHln0fzu304CdfpcBeuPRWaK3vq8//DvO/Kf79g7k
Wr1A2kNA33rj6v996eyQleqU6PB2p+sHb5nRaZx+jhxgs/73WWLzKbu34/dMezQgY0AwUDk3+GOY
eZ74UJVc9K8YOn7Sh7b0+9mcRuVp3ACTT9uzxGQVR8X+PeU1BhemacygXIpjzWbg4iiRSFY57Ij3
6c4ree0NEzqNy4+BA2BWN2cJzGVcvyM5YOoFARdD4CfHos2rygHIAWo8vRdD2KGvEp3fzeY0JI+j
BnhcnictuG1jVKrt940rEiIzCtOGTjQ+zD2RkcJ7gWZTjaBG+vTBj0TgDbM5DcmPgQNUbs8zpFx+
2zvx0615h1jPkE1i8TMVmgBM5VXVk0JpQ6ShOviZABF4ntX8di6nEfk+bIDH5fgsvdYoRtHzULiH
sni6Oe+ACr1ALQYGgkiOjJMM000BjQ3kjDCqGShYA5+nz340ljdO6jQ8LwYPQBqdZ2i5QekTjSr3
76gIaBwyJtgxhDSpAYGhTGP0lWsgBMmAo+KGjo6XEL1pSqcBejZ0AM/NeVamV/usfV+ZEyIa5DOu
qiqq0tpj1fk5URb6hUCMoYhFFJWCY4vUc8/2lhmdBufnyAE2q/P0b39l/nsLnAwdA1JC3ETir+mD
5LJvTkOKA46gU10Fdx64trfM5zQyP0cOkPnrPBOZ67gsnA+jfRaj9PmOzFlDkonUH1UAmAggeuXZ
+o4PtBIYKCGgGeoVc377vE7jNBw/QOv6PGWa3X0WIvN8CgLvwBEYEhwOdEDODIn8cmBI4Ai6ruqG
VIkhjcdOw+cu7g0TOo3Pj4EDYHbnyQ2WuCnlwW/fDxkNaQyqM5qGKttj78BL/czgFyoaB6B1Qp7u
ucPAxb1lRqeh+TlygM3yPJOd0T5wH+LsXRvWgA7UM1Q+VdSoYRZDbk3RCIpuG3Tnfid29GllfOfW
b5rTaXyeX88AodF5igRXcenm7rvqaRq5kGgg6BsKVUE4Gaakkl6gTVcSdBOq4kT7+pumdBqfZ0MH
8FydJzzrOANHGO/99+3KFSis6SpQkidDD4wLfWuSoYUdugEdqAZvndNpiF6OHqC0Hp+lhnAZfXtn
E5IXEnoN0aDaaAZyUPiw5+kPklPVoEJKjfYNOPijlz7uDRM6jc6PgQNgLs8zMe3rUav7xj28o+KG
blzozZpKsQekr4kO3RsqaxeUoO9DR3eUIQf10LfN6DQ4z8cO8FmvztJwbu6bd229QfOTjpgCVq2p
aBscQiPlhYaKKFqpCXoOXhO3307nNC7fhw0gubk7C0gOv9zV9ZhwPCY7L/7yv93SJlGt4ZBC0Z2u
qsar0gGaoiREBfRJ/9wn8jzZGWw2+8/TOo3QYPiLKzmPnWxfir3z5OP/99xTgyEgt0EfmjR6TIa5
53FHgcAGQ7QY4kXQgKfPfuTQv5vNf0DheA0DM/lynlnnI435fyDeYJMamta5jvSljx5DZAS61g0O
XIja66KvutbfPq/TGA3HD9Ban6d400fOxX2W37+jStDvL8DGqB9bQYcym0DhTYBgE3bcB4rmgpc2
9LY5/QeUnl3PEKHFWYSdF7PGLupPfoC66Lv2scOSEE8k9knDTugrniah8hADErWKKt0JS3rLjE6j
83Pki6vERS7PEpvVPs/3B6fM74sif1rE/3sQQocH5WgsRMcANuu/JtJoZe+LCFKFCiqxw2poQG+e
1mmUBsMHUK3OVC+AY5jvwyR33Pfc58a0Cx07p7HvHSVtqsGTPc9Ge6CE6DdfCyqEQPPH0yJ5ZAu9
p3vTpE4DNRg+AGo9P0+bcg+Oa+/fs7cQZTlYChXYVKCf2IsI1RotCQBPos/9lDm9YUanAVr9GDnA
ZnV5ltis779m+9zfP63id3B1sBBUFNCiI441nyGrQ2JqgHOjaodiD8HGnleqwe9ndBqbn9cywGY9
OUtsbvdwbZFdvGtXLuRQ7DTEPkTUc9BNOFTbHrtyYVv6ccMi2kOfp6Zvm9FpdJ6PHeBze54BCPsP
4mz/7T31NkgDCC1ocDO4fipXJSB6TBhUYzjiY9h2+Jb5nMbm58gBMqPzPAvnk+O+IyrIftC8hl3v
6FJXVeyZGpxRZKDDDTZFpcDZERJ5kHxpNb+bzWlMHkcN8Ph0ngxgfV/tv71jjOk1HRgIZGkiwZpP
1EV1dIJyhrqcrh/xeu7Ffj+b04g8jRtgst6dZXTpT87q/0sS92m5/u/BX4MpoFqAbVIcXkpFaH9O
nrHXHb1SaGFHtw5s6XhCznNg3jil0+i8GDyAaHV9lhBhl/i7UjNduwBlhqdCdDkluFGuodWQqd+P
Knglhf5+PqeheRo3QOWv85QIpoj67nt6MxW7qKWKE1W+t0gPuzwQX7DHWkUhDgfeoMttuFfqDRM6
jcuPgQNgpud5CsHtfV58+Hl03PPCyYsL/G/rOTjmjqn9nlwcTATHNqy0GQQ9OKheo4ng2CDVJzzP
vdqbp3UapMHwF1fy58fb/0/B5z8fZPjjtMfxvthPjsdEPjvL8NevHu8ADq8cDP1+O0+Gp8c7ffnt
z48qYj26034cP9m/yQsgXp7o8Grg/T4v/vyoQOFBEqRSXdOlrmK/CU6crLGyHl9C9yLWAdoRHg/W
i/qelT8/9hu4VIoTEHTj2KTQB768b3nFS3g7FJ1w6g5a7PiP4zk3cdBiu+WP2/H9+YeoDDexGxX5
nx91QT5+SB7/rr8+jj2sRr+RApoGNu/jwBLw0OSw3yJHxJ/T/5NmdpmFUsZzReSRqdrO3+3C0clN
axTqjFjxJstJMWm1rBpVURGatWz0aRx5l5mkdFoGYu2NSjvcGGl1Y8Td0lX5nWHrjqm5V0bu+SNO
zdz396Hlr0RMprXCTMNbOWF8mcdrjbuf00isa08mI143s4pmppRVYaaxYcyE1W3dRjcWNPlc1Gwa
do4/7uLaN6llz+0wWAekKsaFERemqgXhKPW72gxKsiu7lcgMNnabkoxShS18LWhHipenJtFCs6L8
oUjJMlL+jn2nMQOH7BRPX8uo6My0K8yoiKjpub4ZV747ilTvwWub2jRysU6CyjfVhm78IJgXTHyr
WjHOZFiZbl6rIz1nc6mFK9UuRr7KxppSz9KsvCkYPtvLx1KE93XbbpU0m3SOfd/ysdCKyLR4avKy
NoWrXAu9sExLrVa+FS/tHHdTNMo4iqrPNQlWbhFgaySbl1GMIcmYpeRSqduNm4m14pKlS7plLMlG
WmTnKHyuRe3GSkuzVqdZSHeZkk+5n03yvJ25erDKCveBJrEpFffWytuta5Q3qsPvSt+ehIvcyici
NtZCa2Zh469039tT3i3bGpfpR6uaVluHWJeqfSn9YsrccspUf1W23YZ57dLT65nM/EUt3UXmKWbV
eSvXIFgV7iqhIxb4U1GV04IVYzcWczWoZ7zwFzSU61olo1jod2mbT4XSbkinr4r2lgSdb0rmPGgh
1oGtx8uGO5eWTpdWyuZ1ZE9aL7RNhZHCxO6heYlPjnOrM4OGjt0iGdNCu/OrYG/z4MquJ6jwbhKH
z5PCWXhRblLVXpDMX/UIU6velblq+p3/lfnBA7edh7Rotv1tTJRulxpY1Ky7oeks88mhJaVj0mAU
kGbWRrqZGXQcRP5l6pcjW6u3MsoiM4vrZacnlmmrjplrctHQetN0+rxs3UWomT7l67jja9XBHUya
JXXY3LbbpesED4ZdFCZpypHbaFPC/JXGu12/JruUzwkhI8bdhcWbg5GoK8OYNH5zozvttk7YnaP5
i66mIy3xV1nq7Y+f0Za+2bTaJndT066VYFSm9oOVG7oZRM3MboK9IM1SZ/mEARVHRGO/GkUM669o
N5VWmy5x73jpPWR+DidRTEPhLUgbrBTmLzTYedi6cyv2x3HW7pouHYWVMW68buN2/sqvi2nqYa0q
2bUfTyqvmWVptWVBeZMp4arq3YHxtXG6nezKba2Zsd1sVUCS6SC51b9lWyyKutuJtNv1CJakXSqB
v2JOuO9vTL8eqV1vhVuPlbjb5W05rmhrVrVq9pdkaeW44ZkJijTnKqBR0m5T52RTqPUstqdqE17a
Wob3y8YS1+NLMfEMz6xrfpc3+UR2fO4y46uko86BT7BYeV0qzrhf277fLPu5BTZ8WV0VNy5tRl6n
zjwvWnkuXEHpdEudl+POgq2XYTkN8+ChYWziund1lU+o29yotJj2i0mm+TR11Z1V2GM13BW4U1ol
7pokxXoh3Y6wy1yR13aSTzPuLRQvm8ZaCTfdbUTWbBze3ISEj4tokoTNRinbnfDqmRGV8DKxuzds
5baS9uervOFrlpGDkyUj17LHlWq7I5w/stZEc5Dc+hLx2pTceyiidqmWdJRiMSu2OynaRWzrazqx
E2Vj1fGVFldjvabTVi3maecvAkNfM17ddCnZJMxMm/5HPudat9S+6p7/mcTeosi0eaoGqzDF3BuY
R+tgSeBO6wEZZX/nWvapLLulTIqbPO+mXSBMz2qWHQyh/19x3WmcLhQNy6vRxZTbdJny8pBbzabB
2sxYeZOqMDGPJTPL6SaZ4PPeWeGw6sLsaBmZhR0sqKhueofNmmxsx94nichWeN2OeuG+SNMvqrUr
w+ZGs6hjuqw5qM597spLu9HXvUn2PgG1uLXjATsYUa7Cxih13VFlG3dlmaQmjRBpJLtLSz5HTHTM
ihRbbKFfq3BUpl9tnMLbF/iMIIJ3k+XKaYRu1poOUwv3nqxhH85V5qz7zwpVsT5aHG3WVM3skaWw
vwtFWdPICidEcT5VbuaZulcHptNqXzqVu6adqN6iUQrNVFttHjS2NSK8uDW8dN/Koppzjx48W7cv
U8lNUVjJlVZqzUit9YUHF3vlO20wcduWTPTG1HyhLxDuvgRu1869Kh+HTpqPgtK/C5tmI2O/XWKv
9bKg+d+awpmpWUYx8X0FQS+q2whxtlBGEW+kic7B7jIgN03tVAvq1eXC1Vn5+NPxd23ntrM6LC5L
oX92HU+ddp6uLULLZYvjT8cHhWXfn4JeY9omicJ8IY0yXzStzBZS2LcVa5txpRVXonSsBZGWYgZK
YI0Ed1xtJLOOLo4PdZvSReixYmp1/JYaqdm1pbWwjGjaxMGt46r5xC6semHIxL4MK39UBlU6bYm7
w5mWzmUb1hPD6eBCSjJPC31KDWXSRdW46vxJxJRJXeYmYoAZK3dG/qBn+tRvgkkb8ZHXFuPGTEU6
bgV+U6hXSuLUkzCPIjMtlXyZtHHx+FCqTbHE5Lp5J/K1cLJmClLkmUVkAXV3GijOJopZPAH/2hmm
DPi+43LuIApMUsfYZxE1JmlZGQs3Kv92G2MUKZ4zwX5ps/SEa5Z6g2gcsJ3eiGKcJHU0ChXdh7sh
Ji14YdoRFnbnqYdA8RdVxNcGSwrTqcjIz4x5nLR3ZaI5Zgcz9zI4D5hA1JbbUHZbO2tHMLZJa4Ho
MG78OyBh8Yl4EwlnQ+N8YsD9NWpqma0v7oSir3lY36hZe+OzeB3olplaxqzj7t5lc6XOlkz30eXx
g9Sf4Mn0NU2WqpAGjvDpi4OCgsA/p8muh2Xo1X48L4X/kPqXNQ1uIlHfWEazzpxRp7TLFDyqESnq
Rr/8ZBR/BwQdp28ie9A4QzIPdfLlJ0tWl5Heimhu2XTTaklktoF+GYz1EP4FRMf18lETWKYi9XVP
lX7z8ch2hh+PDLQ/MQ87RnAK6ODjayEazbOSeK4WIPHwNZFTTJU0mUmy9Wm91TV3n8eXRfPZ5eEy
Y/BqILaO185+MxGUiV5PxEBCBtKGRkcxQMDWIukYuRXNe/B5U205mEmgLA1BPrUJiEFQbIWITCPl
o5Jmkygot1GbTiKK6BOAsEo2dyM2ScTtr2fWH37+emY4AxobNlDdF6yf+bMUKvHtuvNaI5rLEikU
iZaao31WcjccNXUNEsr1CfPLr8flneTg50F7ABO7sfNNzL09kc1Bc+AAjvTQ4N3Gnqm6cpsE3a5A
6NK8dqS3oCHgdnrYzkTazHoKost65nt87sAAepZOClhK0GxDx1sYIdl0Gp9nwKK2jXEQpyPHqbZe
mU0ouwsMMk0R/CyjnEVlO8uMfJu29Two+MhnFjisC9O1ppGeTYmdT1ItmzShvVPs9uB35FZv2Fq2
2kho2cag5dZKwodUlnh7D9s10wgxbIQG48oUWDVmQCxwYuR/Ydz4ZllXN04WR+avUTi1PKDNq6io
YFsmWpZegqAGrgxjlUVzR82nLCabUgaLMPh6ZNbNjhYZiu2/NEztFO6Q1/qsHVvheX8K63PcZU0N
5KawTFtvl3ngXXvhVPe0nRfX2xyBb2owf982cGqdYpmkrG6Q7i5SFi408Pqg4pe0u3by6DKKV11Y
baUsR40afcKpolgMBIQ0qNqNVltIJNRPubp0C6Mz9ajFTUToqKOrDv6wBBXr37c2kqmmmLzS5wwE
tM8KAqwE6YQLqjZLWZNRK7pdhawq5NlEes6oDf/WczpSynqG/H7GvGAVudXUzb8aTg2a4pdjqYtk
3FB/rIpk7raqPmlqg196lCtjliimbYa2mkzKLCixiqyVZViliVz/QIvSJGBSappMwtL+FPnNrhbW
jeuWowopGBi4dqcGYMdZPAm49u8M6Sh2+u570lok9czjwTps89usbA+VCjoWuUjZnW2aXbouMmX7
ssI9trm38km4cgx2p8Z8XleLkLVXjeI9KGoyV20+Nuxy2ibBngbWQqjjQts0iTZ3Wj5v4bWrwrjT
K7rp0z0wlmU7UWCuXDzmSbE+V8sObtdZpNHnRkXQwnUoNfibbq9rLR5RUY4FrZa1QQ6WwdaCQib4
9UpDqe+Vf0GBVgpsi8C5mMZgaXdCiVOmaNG8T9/6lK4B7HQnrOS2v+RIT+bRb7ztKa/PCSgnzkpF
N4Xav/7MpWVq64qAtXC2PhKyHIlp/PuQesJkBQ7qYji7EN0DqBC8/BDXSf0iICSaM6OKzJrnEHGC
7iZr/Flqy5GAFPTZJ+m268ANjHzSULLMHf+hZ9mZ7JZeoU9cTU4kp73SMpeKuvaR9lQquxNwhCIK
Fp6DMXE2yj3vq6HjY9LKXxlgdCwIzN4R+2GzK211V3lw1Vnm26baTZI2XOW6NBtRbjXgX1r+XpXt
siiKJTY5m31eJrRu50i29hM2bzRQ8jxacbHt6mbOkej0k+TgIamur1tNv4khWuj2pDKSLwkUBkOa
ndtsfM1bybq8gUR8Z4fN0tC9VZRpK0e1J0reLvu0qXDcFenE2OfZFZbHsrM/GRakjxx6gZohS4K6
ZzZVfEtLkZqWE03KBtSLqO4DR7hQWuQkrr+qGn+BL10xAyBpBNq81xX6jyMZHE3l8btIL2/CPJv4
qbgjERn1SYlsgpGCuVhWfdN7cIZ87deL+3ge8nB5Y4nhHCpkRQQNCgMFMlKToonbMJrTAOEzCqtR
nHqZiW/z8c0MR1yZik+WcaAUI+oAI6VxZ3WeXDqNcq3KUTBmXbXOkOZVSA1Lpq9LZizyYsfjbpQi
Q+9Tt6ra5GGzdRT7KjfUq9Tw/i2LxEyiApIcWXuae9sa/t5T8f6omjhmHZWXzLWmMYS/iJdmqcLn
pZAAKlg+2GhPKsqs2ZYWX/deNe2qQ2zlpkLypWvVBwHPH8KZCS1esQSf1BoLhXGQj2ZGIS5AvbOU
ZiuNakvLclzyZhrGf/dJqvC9RaY0M94V0wTiSK6Vs5CD7UB/0ZNmlzpkgwSvqdlIg1jWszHLr8Y2
kjnT5uuomNq0XLAs34ZVfWjLZtaTIJ73koV2J73G1DX8b4lZGdc7neOKSxsmoVmfE0h0hfHV58oW
3L0Y/xroE17s+K0yUuJUeSjbA5hrOxVBUVfRvDaicS4rkyUCumZdz/pFrhXNhukLK7F/s77wXQKv
3acB+owIjYYKnA04cJ8p01rsdiqjeeHwXZgFqz7OGblZBeWkJgAjCFdWXYx7/cz3qrGlsXkGwpO0
EF6gcKowFC3nZtmp46iEZAWS7UPWzAgd9VyM6l91CCkszsyeLxkQSkWz6dWNyDfuKplP69Rb9C6j
dleloszySp8VLi4d+VAgwcLC9mBb+tpRtTGDuOe1mZkmwYqHZNf7XQ+LzosgIUa1mYV8UqaT3AtX
rSzHmV9vbZAe8Ik47Q5qH4wioOmxK73uJlXhryIN+bjXbZugXYYCfqO3YVvz9/01ax3ZdZTsvI6s
0hK4+F8VEaxahrQPY323mDgim6g6vG8WLHqiIxqyLLDsc2SuHRuXabAusrHBrTvogbDYyrjrFQq7
ImbhOAi3bJ104UMvhxhV8ykCM/8Wp3JWhc2KFvGY1g9Z4E2LOlzpDKyj7bpDSCaaBU/kKyM9Gilu
s+4KWGVP6zoe7TuCmkLdfrIdS4f3qyPTSanZBXKaI931/GDREmY6BlklAZRYT6zLxt+XrVj3qjWF
XterTW1qT5WWTXoRDrnXob9oqYGx+HSTKu6CCKhpXrntI7wL26grvratdtM/T9R2SUrThVyUle4q
gpxcNfrKyX2zdrrGdP18FFtOOyoCNu+9b6+sxcgXWVF9ovXkmMS25Y3R1gcae9cdxBlakmtl0Xvd
EiI5sbyVitIB7bw9c70VjUokm86eMcxK4fDQUF/Dqh21lsenvr3knN/1SlsY4Q9gvRHhdwjhSy9A
+AC7TJxrL9WvesJEg3bHAnbn2c4kttQJ9btD5SDUgU1UUbhQKm/hSOiIMpuqejeyxcI17GmvtRVF
AHkxndjxHOx2kSTt8rjgUfToaaSLMNzUuJ/wXgyqAIuiSZ+NB4lYy6AYQ0McqWF92QefiBXIIPm6
yqtxZB+IAl2/X3C9+uohqCYNcoc8hVrThChBQF7IRbULOlR4nA6RNIXz76pZlUJ1hjvudcIuse5/
7bWOzdnD8IRsk+OEK67DiZAByw9azUtVxsN5LtpDlONGdvWlZn2BzgXBo2SO2SejRhleQcZEjaY2
fRhSrz33Cyt3pG4aBXKAQkIijutgG/j86LaPbyDUr6kHgpvhHAjZHjxDQUmnWSN4X0tfjrEN0zaD
2s+uoAfVk/yzr6iVSWJ31LiKumAVYk6UKWxCgsKUTdnOtTQJR1pZbkKBJN1WiUl4AspsdCt8f8gd
7VUkvYOZNHqYTama7pNMOmPbS4gpIGpkMbTQIoa2SbSkNtcRiokj3SnNRo1ntedACS+vvaLdyRQp
YvVAMi0ZxTDw3r84nXYZe96oTsio9+o6K5YTFc6p9znXtkLWJM3MOHP2xAALqeqdRppt47F5kfim
QxdVnE36GB64BfxwPo31YpzWoHp93C2DlcSK7O0vF/KaatcV6hqBRzb9u/U0yVb71Nhd+J+UTExi
1AT6VeELtu7fRELvzyAv98qAgnKCrzaLPtNgeXVDfX3O4/bQhpgAdPuwjVyIT9N5loAFxeWWXLmp
IGPa1rPK7+CWkomd5g9BUd5oerPpDboQT9T/e6V787xge4AGlrm28/0rFX88/dd6XxX36fFr/n7+
sv9Gxp/PcCB3v1Ug/+Ufra6nN8M/6Cfy421+fpdgX+b+8cWCg8L54/c+/oeq+i9ffFFyf7GH9Km5
4VhyZ8gDfiTirwrug62ozyru/bjv9XZdvwCXxJc59d8QQJGfP5XbcZwT+mIYSu044AS6mg6W8r3e
jho9JDZ8b4qGowGeFdsp+mc1yArgLWhAxxcTiv+m4K7RPqv5WXDHdxnh3fsOQw0SFg4nUIf+hHrQ
Wmuf36fghjwi2pcmDdRx4nRyRitd/VKzVB2HXSZnx1eJodDHV1Gi0h5fDQL/+6unxh7f6vjHp8ZS
uXftGBZfJeny+GAEQZqYP5/Lpk0R5vEw+J1nd+Cyj79U8is9Kpq5zbrs6udDkMjnT10WKsvYn8tU
ard2EoRX6JCwR0r/NG0jMqlrR0DtStmtKopvflTUn+ymM6mDyCQyb4p6fvs3T9JRVFB5W9nNlEuv
QMWMCJCPwOqsZdum1vL4k55IaxlZtp6ZP5/7FtUWVeWZfkvsCRNWa6LO5Nljo+7osgmoSKfowqDL
43NHLz8psUW+Jr7rzVuPRVde58RXQf/gWI1AcTdho8ELx6fHB93N4is/8ZXcPP6YzKVd+1fH14Km
USa203gT1HOraaN1xtrLs2pqJ5axdvqfuqZpzEzyeJzQWZxr+U6SVNkUSNpmvuLEZpNU8brqHyzF
x4NIW7QAIOgURW2XiclCPRwnSJ9nWlGsqV10a5Tk2DXFd0dN1Mqyp1mT8WvHTuoVyoVf0jC0xsQh
yDB830N5xBnhzMB8WyKgbHEd1TxyUbo6/u740NuKKV3Pvjw+1TvV3v5q0PGNAl7NtSyOL+tG63sW
3LKFYIKy0M+H4+8SVTTD31Us+fIdc0Nbt14FeasOPmWa61xblsJnOdPpKGO6c93kLUV1N2/GfSY3
g7ygLZETlItE/F/Kvmy7bZzp9om4FicQ5C01W5Jly3Hi+AYrUxMAB3AmyKf/N6F8puPu1X3ODYIq
FCBHIglU1d7Fod+HTiXuiZbBpggndXV16K2IlfIvaYaw8aCj/lgWlb1WLpxeOTTys+llb71msMRN
t/So57p7mfFg42S1QDSoILuIs46vjDwUPdkleZTskXhG9nniVWw1A3+iOkU8p+6rfaLt8Fo2fR33
Vi5/cj1sEObKX1s2OmvuW+JMWpedcGL316wd4ZN2PonzEumAGPU5SYyLXm3LzFX3fOTq3qa1gk+K
pqIDiXVUl1szUIcjd3DfYMTiLUGgvPxBO32uWPbqynzgqzKqrLtZBNKk5wBfTNad16lX3J74D72J
deHXj810cLwpP06k9arYT33nKIssTdYtavFsvGGqb8rbuGyc70GZ8z3NicDGbAWrrrdkuCPWDwuZ
znNKmXef62gVSoq4d5/hQGxXIgkR0E9aHI5JOcK/TccHZN2RU5ybwl9jhnivSXQYq6qedsyHqc70
SvvuuMtoIh4VUy7SnXX+QwzJXstOfyFNfU+LapfOzxHT4KnHjmR+jhgxNw+TRcYPeGETjga0duSp
7R1EHmufrrHdTC8Js09B4wY/uZiefOSjvuRhNGxswuRJTXV+FlH027QvppP0c/UfqQhTW+iP3QW4
dReVIsAGnYsTufa8+7wL3FEnFx0PePgrDUR2EFEqs9iNRHlnlYG6a1MXsul+lD+avpP/1v04txmn
dGW12t/gnGc/A0NyrcioL7kQ8lkNK5Y3+YqpkW2y+Wc2jRNMPp5heXoqsvamz13FvdiMhvMMbdVs
Y+yWaW8zFj1xp8SLzYz//oyqqM8VQudPY1jDu+jV8Cjcuj4h9SjXJGjLb0na3yXaSz7nAEQd/JDl
26QOy2/9sRVJ+q3JVbPFS7LDfZClzWfLyg+5hNc3tU86mYoHK2gJUjDdORlp9zISwvdTEPgbh7bd
S9FXeZzXDb/kpEn2dUKdlVM7eRzVI3/FYX5c5batT30Rjk95Wj3QWd+Emm/sfGKHSpDiywREm9F3
kaTbsZXujuUpf3XayzBq+sLGwtr3Xe1vjDrp/UMrS/GcRGF7bP0pXbMhEa+eK9fvDmK/z6rvwYRO
OMdw3p9tIrBX8cRDAVMPJxxcin9efZP0wgZlfcRP6aQecHPYuqSdTq8+sFurYXRxZiiZB/82xFau
xlc7i4KVlbTNaWpG78qBQxlxw26dQcn1iIDjqfbs9JSX9e+e0Vlh/pAWU7L/oDe2GpnqBilSzF2G
ZVA9IKSDb/wfljM6u5G7knePlCBHrrtuONltTk7IXctNrqbkpQ3khc43N2HkoUJVqS/GFMGh36b9
5L4zVTSjP5XlPcgyd74EbFQbp3T4uuZtApfR8q2pLB7CbjjgltwO0pcJ/BG5tTMfIeik4797f45+
tEMsdKtThRl/2qmwcRAb7vxVWET2yRqn901UOgfpBfXhg36xTVlpn4wYEHVqdc72Ih3HLl5MlrlG
R1RxcYdM781UM2j0H6flSBtbqTustUoBqMjGT9g85coJnfolGBEVQ45r+J6U7XlKE54gmNPGQlid
iHNRxi2J6qsj8nplkeLZkVpeXG67z2/SFCXesxAA6fS5vDizNI8ZycVOtVj+P82b5k94W2X5vASf
YKS3seXz5rFFevvLSJHRQ1qKLpaO4OewTPyVJq5a59RPzkZneksDtxUDSeavAkf/tvsnY64Z2//7
nUzpnzcyfKf5jR7wTwIUfpidnj9vZM0RXeC1Z/0U0n5qpzp8DKmU5yZl/crc0TgS/OgKL3zE0Uec
qzd9CH3zpu8nMSCa747zEeKHpiJ6Z2/0XkJ/ZOybqKNr1GZTF+Pmdk7s7aq99WadPTXVRgIOFEe8
QezNXGNm2DTmajM9Y4jd0Uek28eKRnlbPHRYgaQAt4EHxKG4ytIyLvqoOFbzoThXnr3jtifWRrSL
MHtsHXmT1GzhsaSMhc7VUZDXqc1WIRvJMava5jK4Q7lqRZr/qAhfSRbo1xzH5M1iEZCfjNw1fRgc
qOelcesEOGQtcun9x2mAzJAIZTDgsyONAl74EeHs4m05c6Gbv2G7y25UFM+g8KeVZEjYxsSp3I1x
DJWzyzrXAogGLmWa7gdSWp9KEagnMX7rc3pkjUzOQVDjVPgmlszGHywHdhuNBK0fo2Rc29hvyFS5
J8/Pkn1T2u6JzD1v1pme0S2jqmSIgr/Zmd4ghqtTTOI00Ag+iO/qbVvVzSWdkt+NGVBdpOEU/k9n
TCZssiszUJJMkxigh+bizEqzjLE2hlE6RvG/3ynB3+8UAD7gH6IMsSnI+RGWQnph2Zp7P0nRJqtG
COfUvTVBI3ClGrltfZwOy2TjtaK5W1RVgR8mE723mQTxgd9OkVJsslh6vDn7Y+ffu3Nj9EL62SYa
HX/1YcCM6iiDZ+sCjNlFVntQE1K497bq5Vq4+UulhXMgijSXRnfNBaHe5jLrlR+M+5ttKv304iMH
3vu9C5ygih4oFcd6KL1nLx3Dh3msssN3Y80s+f7wSeG63CjXqg7NUMqj6clh/N3L3nrL6NJLBiqP
qdvUu3//bQDF+NsNEKK+0PzidbyYHRSHD6kfTjnL5GjXP9O2mBp/Q8toW/PROmdh9VBauj8Y6aai
DkDiNeAw6wSvDFllN3m2NuMyFePdQOvDWITW2cs56XdjpN4tYwaMrQgA/G8VcmusrOVKqsn6Stzi
qsraSWIESMaW4t8EUAS3qF4HpL1WWVvYTzaSB5tCWexclbY8uKKoDmHAvXOKTXPjDLJ+8vJCrsaG
J6/zijyl9ryiz5L0Gnq83vlW6cXtUOU/UFhpV+lhfBF9zjaTRYc7B2i5B2OR1cFwn0kJiKC5XOfL
U/udfaLmmh2qsYyJl2Tb7m1kMVRul629pC9WxeA1j5FWcVZp/uRXEX9yh85diyhstkb3ZtHqKl07
ml2r2X8kEy+2LmNi3cyi0YmM5tsqwtmPGo8zeZMLeGqPxtDorEjK9eTI5tEMLGvlxnEtXD92Gqu9
8yu+qdqwuO8SDX947lE3V/clKcjRqZLNB72xMIPzTGO6TCLzzHqe+bassTB6Y+YKfVvWqD5M/3PZ
Boybf7/aw79d7MQFPBGvP5v5sEiDftiz20DYckwLhlrfxRqUv0AhZVnBQ7fhpqOOUH40YkWYE5Na
Tms1wSeMzfAHQxlySlc3c2Ok5zWM5WJuljSiWTIsySVzvXwrkB24F75XunHLsu6+PBrNNHjjfWrU
tJRsmww2eDfY1F1AGDHDjCNq28WUZulucsR4fxv+vYqDKFJczwlQlWzKOuxaREy6+uRIVeVr0zVN
AxTvMUeCaB60B78+vTNezJAKrE8ctePBGdiA0YzljOrWZZ3ABkQ9tmVNps5A3I5bMD7KmCL2djY6
0xBEFnRsuuFAT6U91oeAt6AULTamx6P29wpGjEoS/RdG1f8z0439HkkqH+4X/H88oVCd8M9TWxJN
kgAcb31Pm3TTInbhxVYdVmtHdXpt9ohlLwn7SN+Hr0YhihKmZk8Zc69ap9P0297ozMxJTPq+/4En
ybzqvEvd1vpz/duHCkn/ovhJU503j/nc9BQkIb96uJ0Z5oMDXPBFk4R5+lDKk9+5wEzicQBgEHmK
rD5ZN77ydwmLyFMxBfIYVG4Vm1HtaPI0T/AZngNGhYgrJgyg+jRNsTNnGysCiA33DPCr81EnAbVg
7WaO2gNe5z1z9r9RE3lfRk3k3Yzas/GHuU5qF88qH/LDVOq/2OjmD9zmxa2xkv7nVKbOwajMYBdm
/UG69V+50xQPme1Oax25Hv4neGVCt5UemBbzyREZwXQ1uiO5VKASHWlDSiA3WPLaUGtVM+69TBNb
J0mldkx3fI3NhT/1lcefnFRvoqS1LkalhVY4yJZ8PRCJPa4b3E3UdsWWW6IH9UpFl8qPwgudeyVJ
khjRlOywDOg08s+VBQDNbLbozSJdW/TvBhArnGLPBmzgXjB/OvZ1hegGcAmOLNWDbQU/2pHql7FX
xRb42XEXIGn8wjp1CbpwuKac/8eDkP6JNPFRNwOERoClgcVF2sabCZzvY2DdwMLarib9XdeI9Ntx
ocE0CHxNzjinPSqSs3JFW/8vr+fRcZJ2/4SwbbNPaT6sjGiavvwUFBPQZ7OBK3Dd+JQy0A0gcqcg
50SSRyN1rOifesH+SrOqO7q9Vd4jturf4lzjaG3UMFhHE8O6xaqyMOJb3mfparHzTBQr6tgGlIu1
ld2ZQ1gOWsIuLTN7bc5d6k8xGqN83dISKVGXnL1MPZngvmnKNH9I+rq8NxLDT7DJPBrMBB1kA2Qd
LPbKAZS3xwH1zpfaW5teHujwUzXWp2GO0xi9P6b+XdSy8FMblh/13mDjOCRFvRocO2H/dZIjc1bs
vSvjOAGgXqAa4VUeno/45p+/aVi5TTs2gfrejEO4LhirD23e3Us9pmOsC67Piar12fRUWjSHoG7u
4c815M4Yz2I+MDkC4nHN7IyeIyXyfRlF/K61gD2hcgo2tMj1E3aWKK6FyL9RIPLSrmxwwMrCmPap
+5OOo4wLG1QdxATPCOIXiHCFI/JKOJFUkx2GcZCNxUNBgfej067LmYs8uZuKX26BpHYx8nw1zVvP
0gRcNKdwbhZdX5Sx7egEcLTI2UQ43rVX1QeHgtX73NXeF09ytR5LnxxIZnlf2iA8MTcqr102DlfZ
siMegennkl4ondIT/pT0ZHqmCad6bGLZA83YZM7e6OoIpDPXTezdzW1G4ulTVjYMAEJEj4wTbXzz
RTQ643e/2d7M5gmBVW4Y6dtDU4K8uDRTD8hInuX7PG/dveclM67jzeQmU45LNGDTgcjBv0zBsO6K
vDp7s2RULXado93qs5HwjPmt75UttqO0h9WiMybI4bw63djsBsR46+/Ss4vN0Org4BUB3K9yTL7m
XuGtELscjzMY8YsDzpTRK8bUYeRSAsSf8K+eahCLQgGZi58XwaPjt8/BrAeFAtnKSLNdYYEmqdyR
A6jCKu0AY6yH4KnwlHhu1dYEnvzGMYKJH/k85POIEbLZLOnfmSUCLMmIb/79uOjNFR4+3FJ4NlLQ
WQBvAbYlmG+5d6kCYFaLMiom73vOcb9Q3w5PprHCSQLkBkDJovN5O/Zgh9e/bYoss0+488jbLGP7
QTT2xAbDC0SVfkur9olb0whAW4TA6NyMBJxVHyeRRRWIxo7Hyi1ABVT+zYx7oBoFdhOujA44M2dN
qqjaooqPXpW6yQ+OrqJPVWCBkeaVyOjOYjn59T5tQw63A6IcC+QDFbCxRuxQWfPS2/7ZSCmf1KeE
3CYaTR70eyYlfUgi8UPaeXHMAwSdO18DkD/7LOPsgHzQ2bMu/dNu0VkEmetbru3DvM4LxyMZ3BRc
geRrl+bp56bvrY3jcmwpY8LOwWT364yk9ld7Sg620wU//zRNKXYffzYlVd+D+a5B8aw5Real5/fh
3FQ2wrm2zVdcZPw+IFVugwCKASMP4DLB2fMPFlAydmx0UU/4fW2l7crjY7F5N6+yXAroJnAAFefZ
xZva14lGgBIGOKb5OYJjRqzLwd/RFKhkIzYgamy8cGC7m3HG+AosgPpoxMSqXsC/6y5BUjufOUB0
qEL/q2MdkonEI08jqUAbD5wXs4sZFXJzR/i34kJVRE9J6l/9USHPaRwyJ5/suHQQS1o8tcUtM6Nu
hYDSB3/NYrY6aEeEd9HE8PRpu1HeVcIH5tjOY+mGSLmPzdGbmwTFRJEwRG9SKWoalNF6UZmeMTMW
RjSN3dLmyJjT7JB1F7FMunDnMuptlAL9N1BqjMGlnECRTtjnaLxw2osXmxF2nFhRrIzoRrm/poGd
H4yo2uLYFw67ylp+ZU3wLXVQlyAJmL6LUDn4ueXZsQah5NXoxaxHKb9/1FPE1O8EeLTghiMdqoMo
3RjR5ERNNtQMLGnTRddN7b6cUJCgsb0zs7kCHD+1kfSGuDTRm8hsksek8sXOjCaIfYw367py5XkS
BwaW81lGM+hQ+8XGm7zwrOGGg7A+VF8ROJhWAhyoIxD87LnsGG52UX31U8vfSZDCts1kl18B4TsL
7OxPoc+j2/RpNvswPe+stdHjqORviJBAfYXWO/iDp0oZy5x6dwb+gJOAc2kmB78DQBNjQdsVmXBK
DIGpvtDuWWhGQ9AWcUzgSDaugdqrQXRHAsvoUN4XGQz6HHXqD7OCvKQDPJ+Yl1b06I/XCcE9cE2i
wlqnrie2xOv4kx1VbB6sZuwD6wPU3XvDVT3cDlfv03nBn8xDSlEJFVFyVLEH8hn0to+cx8JuOZO6
jH7Y0iXBq4bPERs/qV/XVWs/GydpXJm+8ZDGFaKzFzdICWKaMvy6eEbG8UkD51MkQvcuHUuckwq3
7/dVgHt7cZ7CvALztFY+fCNLDBEQ0nXQZttEwuGsJ+Ldmnxy7v2gq1CwYfZc2eyOtroud5aTdPFi
ZwZkNnabFvfVpirFS0IIdpYiHM4Ehz3kgtHz3nqzhZgt6rQO1rxo7TNznUMrOgV4vPSemT++k6LC
PhAejdt//+bJnx4Mvnnqe0gKo349KqS7eB3kn1uzICMQqYmgP+u6Cc/BHHgaAKS5d3emj/2v8dZG
A2i/edy1c4AL8KjfhsiU1FGykVXDzlaSd+scL2bfaEsjWDd730anWUA2tQnqL3LZ1T+qrO5in/HP
FR0posTAzdvu5yxtu2dP5/k1LdyD0SIGAzQxw1HBiJkjI3BhLNTymOeQvJ82SYa47hR25LOMonlP
KDLUiMFoodJ36+vy3fqWZx+Grh5WA3MK0IJZu0O5mv5cDP/hKs7v+Xl3Bpq/aKSpcZ3PMfy5DM4H
t6ILi7C1eVL8Crxu2Jrvz3zDgOxgDyHaOblWX9x55jtehgflnTzEhO5udrzp9HEEIueOz2g4PQCW
PqS44PJgRFjJKHvEAH53GfPnLo5mN6uSBL/6yq7vq6SMDqPOPdCE2ukbgLhjkwHuPjGkg3O3O3S5
H35C/O7BjOcNL1e6dsv7BtvUfd0g44500vSNNeknjSJ6n5Ar+rBgNiLThqJUflSDNaxXBkjTU8pP
3VCejbSgbHraP3RdqI+0L4EY7r2abwZcumuDrlmmtn5xm+qCeL+epojvlVRBzBMgriJE0q42qz6N
2nG+UtKDnxS28/8lsV4o3YwdwZEmq519hLdw38RgFPdF7bpPXsjEWcBlX5nZ/7TqPL32kKb793sQ
r13/49pA2gwBTDwAA9sBQ5cgpvbnTUhzq6j6oi9fS/xeK1ARg6PdiwL1QoSD9tYPGCHHngLv7PLA
XxEzdDMwQ7emJuVODiKLAf2owHwoslsaDnXIq12InXljnqVMBeVOWU22MY/ZoFe/R2Wfq8cIBxWD
3uJvMK+u6Z5r2onDol+AYMP/Bo39OOO+FrPIHp7l1FyVW8RTkYrnVOoN7fPpxXUynChEbiHAX48v
0QA6Q4QM130aDTcza6L9OdeWuzLuHnwre8tQ9OSGDjC6xQ/8kM9djD84kx/EZWWc0sUth7ss6ur+
1HoyvES6vTeojFwMj46VDl/8mlQbMHzaU2Sl0QmMZb6xLJm/oHrIPV7lN37rTHoMNZKTK5sZK07Z
VhcA/PUTKg6hjgX+06D7AO8/1siWzqIxcwHkPJUOKISKjSjfgjTww7KTJ2P+3Jfavrtt5R6oWnsv
xy5mTEzTzts+D9RzNyj7btEvtmbN25HBIuq2nlQj7uqJ1yuE6NIr8nDOWjck2pSow3I1jZuL1wms
16ORGGjJDyx9MYKZwylzD14bNYAKYs4/raOL1P4PB9P/6F+6AUpyghIfeiB4olLZh/vHAw4pcaIy
exUooxX0VffgeFZzTVsXvJEmrVAEpm6vRldS0JDTChxiI5qByaMfZ2nL2Y8qaq0nEvRxMa1CHeUg
NHVLB7nA/NGzE3cD7wkpLJTWao6mYTmptorY3yYLlTOKhOoydqnbHO25MSZG9IsW80x3mfxujllH
j/XXf3/ekBli/m4vmp83Hl4YiJc84bWpcw7nw16U6rTJGVfla8vdHGekgp8zP0rOuhnzVYpI1Ros
vqJZG+U/DZuBtiRfm8YvjyYq2UaXLkh68BQRokxxmli7IBHtjGjpzgHNSF9vEdE0tX9Viianvg5B
jXaIWDGtybCWUZesQStR66Eeg30luy8CB6aNEhxoTzztL8QfHIpkk/clLHyU8Zl1wRxblqMF4Aar
dkaaRr+bgdkAwg59ieOyUo0fFyzyH1EgZWP+KOxyxdZOA74xoVWmOv4I1NMqUMnwZCxqP0O2v8jU
wYgVRXm4Yc4KGNHxMlQXSgVYhf5UnEpfg4EWjvdBOSLFVLVISjncHjZJBz4pD1FaY22GGst+jcrQ
349RAsJTkmALG1GkJdHauXIKitKETMA1Scd+reeenHWKhe7ZMjEemjoRHCoB3FXGHwiqEFy8uQGB
qbkYPSKED0aahL0B6CkC2zelD5PVfzVP2kYl07YvrXzn1ENyxNEqOPCCPbaZbs4G39y6KCbGo5rF
OK7wJ9NYOXtMU9qcjbRYGHy0mfW2hrEQiR5jDw/IeNlGzN7gOg0/t+znB7URae/yM/IaRlh2GLOd
mDHW/Vz2FtOr/HPfhHUA1lsYl6FMT3izAr9DkBHISUmGs+0oICvDTCM5xAW+VCI/d9zv47yt1Lcq
bx+izGd/Be33vhjBn7KccqMAN//ZtM5rEUTF1yQNklWB7PgdqhnJtWt59Dy6kp4lbelZEJQlAU/3
MUwLb1rzWWcGivAp4AgY9LY1R2t1IlcFCl3tFm9FF9lWRf0ZV8FjmHD/x1snS+RNI//XmYdah14s
VAA7BnYWni0cB6d4qJGH6ohVI24FZeQA7r+uUElpWwxUPApJyF1pa9TZ6Fo7WzU+SdaWnUZb40ni
YV0/yvGSWeGuwkHrtGwXFN/GFsGBHEXgZueyb64tR0kh6gCTP4g0+wT7FwfFyL53IphLHQIZgLrJ
zR21S29T1QAc0Bx17mYL1Tli3YL2fs67jt4HzC/xHKbuwQoVzihwUI4lwpzHem6MuDR1Ze8GL+OH
RdUFKUpJgOaEall10+2QHd0gU8PvXUBXHjRgTw8hyiwi/jbRXU99lMVQoey3vArslRkG1dFH9S4u
EaZKgHqp5C4UWRR7vRftZFZPKA1YFCf4Iig+6dS4ePBOglVDGP1SUfJDgx76q0y9mEbAfMdTMu5R
Z1F/Ty0A79yuYWswQwEWBs/sSVk8xsv2gsesCasnJTuxsbs0BUsVg55o6YVZ0dYMGlXiFFbcInt1
MKJlZ8ORJCimhTqEbYmgfvacSS87T1VZrEsC8sa2aux8I3LkznmGTLztB0i4m65Rmiadh289VDdR
IKUjU7/YGBGP22AX+tq6Sxl3aaz9WtxxIV+00tGFVXl06ede5QprZafluDEDqFek96xOrBihLrpK
mcBjJdTji+sCZqHpl7J32THRZbMqkA+och9c+amwbVy4rryaJrGeO1axBwsZymtLChQkHOvXZdyr
/XAzlNoFiR1zXLv5FiqNUkngN4NAnY0CafWk/NaSPEA1EVedxGDTewdEuhWulPzHP1iUie1s55qF
HmJ51wTJMg8RqWcjSZK8k+YxHMyAT5otlWNtFmkeG4Mg/ZUj43fMVCcfOgCsb/dbhVoDO4202S22
Y1gqIHceGei1uEnz+7F1rM8kbFZ1PfWfmAXip+0UhyxT1mcftcpOlZc58TBbyXKgO1nxcmNGM8mb
NW9KUFFK4M3M0q7KsgeURHkXSeqHXu1qkHdvOpl4+a5NUolqqaF30pN77XI6ZfhlRLbpA+CCnAFl
ekwDcM29LhXZtKy5EINyRJlWjZBti0zvDJ68KbORqF3vAnfDEjDbp8BCIM9Ni4fS6wvwJqzhIjlc
eWgW9WLKHZLfBrLc0bOpTS0wt0sQ6fZC2e4GCdUGdS2CDCXwttpR7BfNQ4F0cts+kywCv8vpppMu
HedIrRjcdpyprfUN+ZmJuyiY+mc7ofUdauO90/uoOXVWk/qeJ7l3xeazsjMv+mTC8ipkq0gM5dVI
ktEXp2fsFsR3kTFb9V2l7sxgn7TRGqiNbGdE4QXtTgrUgDGroabSiIIwFo1JyJptDx428l8RgEWs
JifbRxq+RiGweGAt/45777F30uTZ97CBlagiuLWFqs7jDIdA6HXX1Jb4STPUlsUjuHtiU2LtOj6i
Hp4I+muGCEhsTCSKNQDQbL9mg4VfpOdAOrt5/18JUwNtU++wny7Fg3V+yS5eGgoc78fTd1PbDR9y
b/jqgtG9zRNHxt68QTpzY3olz7BPCbu91oLKg9GJeZccKoIBZEGbHbU8GRtll4oQtQY9ekp7ChcI
9THxogTn8qHXu5l70+m33v+/3eDW25Yk086gNBAyCBFEQVrBuMVGTHyZHk3Q0Yipr+U70Ywuxsvc
VvVh/MF4EZOmxgdlFoohaoeeQqXUJRzTfT5j20yDbKW3yiPP2yH9xJ+yKSouAfVWvmtX3+t0tGIw
NNpHsNTcfZnCiURdohQHXQ9FJ3Uf/ExRqgu+w88g7aw4z7S8Kx08Y4KyKeNQZ8VLMuIZZnHt7IxY
aPrJUrR4LFxAEYBNvsfLL/MXkalmz60ORCsjygl1oQY2ngfZj5+94pfMp+JlyArUIvPD2U/C0uBZ
ibUK7ebOjI6+tYp4UQMub2ucj/EXmMXsXKAuwvwX3EQ/+qRQn+exi4rq2qAGQp5wsiFEikMHWPG6
1pQgoVuyByFnhkBaie9wtb6KUHlPni29QyAcvm2IrF9D+t1qKf/+YSLrnC//7k3hvbcfvCkPlbsR
JA1cvMzY9UMDDX2X3Zw8PAZQEi//HGhsrp9RWc/fNlwG4zbJ1l3fsaMVeOzI++qRJ4m/M5LRA1dA
63iRwSVE3hEg2P0w+PlhDCScFu6rfEVRAjVGjerm4PVEX6sqKB9UgEIddTZejapQut/2VoFKG7OF
GfDd6CmoO8ClZxUFNfHU8OnZSKbRzClBbUVUpQfhYSNdsDbp1NCd6ti00RJAcZya+Kq22+xEEPv+
ogUwWWE+PgNHjJqdksoVuPmkncGg08pFcam1uYlvt7y5lUWrdr5fH5POdmOC5+xORlNz8ZHyvzVl
6ruxn5Hs3QCfTcwMOs8wxkUZfHc8FoA9WIId3CcdUvNRWh3bt15tRowMmEsYrlB16gcSC6C7zIaW
tu9bO3j44NgacdGJMZ6A4T0ZjcLz9bz4wK2bVMAYsLnoR8HvwH+zPieSvfqIJFyM1LWXzFfhc+6y
/NGm/IKku/XZ7bg+2rYvVjXprM+gaIpdgERTMwCbfwX9sLjC85ePDX4QntrkyZJoKj6gWnYpq6PR
5WW0Uy0qLTFZ9keLWd3RUmN/jDI3LONFNr3FJpytjQg/5p4jxeb2jt7fvBIOb/yOs/LZpEZM9sT0
fN5VsVYReDYmh5IgkbbYoYABCqNYcsJ+5/gXB5mMVVDjSODNomnsNiH/R9qVLUeKa9svIoIZ8Zrz
PDltl+uFKFfZIMQgBiHE19+F0l3pdp/u0yfuC4EmSKcTIe29hmPh8vPIZ9io2qPBpO1YtK+7aPKl
W1q1anLjBptD5G5ZUydHfSj6mh2IOukCooFIuiGv9lQKe1gXg8zdiW4J6Jh6dy0krcahEB3NtgQZ
A8w46aVvAmhRyeykS9xnObK3dJyN0os+5BkS/APYpXhf/lHn8gSLU06mOesSKGWpX03UgcHgc6JL
OkeTGsOnEhAHt1KT2za4DtGntg6U0BlCr/ks5v6w8ZLU3OizVvbD7UzXgYXuTEwJVUQqsmoTeIRv
nNKKADYIRJFNbueWC5Z2nmbFJADiZ00qpdZ9LrKdTZDBqAwVHYTMh7kBoMelzDmduZBveiy8KphE
ElnbvqNvUABJf3qFhZ9z34L/RNOJ21Gsopu6ngQshuKnysQurwzy6ifNe+RDwK4IS2jncit/LBG9
n0GU1P0v0by/6BYQB3hS7IYwqWIyRfMXcCnzoSwmqyZ4TNrInOhXr+SimmYyzTY6fN0b4Olz04SE
cudDx2BszWnz0Wpa2Ufrfaxutb1+LeySn//TeH05PSCxwa/w6hrKO0XVA9XXJsXkCx/KFyAcYXfX
2dDyHpE3BFJEO9emDUSEhHzkdVRP49CXjy52oQJQf8Owj65L+fNA6LDpg3LEo6CI0Jc5J7GjMEmi
6McBiERVW+2H1iqfPa+cVqrKlsJrQ6j/Jv4KzMdq6XW2/ygG76J3NqodEmi/0OYhlZ63amKzWsZt
GjwanXOhIIquYm/UluqrjdmUxYtngJgEYwYLMmuFvU1C25uHpd895Y3/pKPcv7tCAvija9BF1q0r
CfvnUnJjBr54sHcJRBlmVgbmaFqKbRsmWNMJFZO9DQDK3mklebXz4eLjoXw1neotSHr/xeG5mIR5
NDyDswtCuO93j30ACloe2uIhSws1q6B7djaNtoMsb+Iei8LoFqBFJIeo5uayF24L6SkXUv5GH0Jy
Ocg3jlH2awh9mVtSVeVK+aBCh7SkS+jUBQeeesbcJ/ALsEGKAABCQrc1LbNZSgl0vmsbm1O7kE+Y
uJwJhLetbzQwMmDGpPE9GIZv+Evqn1gA7IOhCt48mS9cUSabGEmbVSXx53RukR1VqaozJIpf+9Sx
XqzYNWdNbFUbhtTds5XJia7P+zZY1kD2Lvo4MF+SGOqqGUmuUhx7PNzrIVTpikMoAjzRhk6R0mc/
XTgrQMlQvKkKWj3CF/yRRhnU4z3D2bZVEe9J7OXzzKziZyb9Jwkx+zeDpQshPHfhl6m9UoiQT0uH
iUteRs7CEWa3DYDlx4QY84WoE/7Q5Cmmy8TJX71qWFi8brespNk0YJxsAXsKbgdd9IFFwBrES2a6
ASrUEoJiYx8zT3GqO91Ow3G40w7FltFPl9GdCW3lNDDLbG0bYTPrJTKUkUntjfALexEDs30F3LvA
C8ct3pzkRQ7J8LPAixk5ycI829VQrIzUJSvXiO2TkRA8etCyfm1iyDGOYwpC3oVtlo88d9lC4Ke3
9aA5tDesIgCBIekRX61NvBZT2FDw/oHq1cd4cMZViq6vxfAA3PtH1b0emIwHXZKRDUpYRpvbNf62
Tl9E36Hvsm+5A5CUTwm8OUwnvoquag5tTk42RLGvusr32k0DKM3RHKtIWOegj1NzqRtTj+QA0yK6
rYuhrRBg8pduYEKsuek7aPXmBycb2qPfGu0DpIu2ccYQl7G6bFXBUgsJYIRpkF1OJ50dNsfKccSD
LeJP3YQCzjwPn6G+rlYccac8lEg22xVBBtoDclcfdDFnCv8/wBpmiIc4p8gq41MKgTMvQgBOVxnS
+w4H6fajboDI7AwgqGquW7HK4P9Nls/+M8bBJaO2KDDuSK3i4YR36xeMQwXQBcTAC/sR+U9kFxaY
a/lGDmTpI5B0rkawxRCGS5DWP0pj2700tume7fha7//U86/jdM9mvObvO/weR5lRL2VdDJOoi5Af
iIREviDcmU0HxDjx1UHX6IMCJHRppBmEWP7c0PgZdgE68klIbs7CutgkzAOPa0y54QEvD14drXRJ
HyCq6i0xUdRTy0skA/6aQBg3JGqZFPCT8AMCBrQIj4Gi0YY66ZkWaXjUVfrMoMg/iHgw8Mb4owHh
mnpR5LE6pCEcO/LBPsXjqlXlFZ/5zKgAuis8oNdTc4v1A5uo3H6tEbiEOwV5GyX2HmurkwtVRNbG
ihjMIFwnAV8ibta8lOEc4RVwV1vvEvCcPzBeLFnul89+IdOdJxDs0sUeaG3MWh4cF/qCP6vBplPD
2vglFwcjK/IZgiw22Eelj8dceuUhhhOO1QAw3xjGGkuJdt7lkABYQgrwh2eXcqJY184RaiWPgtsX
B8nWn3mHnEBfghAHYKS/yhxk0v9DD4TrylkbWfYSNEZrMfAWUXo7z/fYA0OYmJv5E95lv0CTi95s
+0W0ojll0FWAPmcALwXb5R5ygZl3kllpQbmeBnNQziC/x41F0nv5T8vIPnrg05ubkXI7D3zkYxru
NtMkZ1iCj4QHxIjFNKuxV7Y5IH5A3FODSHjWjMuUKBHxjqp+15txFSNEQCet0YAN36QedIuk/R5b
7gFxU/ZaQ9lg0oEI8Ex4VUyxKGVX1VFrFuGPOUEFu10UIM7svSRXq74FkE/RLtlGvVeuSlKSPeJn
2SKtY3rGfwySNA4SyirO/WaBNfiwdyoFZphdOuvYNNQ31uMdwPsQQeCo3vdgX010vRs1w8xJenQb
J66+6j91M1nlTdpxBjNUgau13kc3xiBwwcJ3vNrZs4uvEBIy9UsMsZd55pNk16ZVfcgsFk1j0JNf
Leguxab/k5pmOR1ahqxiHNqbpq0pPqxdPbMyP+Q+83/mWfZWGLK+BhX0pv85luB8URAdpypolrqQ
LIULJQxAvwq8tz2zgkyU6hFYxfBSu0/EEZh4IRa08boQfKmMVS85TfnEN1px7GTlQCvagrAQ6uEd
NO+UnCVgoUFUumdrvRHRRdp4n4u61YelQ0X5ORxItossKhdJ3fNLBkQa1ME9+8XJhzPVrISQrLkX
VO+Nz384KiPPBgju01xa+RrZjPe2hdg8FGmRjRBcfU+C4tJAL+2hHusTUJFmseuo792uSqPyKE3E
kvWOvmQDfLqGMp7q/b6OCyBj0++pzb21nwVuu/RKE1rKnpMugwzCuwCCl0i+kaL+iA4H0pqBK9Lt
grQAJC8xe7nT5Sgu5S7uPXg+RX36tUF38bmPIbpjG9b9PCf9Y+v6J42j1shraHxku7HKAGXqnPAg
g8AOkTNQys09CdpqHpjjZsg0OQSQaP+rpeDtQwz8PSDVJY2I8Q1yKtC6T2vrNECqA/O/hVjc7+E0
AmJWD8c3dxvue7H7XtPuMjgqPgo3kquA9sWxAakKzkR+8a2uKTROAz9fGhCD/pYE/ouIXHmi1QA1
R4gG6GoVFmQF6RgInI2DoM4bwPakjnZuYrbPtFy5TpR/C0vub5H2rKe62BvqAezDYzrKoRV1dAhS
r7rGss220nK6ma6Pi/gISHF1dVo1K8LBmpgZX7htiyU4VvI7UGc+H+51ZtDKOfRrnYnucm/QReDk
5RyMzWBWyEbNejvPzmFVhHMsN0y8KGm3pGle7eJKlWuGZeEmRyp+6+ABXTmpgHsN7LJgI9CBSZYO
+VzlaX/JsjCaclI0j6wtIUZpWeKbOcqn5qlyftjRmNTk5VsNRyPFoggS+t6SeEDiTxwFuyQW03hi
lsgqREH7U8T0wemGIn3vgA5Y6xRQ3wBlEgkYC43poZLAFwvz21m3IUVxa3NGSZDfbTrJ9NdxIauT
WScL+8adCl3qA1IPjJvGn4/42U3JE1BTR4WINg6MhSszDqA/fpHiITTjNZbx8Tt42usEbksviIVY
mCh6dsjCzNmYEPZa5KkdPJAaaVkKYaq31J/i6Qf806rMyWAXxoVYQ7lssRjYwKuHHOIK601YJamX
soq3FNKq+8ZkzjJAJG+CwGf8DsB9XrjOu8HblxLZ0udAMD6riBjgL8DVanBsDhlT4S6YkSVb6ETB
JCZprK1Twz3AbKtsDtAXe3Zk9gQVFPEG2MZCMDf5ARMWCztDlcDgDQ5ZaVUkq7junHOQsATbYtt7
DeR3LJlBtsqgUrun/UjS8nsut2PCTY5sLd0AiMvHmWupHuou5TAxleefOtm+1Dzsv3VEqUVQuIg1
jkCs1nJnpjDCq8pktQOrk07N1qXfRJkCroafx0oXw6HeiyaWlzpq27Ms2YM99gpLJ1vlrYIk11hE
8A6RTyP5CWVVcUA+AV8FBxXzDpKC11CA1ClFLP832EqJbmZAcO+oq4IioKs6S5bIFTjbjPWgm8VB
uHR5g5nBzIxZA33vK/N7CBXXnfzexvyc4tcRT7gxZ4yVyaRI+VY5XfzaDhZkTWLqPprD4bYwMNhP
TNTw/XKdZ95aw0rkRTLXRbgkiqlh4Em7teLPgjOTf/jnl5//Z4Qs3n2+4yBADNuBAKbY0Kz8MwrS
gsazr/zKuMoQjohF5DhTBbXzoylztmlkHS1AFi+vUYlliWvnwS8OXGDc4iG+91Vgda8VO2BZgO6U
F1deJdmEl45/756b0OPTl85A79/c+o6X9kYuXRO1NmRmR0mLYoBRV5Zl2xYR37e6tTa9KNn3tunc
KW3T4uSy2l6V2Hes4tJKTzE481PfKOPvOfQoYizK9aBOBgxRUAAPBgAB7HEm4F5Or0GcTuwx3ZxA
7u/KJLKZ4wyi236XFBu+to3jANsI/gsOFRiwP2cyxv+A60DBxQQ+DJYMXyXdEL6JXMAJg6uDXOWM
CcX4c+ZFE2Cm2BLIp2ZLTAlmuj6tR1uodjzcWgpXhVNdKbMGuLZBkWmcQ27e9Ie9Bm5ofIc++wLy
+FKE5YyCdk7rQ6wXj8/aFV2HBXhHHgLLxqKTdGJrGVWwa5nfzRsICz1CqCmejLugt5zvIEXj/dKD
coNiUJCKBaw4PwY1MNGZmwlxHoMMyrpedrRtnvwSUs6J3eApqeISLjhAd4Db/CNo/eFbaLXNFEw+
72IqBlEARuEPmbrGCuxrc81Mluw95L8X7iCNTZi4T0mEgFoG1MgOIbpwC3xoujDyQV4LMILxrpTq
LQK5o3XxAwHADACGLn2ULPTmNKw/BiEQTm+DsG2tfg9SOvVdQ6iwzmx6G5SOdxq3Tbc7RVDzvpqR
jxQJEC3Lzg3zeQFgJ30a2hiWmsTaSYelm4GnIRa7iDI2EdayMJKJV+4Yg6wcs5x4lQpvMUiI603G
/eYjz7yZNIHfNAzL/8a792Zk+bSi7eHO5fAV8dJgrK6ctDzFLkzZgjyCOCSUCprGfoaIa3TQVfqg
i2GeLRB4T3df6t3Gtqcil9BwVxcmHCg+j4B3ZEAgpTCe3Q+6jsUdX7FihxkKTgdObD4UbAQcZ5G3
s0YCfjBactik8Hf2GDLWrUqY3q4OH2JoN6/tnDnPbAgXSNL5D2YfJOc6kQ/ZSIEt3SZcWTnzZ8Zg
O3NDQA2t5DUcBhB/n+mn1iLwMAkVEbeibs19vo4stfR4++6NW7MeNKUFwjg+qlA0UmtfAdB4icpf
jgqMXROqYK8XuIm1oIFZ7W9rXpv4cIt1O7ubITiN5QyDtqU0U2hHNgnQ1ViqYZcZzyDWkux4muQP
3pB+rh+w6+sLL38Y+3siD19cewfBcSTaWygMMJHMYR6BT0RzvsbSn8yk05krf4B/T5EnwyRvW7Jv
WVI+Gm081/tMVQi+zhEfnkpmiwfVJ3zJiZMudKIwYrA/zJkb7hi+suciPXHTUiP14npDdQC85MwG
xzAXWBsH8NUTxp50LbaXaVt981p2isdYZ5fyjZ8X3otkfQqgeEiPVUSjdWg0zZLGoXvJisyeEIAv
frX2wmXNewGm10tRXhAMLkGh/uPEML7WfG4CR6hIJ5/7FFUbvJigNuuUA8AcY44oQLh1/DkVDVJG
NrXihW7tQBKvSvVKgkmhsFeP8O+cgkjVQl88YDvhlRTKk03wIqD63WSt9TMvhQnZbzacMyySgGzz
ySIDD+kxb7ur7lHnFBtWmj22PKuWIJDQtZWJ6iLG4JvuEUB2h3ud2o/GYLN2VFuqx4M0QSU0k9ya
EQvuQxPmp6iE39k0E0H6mPf04NhZddIvnxIlDOAn/TMe2+6l1ok/lX6PiyL8EP/57R+awV/f/yN4
G5kfWFFbf1WCczyjMWKzV9chhC+JJcWa5gDZwL4SDoZl6m81MUKfxSLCBsgFw3OWNrBTlC0sxEQB
0TNQ86BCgtjEtnJ7ML8S88oCFs59TFVL5bbpwo8KRIVHrKxGzaajwldbQp2tAl0XhsbN1sfM+gQq
z1NBmH3UJTOG+WSRXhlF1Mbyi2iDeRumnUXgvUBv4lcA5NeZh41xYEPXT3Lwaw8qNJCVYv05absG
1Gfxy4NO90uNyBqwC516Th1Bp7TOTkzF8lCm0OCghJSHOgyiVWrJZg3LbFhcAXKpRNU99LY57DIq
vluD3T2oqrCnadvFCz9EVoHjXfcr9JuJg+9uxazUWFVR+6pqqGDmbs7xfcRgcllh/cPC0w4vnODZ
VW60hBhCsfQrLs6Jz/cZsKkvWe7MdF7JbKHKpmSZnIK0OksjSdd9T/1tVICLog94fQJyV1YQmxxZ
kiOrtHuH/bMJgTuwHsNvSRlBZtgxa9jnqfaIlBhepYKqueP11aJmkXusMTuBgFWRBYF/STCBZgU0
6wQLLiQyjw5wXT8sAGYmJYeXWxRwOBoPalGa5Dnxiu6VEFpOKlk383QQ6dIf3VIwA8jn0PfppHaT
7mcMMZA6rmQyEc61K9zw3euMMzbFcNVOCDwvwVhQzJ62rQUP3TwhS+a24bbsm37lE2MTDWUxtxQ0
PLIGpgiACz8PhegXHYBeizIS2IEX7dHmAKQ1QNG9CiZPBMnWN6ScELMJwmkcJWQBsbR2kwEWo7nO
6PAHKbpQQwccfrbr4yQ960NVmdbWYMCkjVXMMOopzQl8fbzS2stAAVAv+bee8FPlF/wKJOnVqsPs
CPqZ+Vga1lMZW8HBTnmzV159ArIdGPU8TbGFe0tNUexMGl9g0qPWcZBTFzIUpbszEIAO4RXu5y/S
R9SYC7Ne6KKh/CPh2B76dicPwm/7SWwUxYtrpHRWw416a8M9FrhDAkAvNBQ1gyYJcVZBsY7xJF7m
Sn7U60aGICbCNWMXXYbW4ncjKItZF6lHZEaKY5Wlj1idNAfVp3iS4Em2kbLpnkyCmRpY53yJIMkv
vHflOSeds+/7YOVlbkKnkBNEQM8FpnpsNFUkz10fBBsOd23kGNFDQh9mHVKoMt7KFHrg4MDZ2STq
i27OEVl+wjJGzIElx2ttLPqOH07N0BLrAur0CxpyNZVtY0D8yneK7e00cAW2SVhxkakca1mMFxSx
jWkiD1wm4aZo1KlSqXckebvE7nPuhs6vUlpY4aXtq3S97jS0OZ/aJakXNX0ZaiBXU+x0lEibd+k+
SBLIx4Yl4a6KYB8fVBl4AkyAFZFiSoeAabQyJc0nHI/zKTcEPxXjWeBapxyT/lZX6caubHKYWDjx
VBcBbsoPhlW/gnS5LZvAu9bM7Nay8eupLgY0HhB5g3uVUfhXKKvLSy7KaTaWeAm+Oo07Me/N3tgN
4wFoso+zjDmwT0n8H/eqe7d73xB6Ckht4O6/RwZ+swUs9b2KONn0VZOuiYhCEOL7fEVdK95LSptl
UjvsgFSiWjjcqY4DgSdHmEPYSMr4FOLNvCpz2AJDjb3dJHj8V4KWBM7R0Di3lTkc+6ot5xHAHxcB
o8Np5krzyrNzXXtAHZAhP0PVP111bl2v0zhsj4oKirhXVr/YUbE3KzzpLAO2wCqa72ktnCmQevnJ
Qdp1BSCVueq4YHCwtkG3QxR1bfm4mvSM8ZUhqykJHOsHqMxz26z9N8LzBwtriGmDqOBJOjA/8lL+
7oJUlmAufIk7fEKZsPLkFVSsatUeCB6lJbOJXPYesDJmQBBb8BP72fSaV9vP4Szm74HShLwMHuaT
j9zzS5DATaXqrOYCsSuxqLK23JG+3oYpcoJRbMAxtAHdqWiQCajKfpqUdfZmJthmhQXWJD5xiwXo
heV2GBxvbwNHMktCaX1zpdojBkKQqAwtTNmLxvSrHzTxhjmMC6sNwpTBpWjkG8gCmCiRtceOuPHP
eSPSrUNj6JjCa+iQh+P2xfNeU4vH4Bm0CjZyrVj6MZZIEGw7C3C+foaAycHjOlcXlbsSkOnaXNRF
J54RnkCCBD3ouHAmVZmfbdmUwAE0KzOIs3UwhD5MMdNyh/8lWyqz9Y+hW4UzKkexvh70YmVTtSs4
8OU9DaOr57rNKaj7DQMvXzpy4lRI98Z9m+0p5EeXyCC3cw3uivFdwpKcVmsN/RKwdQBShLSjd5zx
1AgyEVB0vppmV4CuWiJk2npbr+6yqeN2ci2EFc8HYhUvYBa8IevSn6oQXIXSSX7Rcc71WDjhnQHj
dBtxWBWa/rqjnVr2HSsusS1DxCtF89MPa0gZC+vNQMqiMmnwWJnuMLcs9kJUzWdl4YSnfDxAXkRO
bDhzrSLfsA3Y4zTWbKgDPk+iOjzpjmHou0u4fYWTex10LUHY8DCxjFfR3TKv90/kdu3bxTLfWsZA
NXRyeFYGfKBIyQtQxREABD8Q6+fOyXZhGn4PmBPuqYP9ddI8DI5Dp/ZgQ647hMZHDUPNkFh7DsbF
dIC7AKAnsAQJs8ZewxJLHfl4oKtC5cUCm2O64tgpzMDct58h9vzDqfv+Hfm5AUhlLFSw266NLJ80
bQifasS+MV1m8bAxMkzUruGde8wjK1MZ6SyrfOvRT+NgFTGjgERtgefVyr4BM5PNBtJgwWVytRsi
oEdyxwsWqe/0UENj5YKYKtiVlRAddOTEg1cG+UrX3Q9WQ/7oArtAxNVg1QZGSQM91qZ5Jo2E6VLg
0qcOlhazLvecEwsTbFGBhQA7cJk6AzDvQNgD3wMZXGlXEmaP7V7WDraAiFA95MgzTSBJ0a91nZU7
/qQbWpCKDXKCG2HwhlwUPGCmbRSTS+xglUxt84dpGAoU83LYuAaoE5MIyvFUjaGJypBYCLJvcB3O
XqSZgP4IONAIXCYIgCcbcBw7yD86/pT1pJ77YGR6CZxYszinO5P3xZoOBZ4HbhqzKoDRnZOE0UUF
cJfz4z240TE8rlMDARYmlpFVl2fE00BJNuD1a1gtRDN8rJpAqa0f/VKl+x5xDYRC2vqR8ZIcQuZe
8fvxr4MCPQViGH/oYwSjVtad21RhFzerYIE21/IYuiGFhsGh5T91wU8Scw4fNTYLgno4MQgDThyr
7QG1d4bTrQ5aR0s7I8BejF10A3YLUIgyoICFGi5TNjW9AgvgUSGyD4NqJ0T2cZY5nM0hmuuN+hNw
JNV9bqeYifC7ysxuAcMQqMJ6ENw14K61zK0w2usDfgbhWoA65EBZae/VPl4AeXpuK4Ph8ce0iBVs
cLYGGEVF+GbWXu0FZ13XknJjs2YAc57YkNcDVUlkPrLwcEMdzAKKUpWCtWXknEylvKkTJfE5wade
qkBlKwNby8qOB9Cr1BhCOALBOus808VrGsjNkNsgl6TuSweW2j7pfimnRKJVKL4ICQK3nLJgAw9p
rMXGM4s1cOLUp/dDGxyQ5VWLTsCjDWFTpCg46GfSyF4ilrDvsFIZ9aCM9gnzvTVt0yh+ABaFzt20
jo6+iR8FZT+wuUICXtQA7wsPr5axqA8ytIGq9UJEB0DUQpPdB/6mkDNDZvbJaS7UbcDUM30IT0X4
giEIA914M6yzdeTbEmxgy6BTPiAe4DIvm9HBcM76UCXguGG1JRZWbH7U1a2ATkhvV+s+q91bP2lZ
ByT0/B0rvRDemyNOPLDcTUsRaQmh4H+1Er+5yEZOTEiAX92gm4fMNM7jQj0SjfXsALG6Q4AguhU9
nufTVMl0kdscjqZFB/8fDvOTJQToMuRiy58kSkv4pki5wbNGsWN2+7MHHaGpCrNh6YUR2bLaeErS
kl0kKH+uqJtrrFR9LYFG4k5rHXhs1NfQkd60g0I/ZlgU4UEVLa0OoZmojQ5eCVAVuEjRoUj9X9Yw
pM9xnsITzkyQEQpj9uyDez13ZUNXuhWMCCgXJy4HegWtMNmBxjczHkzimhe8PwBjQXUfdCDiJdB5
8LHR3AbGAMBg5zkrz2myGTSUfFCAWAO5OqDHQGz2H3OEEuDeQ8wZ4vpoVaa15CVe7wYLPIRYEqgX
AyY612PtsIuX3OJifhsrADrD2x5xvrEzVnhwhxuAjNetrEPsz1VDdSsCpoUXlurNhe5cyAz5zd6F
mOt4XzNmxbwWCIzdxvZ9NAuQ0F7qzk7X2rM6IdGtNfMbeGr6ebW6jaUSibcOKSH9J7AhMabIsLIl
rMhWXhB2xw7GH4ucDnxH2BboE3o1Gjhem/JqWPDDzuv+CbSgcF+6Rb+qOrARDaeXR9FCgJN2IZjo
BoXn7VjXWj+qAWqSt6oOYgUHF8nmyORQ+U6xYwbQPNkQSeRR9y9qmkHxqaBLUvTTPCgklng0mAE+
nW3jGExm0Lh+FghO/eA8sSdAeXjHPPLSFe3Jpm2H/CQ89ihMFj+DYAuhHteC3n/Yx881a9sFYu1q
oVsBHmimyBGGG91auvVD3pTdKabEeRI/miqPV3ZSmjMuvRp6SX49a0DEXDYpkpxw9IEIXMjhjTRP
veCP02w8da28sqefOnw6dXOLL5hC+CD2LhFYhU8+/ryH0AWMtw/jJwe/tnOUlRtdMjzpHtNYXXQp
HQoIQBfypy7V+KPBR6YV0q1V8jTUUE4jPXJ0+qppOziLCMiUWeobzlFF5sfBNdaBIePjvRoLfr7J
ovhRd7rXZ66w5olCpvhLQxmn5qSC4+vy3ll3QTwCex2oOMrft4s6bBi92rIeQfBeUNmqFzL40Wxo
AWpWVmHuTRvhLmCnZwRKVyB018mUjuIg+gBXuY+zDOb1eLwLvMMDqIDoVuv3WVbm4bzvQCj50qA7
61YpjPhTK8g+MJ/yZYOoBGKvt6s2DZlkzQDgngBLFgEWNRQbiCV+HFIsFTbZeNBn94Z7v3vDl37/
osv98gMA8TDaHG98H6eL9z73O/2LLl8udR/7t5/yb+92/wT3Ll8u38QjMO9L85c73S9z/zBfLnPv
8r99H397mX++kx6mP6XVqWohEnq5/wm6/l7821v8bZd7w5cv4n+/1P3P+HKp+xf2P93tyyf4n8b+
8/fyt5f6508KvYIaq0OnnELxAks7Oj6G+vAP5U9NSEVhVJGRj1G3snBZebvKrXwb8GnYf7yDrtSX
+jzq7z/R/a73PibyzsP83vL5Sv/f+2Mzg623dFOszu93vF31dp/7fT/X/n/ve7vj579E370FB8Kr
ZLe43/X+qb7U3YtfP+jfDtENnz76/RK6JRv/5V/qdMO/qPsXXf73SwFTL2YK/mYTN1XNQfRJMK+B
iJ/qYtKNHHi3aIDcQSswWt7UrEg0M0hT2susgaVpU4dYUY7NumOvYmDiAF7ZgXVdb+wSjnUz3Rx3
c9fNwj0wv2DQ6apuCLNtFWIVyG1uL23lBDMXSaUpeH9TpBkAvRzNKm9WltrVUntZgrMHQWN96vUD
/MvvDpd28DHwXnU3wowiJ4XGe5P9iGhjrF0I3k+LPGdL5KQQjzLz8gJU5sqtivYA9aDiYiD6svPC
9qTbdK8KT+4i9Ot+Blp4cdHdbAYjxQTBlo3uYkcmlkgFlqa4qu6Q8RIYLje1JvcL/cu726Q7BZ4d
IYj6H+4cKkgJ2dFrXDiIwI0yiwOQWMCBjWKLugyr3QQidOFH873B/d3Fdw10KXt0KeXHMD1WH3S/
8PdVvIoli9IFedfiYLQ4dYosgD7VB0QJIdF8L3/qxAjZA32plp/GAHn6R/dPtZCWzci0d0wJkVI4
mMD40j90Fg0O+iyDc0/XFWL/pR4LIjrD+hS/oS8D+jbZdSyG/MAf19A99IFjewtZI79b3uv0WZIF
3Qo0yP+j7cyW20aWbv1EiMA83HIUJVKyJNty+wbRbndjnmc8/fmQUIuyuvf+/xNxzg0ClZlVoGUS
QGWuXOvPD3ZZpGzcu7qc7VtxislJh0OmTsOpAm8PZpI6ITJ2Fn8iZ5vbtbfaxSl2ObsegNfZdzKc
hQBPTl2KKX4dv86VaY0Z+bvIqFsUH7PxAASg30bxrHsb+PWaT5tKI0mCpJvCtxYINWk7ezzEXtF+
GgK1/VRrpXPr9O5nMV3t8El9trLWZa9BqBwy4MgH2wz67bTMFNt6DVnpapTruE4wrdcRh1rO37Ki
bo7SpitnEBs9vvbrfmjdhYTPKzerbz2Xnl3p3oUUG7QDqvawEofUcG/V1jBSVB2qrLlVKsXm3FfU
+pfzVjNqdSvhflv3412rQQQZNH22a2LjtXc6UTrPJbtBd/T1YJQNVMVk88X0LuRj57X4g9ilHftd
qKH4g0yXRmzoCzYRKifIRpKzNg0apRsk2+/CBRSBPq76PSugu1l0hK4Roa1pUKYP2VY/fQD9JBng
84MYnUUrmf5XiwTIrnjDBkHSc5fbAZWjJQPIL+UpoooKbS+0eHJAjiJDVbPtV9K8Utj0l7iWatga
B9Ri2EPj0cCFVjaPC0PBIWrreBcidBFuQQrmwEGyeDf4Xv1YDlP9KDZtsXU0dSO4Ro72IGNxf1hn
VOOHpvODU283w7lXrf7sDVSINzKO0eC4c/X7oivGfLc6SD6BBxid7keItBeFe72HfT4od9cVujx+
XeuDLVzW8/X7D2ZbjZSjoo+P3ZtG8rvnyquGcu3PW3II2rsnzPrYoQR4t8bI+N3M9SEz+JG6DQA9
benwgx1coWKapdELZKvFMV+kNuWQvp1NIql5HYu7H5J1xge7DNlB90eQ/9+aoXPnDYlPuqY8mpgz
M1Iu10PuN69DM2g3HTCRszjFvs7t6cbZBnM976/TyKr7u76stO3K9W3ScEgb1AC7nWlEESBgrdor
TvObMcEyetvmznDO45yNadRUp3hOq1NipK76NFjkDtTRzbcSUy+BibQqTB7I6I6qG3nIezG5oV5s
eRkdoAdpNDXbehAdb+bRmW94zGkPNLPqD3KWoYKsz1F3udp1hCvPmW5BxkOopwKq3WhjaR0dPjYt
fhivB9J6/EtAfe8iBQr/1R2ZHlSVb1eT6Ga55FgolGS42vUDhHXenPvGXK/2zp6nFegYVEGHWT/N
aVTB8YHqmNdlEFUqvv1TR8wo7LLhh9vmw7amqf+T/xYbGc78IXZwvtVcJq1gkw80SgBdA9tX6jWk
k/LgxoCAaFjdlR2RkQTp8GoraKwqxgp9sWXGOlnWGcIlqVeF7qZZPDXEXNpOVrTH8EZCPk5Z1qa1
NkLzghniLaxql+qOM9oPYNbzvdtAs85/nf3TDukT0ZLq99CO4fWwmvShqhOUz/XQPFj0uXyWWKFr
+TVW7WeLMg3QB0WvlY2j8UiSnoEGzReaYRKGC4xYNSAKE690G4jXcQE6iFfmFh11yFcaXp91tiZ1
8k29qOmRrycDX4Gfug7FWy06fOLNCjS1ahNAU6PBce4tZM1p8wBRCR08y9nVcbWFixcEh3a0Y7oV
JE4OA1z0q4PejZ8zFb55GCiiXifIJT6sJJeYYDuBD5+FJfh67XT5UKCvmksFrMlwzHJvT8DxInuM
f6MPCjEs9beAPwDFwgii9aHTfqssDZBVOT1PxUB/npKkVMIDKINz1aH4qfqXIJ1V5F/5wi7TZdW8
zevTSL73f7eqP+pwYygK6ma8PJ6swbWOmt/TmQ0+awMhVn+O9Ch4Ccv5FFRk+1s3nj8XVbEdF6Yv
+ueKe71DNC9Yomha5N3ZRmFLvF6iQ8e9LCleWZKuvOEs3shU3y2ZTzmFYtZw2+InJYWUCoNXgKB3
uicVuYVT54b2Aak/+6syR/fyHL5GpAA/T2XkWIewsaCcN+E6HRbe8+oo78lzHBl3ppNvP7wr01TJ
G/isqsadFb96X23iiZr6nWcaefxs1ld1Cj43RtE8J4t4rZHCyJ6azW2rDspw/zakKBpc5DDnzonm
6PJiK6h5slBx02hu9CQHD4BHmYDFkxHcFvqlMts7ozeRv8qmbDxm3dBzk2XCzO//ycnSdruoDx4L
uNWQyGrV27LtnIuETLo/3NvufLxO0O05ueEOSle9TKCV2dq2iEesMet15+ShLIpwXcSAr/AhnCh8
yqdwgOHfQK9vbSRWDqCm0x3YpuFgLsvPigv7Npowz0q6U2NUoYquGZ6noNa30YDst9hGELdnUFE/
vYXAVExVYUIVlKkXZzENoNMPkM3zFrkMSzZ9T4b1TXwSbsb0kXoZLTut6pu3U+b/BnfIcOcFwXA3
+SModDmVA7d3RUHV5y3gY1T15pEYGfpFG1QbGUOcG+11a+7XNa8xWRFP/vY6W9a16un1c6xLyLjM
nM/qUAfHDyF2o/JEDbwvoVWjI9V55q3bKxHYwVnlVA7XsfglUtwOVFmvkTK2r5GrS0IpSExbLYBn
RIJkDTm7XhJlFsXY/uvVJJI9agiNHshEVW/GBwfGvF08aslehr0XYuuN8QGadWczwEFx+ODwh/Rn
SL3l9NFejLdhmWl3dV6nNmJSLDK6z/pUDveBHrSAkzLn4LGzfETSo9749TycZCiHpHOfVLOPzzKq
4lh77KxxlyOf9lAsI88MgkcaM69TKlg4Ll1n3fhTM0dbr2thGfCy3zXav6MtHC8zPxEd9jqZvlx4
NMPh0EQZOKWqhhq+HR5rRw2faQQAV+k/y8GI7RYEkeXfpovNbQCqzjOc/+KlWt895IF+W5ne6wS9
B8JgIaMqJlrRsr0z9/CgLtPB3ubnvnD+usbTGgi8y0bbcwmo+mraBn043chwbssOMJodbWWouKnx
lJdfsyR9vRrKEhXpS9s5GWmbgLopDJI27qLaCDlmzL8sDnZQrBcXsUWFBYj4OjZPBo1yKJUQ4C+T
JEqGcjAiOwZHUwS7D47rEOUq8xBaNhjBr4bmohI2GQFCUS7FJlj5txbAx107NPOBKjzCHW4UPqqR
u4mnMvuHV+aaCJJJbGq4wbPMp7n/43yJCGFbXSOuV3i7vjivawAKhpwWELqH0MnBCuHwSmoERDc2
zTsXV2n3dGYEEAlYwx91Gwe38YKx3kh0Z0fOdgqN8ZMcWmhAL6XfQGvfTp9ymyaPLPazo3wmOJMR
pLHq8zpyKaM1ijVuEvlzvHnl02X/4k1Jib2b2y1zh+VPl6uJdUOtOqDDKaX1JinrW+CCcEsBgH0a
w20aLQX/xVKosXdrj/lf4lqDar/bp5Ub7a9zgqFIN1MfvK4jDth5/z+uc732+D9/nq6f1a1hwVBW
pZZxLhr92KPNcmp9g/ettO+N81SxDK9eqXFObSO+HWkBRhTXOItpEO8aI+EVTTl7rfXoJVmmSKSs
LUNlRDtnVwUQPrVJNe3FKO71ihI+0oS0p/mq3kRulLzepcsJnM+mNI3pBkWgPdqfkbklqWHeRlVm
Ad3mnt8GPPIQ2GHsyf1d/ORyJndfVm178/pe44/RiSyfcs8PJHhwu9Q9jEVrQN77t01dHKh/0plT
66s9h3kHqfglJCvmb71ulSeZLyaZoPH12fFNgRZlmS+Ooc/cs61PyiHORvo5hvIMVqI6z5pVnv9t
KA4JmaBptuuZ1tr/OVZWSqPgd8eGEa22n0vFULZyZgJaWc/yxVamCtKnb97/HocatgIqmGSmm+4/
cGPJUAfGq+QRgNnlPU5McqjDPrhcbSnQgtQ3oG3LgovmBDSfUV82zQyM82gaAJjjZ2Mx+1mX3E7s
pbcytCpa7+FIUgAwz8WLrpGEJwsE4egSzBv9usbMO82n2AmfA5qVXjgk/GxN3mNQuLAz1C6PRek8
Nb6Nlu51SHPIqQ8gNDkqjbd6A8jKHmPbtM4iRjJDk2JNRncnEia+mUyfmkiB1rmK9J0jGiZjbCfn
2X2dILPk4BrpOlVGMn+0knjvAKXZlW6VkuvspmOhRcZjSaPVvivJk5mWhaDoYvMVs92Whd2sIeKY
WGADM1t+W+rTn11gabekho1HSE1v1ThUL1rXutG2eJnoFXtsF9fUtcpFs8eb1nC8aMstdLpNFP2v
NdKkWQt0ulls5ZrXD5MGkFfHwGJKMOx3Yk9br91WSHwc16WuH0bc8gFjJ10/yHW54kXzEueUx3oA
YQIbO2PZT7qR0t8A9advS2FLv7katWkGdyv7RQkH800kLOxrzHWJq+Nquy6D1lm8mfmdKmhgfCWF
9kJDpfK5LSbrWHRmedNmdfoZJr8fOsDHP34NGCMEL+qAtIxQAU0qfTIGRF5CBqiGtrGzq+z90FyG
EixeCb4OxfthbmEDT2/BWG+HzjIuWQIeaPTdb+BbNf820OD/pokHlq+6VCbSNLF5IbdrXCS6Gdtd
UhvDXdH+lRaWeRtC8XRHJyn/VZWCSi+doQUqWIvVNSgqkRIS77SEyJkc6oYmqdXzcWxHrXFr938g
6GjTF73EyXIyJonU0QqNWtYUwD8eJH1GGzQHY9ZC5WasSNjPPEe2vYUc1l9pamZ3oIFLUp9Rlt01
IKK2ieNrW5nUuKm3j7ou4t0qdxTzglI9XevDRAegSn51GcIaNT14od+FWyQBV6+l9vXjDNf9hQa8
F3adxbcui+eNVkT+S9cBR9L6Ynrxq8jaeG2Tv/gOoqtFEXjIAjTKRrHo2e0MOpooG3i3Gtrca5+2
Gcf+OtSE6gG2mnfDq1f66v63c9M0iLbOwJa8Xbo/jQ54jFFHGu8KnnOxF7YTymeg2CdqhndDUO3F
NgK5nHere5mS9YW2r5cVTBq69p6m13u3Vsob6FPcfULb7m96En9taDF4VPtKfxiyKt2IPc96c5ep
wMi9BdRL+zOvZto3f67aW/4ADdIbWfIb3W3Npgk8/x4s4PxUKu2j2AM9qw6pb1okxrhI1LSHzgRO
1MKz+RJ9N8J4/DnMAfz73NYe+7Kdb5DzqG5UMwue2A6Cobdz+2f0XW/hP5FI6M2mRzuGFub1zRq+
STqfULTdQWGR0gOVkjWqlx4+MdJqkO6nyUkvoPGch7xSlK0SWDzN3s6CnFSp2KK3s6t3PYvH4tLl
kGNFgf0Y8vZ64rto3MuBJnbz3op9NGvRTd18cMhwiv3Hsszck8ReIyAuJxNmgTnt0+AJcr/8WavT
eO+rwP6LhsaxWCnLrdU76R/tGG9ncxq/B2gr7uc6eR/RLCWS/xohPFFpHEGGGaKlHCg0fORQbR5h
t8n4FSlq+OCLynzoOTsLLaztKiEfyubEuSrOB/Q3KJF158EZ2u28xSFeL3X50aT1ZVLKmqaQZU/z
btqyNjXg8a6pL+0iNK73JHyNyiufJoCJp8FV9MM4l8pXMlhrhEHTzyabIB6yY1qicurD2qLegxTd
75SetTuYddsneBSne5R0boycj71Vi6k4oF037CRWDoaa/g6FnXYno6qLZnoq+xvUgZpPbC63/VxT
lvSRshSZ8LYhD1cYZEfmpp2+OHq+kxZo6FHZDqMPspMuZ1d3tI1r28jzIRiYhlqvPEf+NO2hkS9s
OmWgxZVDaKvqrWItB7DmGXcRTsHWmjotBd2PjHsjlYLFI+FLT/t/Os0DJHBr2mHpe62m8TFa7teQ
fVnUcFKLbT2NC/mfs9/mh6ug8QzuFm3TCqXUybkR+0fNYwnJY2O8S6fQ3MywcOwkUBzXpeQsSJpj
/LbUh7DEfVA8LWuiI5QrerxrM2vXtnb+ySpTNppmEh9rvU13jR6x01RTGuc7FZVls/4xlJl30Ht1
hlsffcBkzJpHsbVeP2+vwoH/0aYuc+nwozX1GiNrpXUzbDv023ZSeLwSRK9ly3d1zBA5noM/DF+k
arm6V+7of56v5U3TQJBz5Zzuis4+9EX3xY12kF9uLH1ML8PU9+E+UWj1RHjw4zBZuozzgQwd2nxH
Gb2Ftst9TG5mb3ZZUUZil4i3eLGbi+LPW7xcUkK973YFAVO5sFbLoSh9e9/09by52uRs4c+86IUH
ja3EWC68hPTrv85r3YGmIIkckgptqCFx9kWVvI+5rthCvHakGvUT9S37tqqs+/XvIUNYr2iL5g9w
/RdRZVvDxOTmDvfzt6nrUDwfbGR8f/eDutpo+qDum5Y7m7ALlI3xE0B9/xAALQbDiqDiQlbeBFV2
Nk14QiVKJjlBD/vC4v3npLZJLq+lEi3SRsTQc9rdymRCFClAKDcp7fEi4wC9l0M/UUoUm7LEvA+k
63rP3cpZZ4ubnLBGZZH8G9hrA+Kh+E+TyttJySfjkxzmtnd2ztAE+6utpr2OEqIabLJcNdkW98Fu
WFSv5EC2Gr7Vmpx3PvowOC5KWKGdGPf1+F0C3pm7XjtAZ5ttxXZdg5wcuKfGcdY1xGHnmnfRA141
l0t1b9cDBZQe5tlEL/NXB+8cf1B67U/XxSuPn0Fpdnz5PP0GBiUoYRbJakgN60dDL+izdsyHJkfe
Gmnc+nEJEJMEyCF23pskdJkIWNlaJ/661nX5X9eaivabF8XarauHG8e2mic5xFphHgPN716FWtoC
UiR99sxTp6btU99n3qc+C5ccFeIoQzCYR18leh2TuKIWn2uv0Q7tOJ8KtjIfo6/Xkxnqsr7YJnP0
Po2sL6Ou1F6iLHwZk8h5HAde96rECE8ylNYdb3bu6EJrLtLDk8Ve8BhrdzKQoBBmenoZzc/R0vcj
dqL9Y9KDmqotmsG2HVpwO63hlyMzJIYO5NdLXZdaLuWQxL1ImNYW4aNf0+e3rKHSeXUeuEzmLZUt
1c8PgRoCsgCn/ynMelRz0+lOTHIoYXU6OnOiQ+ZIGJlHlLBi4lQL8ECiONVtNZqxg4560ds3spVI
5BEnp3KAw9HftZqmbWSbIjbZlsjZ1Xad8cEmC5hU/TaqW3T7kAZQIEPwhb0jDaNZ1DnVanq30onR
7vpKGFZM9d6ydCgye9TyDgr9k4d6KZDOSZkdaDNIDtVSTb16p0D/Y9RA0FDSi7b0KTn7DzB5GYq3
pOS4eq8weYHTU6UN17kfHOtSizeZ+SYj1kd2iy4iRHq+ziVMXb4Go7/ba9ZXv9O/ozCUP4iza/UN
JHn65ypDmXXSw6OYwwxlOWOgD3fUI/vrWKjNKVfLZCdeK2iUfeDF1NGWC/gov68XWJccnQ8XoJj4
7gKR27gHqExBvdLm0p6tMNkyJO0iw8wC0Ddp+jZN+lsIPN1z50/RrrGi6EdFI8esw3+Kspl5GPTC
htSiSL6MSv0oAQAoHcguAuPhOhO9u/BHpbEJ9nzzWzpn1gFxF75WFqz16ZjBD7NgVvoF7HI9iC1H
eAV62/x4tXtRPRwqgJLkuVC7+jBVhoqAKZe59OkigPS28PQUR3yZrC6oy0236FPIwS46ElVyWsdA
sNrlcHWLbZqDcDcPJILE8XGJdZ2yplBMFnpn6LV9vh6Grm9u+xLo0ps9AI10NkaI9nZ/n9Jy2M/N
u5iijcZj0no/RHkYrmT9UiurSvEqPGwvytBir7KjBIlFzkQRGqFo/cK7zdUcoJAIpx1F1l8Wfbfe
1f7LogEKT33eRK6z1emcWvYUsgGxfNc+jmPyXUzXw4f9B43C31CxAk+7zARfph+ieCRbvAyvsc6y
WhVG39cdkHjX/UxfDTsATe5dbGQVKZ28fm5SGvhUZaYZJasceIQr5/Nk05kOYc1faLK5XzTun+Tw
NP88x3V9pxsAIdEvMp75mw+bUGnVn0r7IMJVyxyr0l/n+Jrin5sgqu/mpJj22jBtp6xgV0xG+3vL
/XnTQ+LyUDc9dB5qwO4rzObvjQP3A3yR0zZt4HJ0hqnYUVGJH4AejyfbnZSj7jTFo6t5FTsf+rAM
D7rlhTxsioZPY9/o3z5M0tpagW3VLB7bGt4Dd9Kdkzl4U4bqBC+Q9AfVziGxcuNrUo/36eSmfyRG
Qiclb29P8GvW9JgSESqq8bUe+nvJn/1bxNsa/zGCJjbE2ekC3rld8gVeiuyTAB26vUp166s1NTUN
YOFnAVQUoWrfjnBsrTCHrDSAeqKGcTBG2Ks6+HaPpZH32wKt91tBQsR5tC4q89udLDqBlpRFBUNB
Y6ezLtppiLrHiJYALeY1RXWGT4Fa5We0DdiBoLa1Dumhbx6FN1bDRO4EhpXFJPbFVMdqfpYl3tYR
EwqVWydWNP7M0PfbgB5pvILkIzjPtp48NIsyXBeG+R9dCGKq9bzv06z6u5SN1hphtWq/CQHpeCDt
DnYT00D1lk+FDqB5KMpUw4Eu2iT506vRggcb3UaFrYvMpmhTbXQ4H5YHcmDvinEmvTZl2UNWwiVa
L3xvXRWPAKr+6ahthb3E4gjIqK0zkt7jW7w4grg0z7oBD/FlJFWVFY3aPL/mdwbDyQ4jBWoRcNv5
/aT+3iYvSF9mf5DpU7eRN833GvimMw3sUIS9BuR9tK9TBTyfErvHqe0Olto6d/bkW86OdElyyCFS
BGWkRas7UnTnLuLfA/0QAowprXenVKeJXf5lwKz3Buj/l26E6eNqhxtnb6ZJ+PIv8fZi1yOvANnY
wEVWQO+RJjW/0iUnKWPVDeoNZWMLhTZyF16pjRvTzlo0UCvjpaHyUrckIUkO3Id1V26EZROeFSit
FPgOZWja5n+fVGkm4Lx8upCkKqC/XQ4KPJXAC9HPaOe/bYsjDk0bRZgB2JOKDjrsxqXmVue4mabH
cDnko7VvygJ292UkBwD/ZtTw0rlYvKxTHzpqxTKC0hE+DpB9aPwGd1dTPNbZ3dCrv4lJDnbnFSdX
1dt1ZhPV4SmvrT+R6Onu4P5Exqgbkx61y6LbQoRuUWMaSvLti1E8Eilna7iMzSD7M09VFbxMMp7Z
Mmn7au6HjWAttYHuG97L8chYYuRMDrCkwVuQnK9m6HvjblN23euEukFiu5rVh0R3kDJSWs/hnqzo
/OW62t9PVeDu4sSYPjd9SB7V8h51FSxXOJawh9qacifOeVBVGioRWhev61rVDSrM/la8Lo+aiz05
v9NZPH224IJ+Rg6gqOu62xa18lANcItJZGHRnV1NuXqSdfSan05jDdNevHrTDbca/a6wYfKJwHHE
n2K9vJVlJQIkJIR9SvUkoyiHiJItZ3WW1chZdZDYVxM0WjYCmiZ6eJbWsw2bQ/2LTzMrBY8Imiik
NW8GvsgnAxrdC13Z3JrroPxcQY6xUQeU2Qr+aD4JnwC5oGanBvF40wU5gIslp8p2WttGUVjBiscw
04vQ2IBmSC48lOBrKU2abRTT2cVtrG1TP/slMHQQAfCr7KDmFbK2FtU3ZSnB+bM1Avcetl4/tvdi
EqfdQGCjeuZwkAhx2B1ETjJfbNdFNKsDo5t192JXG2VAkgbNLPr1tXPdVflNGfqP/qyYUH8JpVWQ
6RBZaXCkzn78R8azHHKVxRM2HqdowSQHGzHcjRjhbiZcTtdQqCvzfddRlkJveed5L2HRTg/XFMCk
mLQF+JFyI4kDcUSNOaLs3NQ7brDGJ3GkekPNu9BeIMhIb52iyLnxefrRzDrvvmzRNcisCEEFf563
au3EL+3gFhtnzvzfK7e6HwYS8ptx/l6y4eOvWrR0kPTVn4mZfbWGJP/eKfzX0r88fWE/kO3CPG0e
u74gIWBa2sUNx/lmCpzutlK9AZlZ/R9XLkbz/ZWt5cpKWN6XU0GepUi/U7R/f+W+S77GZaZu49zs
H+YoP0BiBhv3bCpHs5iU342B77nXJTpk2LW7h+LfO9Pz399SR0dUcIjVTwmEZlunqcpvVtO9LKBt
5v8FtRGVzjn5XdEU9SXonWSn86P/FKS+cqR/O76Nkri5jG087y1vLj47oQ9hdGhqPxDSeP0YGh9D
8YPgR2eQBPzwMabZ+8fHiEy3+OVj1LzYXAzek7fdyO+5GpCvoAiRfYYKtng0Wm4ry8j0VA5g+XJn
yu/FxNtWs/MaozvKUKaHM1glGbbGuE6nr9tptstUGgPoMYcU2ZnNaNcbofXsF1r2yFYLYEJrPaMn
YD33wZKEQQTpTmx1ECyo34XrCpLjZxBG2aPtv05HEox6YmSRTTA79dy15uuhWc4S4O+20oMuXUZ2
1M/kVlKDxOnigZwH1R5NPamwVO5E18HUyC5QApnPsMGiqaf+IWbURZGKWaJEp0ai8nmazmWlPvLe
4m+jsoQPcxrM+twvLCty0Nu+5/0YMugI+sfT1YE0AtHqW/Q01vui9W+Q6+y2BvmzkxTv0gTuKxgm
XMhQwVmLF85r7ySFv0yf0Zd1oZe1fX+/AgfmIQw3vj+4xyLSamMnAubaYkRTwT2KUrmon8uZeHVY
3Dbt4q1asDPd0CIjDknYwxwan3VhqV1Gk61+Fgpb8S2jq2+JVN8if52HYu4aWRq1QSMZsDB/sKZ9
0sKhJK+A69ugGMeoRCdkeVmUUrkc1mizNejypTR/PXiTMu2nkrffIbRvYlMxAClE03eAXbsy9ZKX
KapLWv2wCzdtEnkwWVTpanenhWHM9afvi/0ar+nmn7y+DdzDyL2MC2O7HNpEp1tk6CLSbdiu3mCJ
y5x2Buwgu8U8zcL7QOPB1bYDnRaTM37zPD/YjUam30p1xyk+zfPUvHyIGpx4qS3epuzgHxX+0zrD
pnDhRo65c/OQAucizDoYzfhYTfyXSlmj19mzSXltNBTnMTVV4xmWnb3C8wbNFKs7Kyn7NVGq0VON
1zk9pIlo0bFB9iUHmh42d+JtU+t2grbiCY13U9YQc4+06DnMWEOWNMiDgUdKsk0WFgkKVl34XE5V
Bf0OQKXKiMLnAuJ+yFrc7TzCPrutjB5NQ993DpVpv3oTttUyVUz/Nn+JEKdDg93eQpPGq7e105bL
P6VZCcydwqzO/FNQd19K4aoV1mfxzstQvFTHCQ7hN7965dckw9DR38/9t2BZmbtach7u8sgZt7nt
KZ+VYPrH2TTqr7bh7exDnBIjTj429Xhs8sS4C0cX0p3lSwsO4mkqx+nZ6lvjruymFFVDvpw1dN8G
u5d3dvky+3/HDzFcoHNfDLa6L22HBBEkJndzE+p3k97aOzTOjY3Yro5/G5JL0KuNzLu6jXy2d22I
5PMHh7asn/LE3bWugcSXooUPcsiK9DP9qw6Ix79Ncgavm7eFUz7dF6KXKcYybqBNsV0o0H6NjkLA
7qn942o2piC6XiFzitcrOBbYrYU1ztvqQZjuZcY12Fay52DITooCyybdS/Gmysb40KLyiZacq5/a
Wa3u1aXSq4SZd6d2QAyWSi9P2uap8aB4M6wK3dYlQhxZY540esjWSbQXd7sGcbNJm/175EjbjZJ6
5W9tSTnS0rPwLvP78gU9stVeT6gUIUhk7qukrn4reVfVtKJ4MnIftqJsAmm82PtlOh1QwXV6heTq
c2B3XxG5KHZo7yXPg0q6Rc7ENiy2abHJ2f+bOKUgvZCrcE2PY6htPWOGbn+5o1nHuZ/ab6YeTneT
CmZZrEmaadtx4I5Shgb6FftuhgTbQ4RHgSDvUDexdhShi9kx7i2tUJ+SbEw+RY3+U8wS5UauesxN
c/q2RKmeczQy8DCFYj7zrpnfaRY3Aerx1rPYijDcjTQ5PhqWYT3HCDXvHFDXR4mQCeZEunMRgH0W
2zKht2FvXfMArh5EgPiSPazd4Qtw6frk97W+D5fUl4Pdaq339oJt0fcl/t/sw5yiPlv5m3AMu/sk
H9xDovfFvsjD7As0hsYNupTeNvTb7MsQ1jQtO4GzUTyG8eyTlCihx5RgzYDPp8+Ge3EmZTw/JZCQ
Bbw6Dehs7bKg0D/r3RA9Dk473PSJ7aqk4ez2tuRhmW4GLfBPpnHUrKbpf4pDKaC7usv0sb1dw5Ht
Q28GESrQUxUsLHM53ptR0b20O3s0hxdVaVoEp8YUNROGQdktDJMKMrDLEFXSEnEFWllkmI0omAXW
8Exl2nt0O/siZv66MBQFgNzLpGZJFxW0DCGYG/E62vTdN6f2kKTs766PW7Ij6bSJyJCgBfDuMSxP
2+vD1x/3S1PvuwDxhaLAgnNG5mV9VstEnRx0BBnS2YTdnT2kNhz6pcqWdWP7FM3+oe3C4EFMneqi
dxzWP8Unpuukq+3XSe04V3daN/yU+P/bSVEHWgy2Bz5a17jkSZ3xwYsDoB5lMxjVj6kO7pSYt83n
3G+Lz3ni/6Utb12VU0cbl5fJC3SCxjq0fx2K9xpMxqq5XIdDQseZlgbVzlNOvrl0Fo+GO39iFEif
cf+vI8PJ882Q2tUTkBB9a2Wh/ujq2nRAVro+QwTX3w4NYjme4zYP5JeNnQJg4stcIaQxFVX9w63C
U6OBt90UwLnhJ0AoNDN+oLwTfrN1R98mlNvWJXtloX108tclhxnAUjdYr0vSUn4O+O5GbTN8Uwq9
h5qRs4kevA06B8O3vOGacjYstn+NK4wZmlgPwtLt2GbhQbTBfNIqF9uB4qKCOHkvw7qrEQpHkVOU
wkQzrMx05/JmF2kxmwQGD+Mk5l3w4ubIBm84MX2ePxukOtaT967/EqMC+Lnt58g4BJ3R7cLZ8U+R
503fHOSsu6EovzZaEV9SGKI3I7oe3yQsihLlBEcwOpumsyn13ruJE90/hjQr7mhMNvfRUPJ/XaZz
tzOKFN0PGU+t2UErYpr7EVEhdEHteW+ozhEs00/fmoKT8NYDumof5OzNfjWJfba0NV4o7sVkLYCR
ETtP1eAkdjGJ83+0f1if7/i7z/Pr+vI5PUF0vK096NbBo6vtoCm2yRfy70MPke2kdw9dnsD7Xg0u
pYs8/lEbjp/swbaT/6k7SEaWCWuMMccIvcQOqjAxd+l/LnW1vC23To+h9LXHDIXwRQ3BLKzlW9SU
W09z04PYRDuhg/n0fkjVjdHr8GLzKDXMQDtRGlVX3NjgpubGatzu4sAy/yWqjNcHcFy+hq0wsiXM
a4vuAmuI/SX5O2xux3+s9muYTC/8gP9im2+/MbMxRoHpoS0tNOmNynmMmsh8BO050D/8f1j7siVJ
dWXZL8KMWfCa5DzWXF39gvXIPAqQ4OuPK6hV1Ord+xy7ZvdFhkIhkdWdCVKEhzu+6JV+zjswW5An
t61u77qWB65EE4cS5d9OCagO4xZct+Qzao67ajnQdCZyLLOPugPYl51Pd9DXs3suwukM2og78qZl
pY/nljUnh3Quj5IBtWKHWrHPoYP5otdISYQsjC7UBdXfri265FGDIt1jMVrrUdW4ZrllouqJVyvq
TpNh7UHGrM+juYwBhJFluadRWjKG4MaFumrJMQcnHy1Zgl4n76Pu4kQhaFE0H8GKODApbqIa3haA
iUMO7kyxlD6qJ2jiJdGWukYWi5OpQ7NoaOLyKULe6NHO51AKObQNKJ+X6Zw3euCzfmN0FlQKo9S/
lw1K1UylFlqLAbQTrAPQuB/A/vCfHsLrTq3Eq/4PDyCnEBZXKY+/rMFwfl/LxII+PPYshbkBEgch
Fdey0U6Kdn9ItS0R6c+2eRyk+iDZb1qwwDqlZuycxkZWwgSrKSqCmzOjLlImc5cQNoSpiYUzmxZM
zcckQuuQ14eJeuT6MdFEOcI5jlBKnZrVrc+zE+QH2SOgweyRmeYLyrjaC0hiGSTLG2+D+Lbc0GDH
NP8yImTVqUEylWV+rVhugpUWs7PESTcoqW+3NN3TuYGTaPt9nq0mQUpjB3h/ckcm3RuwqQLx844+
gRy8/hRDD3hFo7SGiRxcqZvDPZlEraGCSLBsTx8B6trN0TFdHQCQfz4RSH+g+qU9kKXTC6g+Td/D
NBkOFIDjIMjdTU1fzwE8kVjdFS/aexqkLxmysRB9T+N7+oLFWYeyj39P50Vdr2PXBH1zmXmHBO8B
YHe9Q+c3xZNjpuVTgX2SJTN5ixoL33HHtAPHjPmeBoGQnvYWiBICmvAxHc+rAiSuI9t4bpVeLeuR
QBMmXkJrQHonsO+A7z5rkFRuhUy+gwb3m9tD3wdEI/6hiKHGyPLc+IqJNE4Tx1rz1k4K0Ey51vTU
PDgKgm9ozbhHWtxQ0At+j7ywswrrNt96YC0QkEH60meJBbbTHBkMlVnslJSLsgNZa36y/9sfOcOL
6bdxf0DpsgSENQNSQUX+/ogB1iypAytBQmMZ+BQsbCkSyARYNcsEz/BhqMClIcJ7qHiF966BLAu2
x/5ugIztPTgCEPN3UfolPP9MHmaYGney/zaNjpMGuR+7ij78V8iEmwaOYgdu1ZLkS2vQkk7TQrNP
3aEZTARve6h3hwOK3tTJDs8lFzJ+UXegbmvq6xissM8JTh7YtvynG70qBgcK2n7R/dWtUasRkPnD
TZ1j5tXITjfVepsvN6XV+gGMykMmAJyAMNmum7LsBF2w/FQYmr0bgUK4xaICjL0yvMc+ROi6MZ3q
zUzityQW9a8mhd5dxmS8siQg0G1c/er95m3U4vKtaMoU0jgZexxN/JhrLc5vEKh4v0tjyM93ce0k
3SAP1oL++Gtj6e+sMVCaFidgtogj5pMZ2pAzrczfbDRJUXB4kQGJDd/b5Ii9PUIkpjo6SNlAmMex
H8kW8S+dsIcHYeB14DuQHW4ncGEt/pC+AqSR69iltkZ7PzevQzdBtLSy75xRukdLbVZdYDe2Rjam
SGNP/IZkuwTa9d/GWTyejJbyTDf2UXLP+1ll+lkHy8lywVxjtvj/XPzLp0r98SXpmq+0R6bdMm2U
xwFi8zzUD2QXvneLLQ/Yh3x66yPIDizhXQoDK7ttQuzcdqMtVR6M4qWOoFQBqQhjnSDPCMm5dLpa
IdcDcnD8l6xr7CAuUaze8igP+KRH2ylx7KsGxO3cGL4Zn31ub4YiRHiLBshFQG4pKPEj25JtQP3f
WneSCMJ0Pb8NAnQhnZPJbVVy/Ps1lYYAJB+P2DSOX8CeyyBR6WjHXnVNc9v4kr3WIK85OR7U+2Kl
HW0UEwt6Dgr/iWklmLDqX/VoaV/VhZfV7xcG+HEzDkEQx0B2sTRy46Xxum4d99y+CQPaAlmbFEck
DMDoEE7+pjahipAaYRnkNch3IiVPV6qr3gPaG0Ae9HUDSb9U6sbmv/uQIzVpCraTWHkvi9FVXHwr
y87Hccs605FzqOLpztSmM8mQZak53qkxOmHSWGvi26IOpx9j/9s88KGA5V7aX1vIMqxAfBQ/xlbo
bUcPGBsBGsOLmfrJpm+48VJp/beiklAzT8CDh13dD9A9WyupJmnmP5MAvpUXFPSkYNbU9JdJynkS
ZFXnSW2FgBbgJlo4ZKekcbQgn0QaIOaUnaJQgqSdRrowHd8vaWjKdARQnGI6WhIJtFKVVVYaCsET
A8Lr0AJLzn4IBg2t4O2DZqd1UNU8/joW4sYc1HqtBvFt4F73CyVTv2PP8V5YboGH2ZP2LWN6Bt0n
Hh/xL1tfstEyN9z22KOZ8tckjHaTyh9RI6rRB7YmRt049XML6eLMkUeDMlCffD6GYy8ej9TrdCjO
d6M/7QgSVEnolA8tInozQkjBh0DJ8ncbd8FAQaLU5Ex+8mMuoY5oPfL7r+s5LfboXtadwb+B8hSd
aeslwjLY+hNY0oG5UUGa0gYosHJcUJUpdLRqaFIIbafNYptS/2poXxscu4+J59c4JeuaxL9htJ67
UhTubRRFisrdxEe4AMRJiWpoAEx24cpyynj3yRu75XU75sNlcXaYIvbO6sdPbhByTzbSKVpwgb+C
IMa/8Kp2rFWHeMDBt8LX2jTD68hxblkDfr91LTCQzS6ouZpWaRJqeLqMxRp4IogaLM8naeY1yKw3
9GDqyG6PvX0t865YC+VMI2GODNxK5wAIpnx2/uPhR6sXpmWAbBFl6Yrt0FX0iJFZoi6TLnUiPlyG
yCiM1AaqD9gMNYU08D75xYNRxWtydBID5UFWzayDaYvZNq9gjfW+hUybHa+KuoDchGHYd0k2NXsn
6fJDaTnjbYIQJDTi0uZNQu6RaZH2yxPN3q1M9rVjhQxoUuGmzV7kBphH/H68WVhynlTo7oWeCHbZ
7REjcudJIXBtd346bkwo9K0KVangqkoFamrZBAha+RfLFgZwNepoD66NGPRXKD0AIeO7H05NYC7h
dQO8OUI+q4/JepWIHfTRIG+MdM4NmGF5KzLRXEwXCvXcLFyI74ACRU/a8Vj5+j31XGWiK/CW5Pve
VeUJaiotQgOlFmVbvQb8joVt+b6Kn+fd2uwRSU0ML0w2pY2DpsxMEBIut0JuCZ8GCJo9rSbHdB+m
Kb9ykCpsPE8kG/pFVepnpSflI5TczDP12tDvLmXTg/cPY9T4jS42LhAXm7Ty322oXL0PK82bf4uo
qi0v9WTdyJ9+iiCP55soFs1mWUiE/M6CbPGF1kFwGPQbI0sRZAKlSq34r4ws+c1Fyu6cAeLdPARr
Pdm567DAaA3z1EalfDbTeNeNnvGWCwNK1mU77sgtQwo9N3Cwb6fBPP63ZSdTq1euAA0XLVuEojxa
BAtstd7ao2ow3BTO1G2JhYy6KWLrn7qx6hJlmd424WYZDQWCEnr5O8Jr4XmAptCRZ/grqWvHiJZX
rodCBDWaOoojMq6BS1RdPQX2kCuafuoiZZBcsrrL5m40Cv0S1dqveSVkPK5pVH6jXsQd5zp0+gub
pum5K3l306AjRmOxYcV3be5faUwCuXjXjhY4A3BHMGo099hg7UMQrDwn2qQBUzRuaawYTOPBBWEg
zeudvn0cuySgsXqKkie3+F3jm7cTKbDufVgOj6IoM9By5cPJVeROgA1b+9S0a2jpgC9qdkE1TWM5
zj310jI3gQFMjC11B0NW1zLzr9SjSSU26CsECIYTdWlJ5vX3LEufRkV7kg9t9qCpqG1Zx/YOG4wB
cjdxfZCo3b+SC5Iy8RUaFIdlQldwfYdCACAo1CLU9EXC50WiohkOFqDLKzBM+Ehl1+4qbXygmWvb
1lam5sQQ2eL+2u6n8K7Oq/AO1ZL5PoG80Uonn8ZEmV1Z91capYacx2PpR+7d7JS1eLi0+A7M62Y+
mJJ0J4v2y6TlXqW6jZGCwtbPSmeNgitgSPxIN08O/nE+9gKFSIDWpv6nt79MxnzTMwTB607fpX0+
7F1UCz1GsfMzTqfiR6n7yByw6rkAXdrfHLKWPftjVc8OePEO+3rEoUutkOOw9MDAI7NKXGjal0ZU
X1iuWa8m305hkbzWjWyuMomA01bmvhTxLgNwfItklPW6THrvYreeIpI1TdVpfjNK08dvJIkrlPdB
HulT04cAvMXDCJVfDLTq3UpXkHlnVxx4Ekv6a7L4pol9TlZVuzAvoYbn2D5kXXO+cbiZPvMCW8Gk
i7qfFWJVmmnbvznSWDUb0zenQ1AjBz4bJ+0ex0Nsv49G3aLYTk0PIXYzT588vX1GymPYpDl2+63C
QrgKH8FbG69L1l+px3SwKUxdxgNjNIDvUKO9J95Howjl8o1TATGlpn7M9z1ZbnUfDKYJKKwRC0Ah
/KBqVHILtCr4gTwib++BKwpngYGZ+tdePNF4CG63tWn504km5mpiR8Utk3xq8mQ8MlVW0XReeXXU
FXUjN8TvNBzOxgStbbBwgJ+xqcSZ3Mhj0qJq1/Ugiz0AfNQHnlM0yHiO2lwbEOZptUoMXdwZg1df
gX3RgGZF6tQVdYXvZ63ESf+ZYUWZfw9CQHCY5/YPxj1+opdT3yb+FTJouy7Gmz5ozWjYgkmvXS9b
PTXBFXl3IpMATd9W9yyApBEe5akrv4Z5fQDxjvbLcIwzhEunNw5mgYCh3v8G3ixt7/T6sEd5KVCb
ahJzULeY6s1hknF1m0K7XGVjGV9yVZWaJYBHC0gCzb0Pu8Odkq8LURxLC1yKC8kMYKHQ9dF6BnZV
vTzSQI6v16bKbeT4zRBKrr0+XhowpL32v2th9K+RKSNw5IIVzW9865WD/2ubGkJuyQmsre9zTLex
X40fdpTvRVMm931jxY9mYQEYn+ugr2rT5DHnVXvGE+eNBqc4ri+gqL6U0s3P1pjlayjjQmBRdf0e
b8AVXVITaikeYWpklBlGGIQ7lVCPuyHj4HwHJC6/t0fWXHPgR1fd4Otf4lZq66oxywN1M2QsoI4p
njNDHcGAs13FYIb5EqaNBLZC9w4s9tITqk7dANuhVZ9x/jIVUXzRtdEHgS5gABCS7dZa5UXHSnWV
G1duetTEF8QroYkWtUiGAYW1BpVNfKTuh5uhVgNYDNxoBCqY2u+o7ADDVl19813E1FXEPNVbAaRV
712lX1ZnVMS56w8PpCRQApAKEbjKI+xAKU8e0CSqvkXN+xrkoUFxDlxE4EjGA0l/6JBM20wNakBk
1RgPKKU3HnLub1tEKW/kUSSpBcSBL1eIToFnl6XutMLTZjyQs22hMJuPLTBXmEozWrUmwpHtxq7E
VAS1q23l4LyZ0NQ6ZKBjWnWKGcaZwvpEXYjUWM9Oz9+7kRyTbYJS5bVsuLuvSwiG0VndxV+955VI
1nSQp1Hq0ml9cbY7EZ4Q1ElXlNXq7A5UwWk5bJPW0wBSLvojty3vpAO1NWfHshCUXBIZVppAdkqd
taNMdiMwQPNKy4Q/10SkCKqE6yzGtsfMAXSLiyG78zO80eTE7puwhAkYgpM0va+LaUhdSCLYhQii
Lu/TgMUFX6dal23nfh1NirM8sQ5z3wjx8m2q8kpLVIWb3Y2yx/lQTQbebl4/R4ktSOrkMU9ORSSy
M3Y7783kpQD7/NmPq3o4Fe2J7DSjC30LNKo6Uc1YV6bA5tMQQjCYoZbSCjVzRTZHDeC/vwpKgKI2
Cw0IXSGMjjQqkHZxUjxOzug8SQ6YzJjceq45T2SxtOkA+oj+jivTYOnNKq17diKPEhmJdcuhhNZq
rYsdFUoleQMOKZoaQ0r2iGIsf0VdlMQa1//jTsxq+rsEEJcWWXi/zx1USk9NcepUk0gL/X6MC2CG
puJEVzRc2b0EObElwdv4MScidxonz3qqwefz5yWNa+3QbCCllezsPMrWpBt+KFR1WI3vydpsdXHp
AcC/OHmerXPdtE7SrX7xMOvPhujfmyi1+zPZXA/8eo6dn2hwUh492BoQR/twoRGJCjpQOoNXrdDu
lzTVNLD4pI/NG/+oLLeRZiATpamo0TpQVCov6pErTZzibp44Z7T+WWtZ/t9rkf3jjsta5j93pJXN
srROqMXG4xMPoyZD5S0heL2PLo475nPa4bGyjGI78blLo0iIx7nZXmxHExdp8vCAV9uxM1Mgdsg2
X3oAqBxSwziSjZrSrVHPrBqUGYCk9DXucIIAbxdn47MG+L2Xaq9111TfS8t79fBF+A4q6PkCeNL5
4l9DeijZC6Qyjmq4VDP/jyX+v/tAAgxVXuDv3ji945wb6dorInoo4jzettCpndkhLAZll7rWnWuH
P/nF9J6SybRe/zYp9Mx2Zof4z0kyra3XyLKTsyhRfNkXmryjpktYDq3MYLFMCMTduYnakGexEn3V
FZtlWRs7I8EZ1RXG+Glq3gda2FThvORggKtDlyoooe6gYnp3TRgbuywEESzZbGQoV23HSlCDlvVm
QE39IWQ8fxm1aVc2JkCtyq5bmb/YRVS92xkY2w4N8HUvToUz5Id98f+3vWpQv0bZqznxpbJXoLyE
JvM4J8sa0Naee799WvJn+WA2u8HxZLDkzwRSmIjCJt52SYr1dvSWR7Y8kWm2x0EVoqKMcm6TFmbn
2Kqfllv3eODsmiYeg2WZNhw+L00Do5HPS9NCOqic73rXDCYDFYLcnRAYzAFJuea16wZaywvUAcjw
Oo/gCTUeUNfyXCgb+bVmCAVFIEh2tMI8lxb4WEWA3QcFTWrRjwbb03mlxbSs2STZDu8bdqJB4MAe
UifvzwPK+NeyYNhxq43MvPPAi68ebaRmlckDz/S+ykdQdakubVecMkKuTYTZiWyuB4IDgMJvNDi7
qXVdpMK3i600fy/LaqP3eVma5GsIZqWCZzhHYRtEyw5gtKZBarqPZUOOo8JYY1clO8051B12drSf
8SLgIKhL+xnqut4gUIiE1MTSpVHUsuH3kp29CKeeARXEu1BO3/wOR6KI6cMZhOLY41GfKSNdUZOE
JSRis3ZHU0OwrOO1oaZQf1khrEDwbw3twx/2eeVPNxlzP1kxrxRbhDiGg2TRo2kP+lcGIVY/dJIf
RZ8OQStT7wrB3+4MGg+UE46V/81oLuTgQJU4qBg45RtZ15cSOiJrGnB3FjSmvkPZuVm7jUgufhwV
13gC9gCpreSHaz4NtTF9s1CUvoaObam2zeEOKWLEHjiEO/HOHb8Wus1XSWZFd2Xp2lcawBEAtRVq
QEOJ3TxQa+BfDk3UUcjmyIwY1IqOgkBJLh7IJjoHKLtxGB8aRAa3VqSJW5jH5s1o9XuuNrUpUknU
E50WbzUw5kMRGCKPEWPmEVGVAxW1LIUu1IW6s3ME+fk8SP5kp2ZEaunoJO7+T7taFuzQ2rEyuv0n
f2WnG2STFp9QkDMP/jEd1bvIH+ti/nhLvQ25ARJZnqY63y3LmsDUX1JPBI3G5cV1kdCRwOTfhhCv
axSaJQ888wH7raDYIFu/DAzbqF8Zb1HGJ9r8q+cBBSBE+cPPQJ5Uuv3v3i7XWVYw6Ic+IBmU4pSS
86D2rfA3UmeAcefZd5n8RI1e82z3/biJ8Wg8N3pZnQxkV7eTZ2NTCfKBVVR43Q/LjAJtyovf4OB+
6Z3RfvU1ieA+Iu9XV9P1Q2WjdJ/hTHaflt4QiE43vo72cBCukf/W2XTsR7/5CtAmBLrAfsh6vorF
MD3qZpnuQrvJjg3j2c324mht+IP4CiT9bqyz/Jc+xl/6PB1fBiFHnD6N8uwbvX3GL7vasIFVr6xH
OFC5Wt10SJgXn5o2cYI6SntQYDv8lHjG9Nhx4xE8Hc5XaDRDzSm0uzP0w+oH0LR9Jzv+GERlhkZc
StDW3bc8BpA68daaj+I6EGBGV60ok0tjxDjsW9bwvXU2bpqUPwCugUyWcjC5O+5QQxlvUjMr71D8
Ut5VIQq8EHCoEa93ijsD2mveqi7wiaf8RibUcGnITAvfildSq/aR1qVboUAf+K/W7k0vT1YIG4uj
pd5780CIaoEprO6oF7thdSnM+LJMyiu89cc4AYnnx0IlEsZr/JjSrUYQEWyo3xcmHxYbfFV47Q8i
e5sUH2ed9eOpK1aloyjfZuK3uSUfaj71axlNJw6sa294R0jYrBwXLB5Vbl1nzMIEaQwEB9ItYRyi
0uQXFGi80CCZ3Ni4mNbw7s+BcEeaLHJOWus5AdFR2FX7pUps48FE0Oz8F/vQlJ/tqdl9cXL+7t8A
ABQQewW+N1/8MDUfZIRqqjmSVYYDf+d3RRLkzFxwgxImgUrVCvAvdG0H7onQvsM/TPU8QJJp36GE
e9uNlvFlwoM36ln8Ha8w0KfwTDuPvTPdoFLtgSgDBclqJnK61bNUM3mFwFDk1vNMcnBCFIHRTAuI
ilufQnSc/TOT7qkzQBRpphN7+hcO8BE5YKeH2otoU0St/QCEeLrFf4Z/FlkCvmGIV+8tbtXIC8QW
1MJ7HXrUFuhVLTP7Aemi7VizKUJNYrwBR5fxI7VRWQjEbPriTLpY+6Ywb5WItN0wDd3RbbrxjDw7
xMdZ1Tw0eMyjPG8o37CNeAozgHtX8cPUt2AMq1mtVEXsN67pZfC3zzb11n98tqjWP322RNMgsqtq
v6h0K5a8CLgVd8e5OEt1gZrvjlT2xU3tAXUk/FCLLBMrRFZBIUfhOq9lzcZKwBgwG12kbTeejLUV
0tglTq0d20qImQWxDPGvTkZeJXhHR855UipeUjVlr7MtjyB2zmq5syQrjxogIRfh9vJCV9T0aQWG
stB118tA04TfE66Hq6JlcmulkXXwWB0/eKMqaRtB9QvkyRklnvUreYy2ZSK/aT2j+kcE0GOPjhKP
EmtJ63+K8c+X5DTBiVIALE2crZAxjv1goxsR3HWYhxqUMN80ClbMLd6tjA7IwAGwoCfXAUTazqYv
5BbqoDl16hoRuAFnjSTpumun3IYItXxq+t/cJH75uxJQRMhYsf65LYodSrmR18Mvb2s68bQrVFfk
dZBCN+Q1Kxv9mJkuZMe1SX/THflrTH3vDolmeQObNirWlb9l+G7Ae4bMlVq26Msd+Y8pe1+2Qtx4
PxWobAe1Nhh2tx4wYwGyi8mBjrbUrfU0PcwHXzWKio3kUxexzOSQNjoy0Q2qSz0CrkaJM6wMY3A2
funrZ4fQrnhJDO4W5Rl373eEOs0p6hCnySezO6PIBPQSBYiqzxDoDM1tVKOovGJSbGmcGo0l31K3
NneyNHvUsKBJymi4VLypUMqfO2CQ8Vy5ImNS8Xcfy+37oOYc2V/lTQM9iyT4L6G0kNVI3kJrvb/0
IgSYEPpSQVdBolFkQPMjdY9L7Ly6LRjfupWH0KRckbFVI3TlASlzqBp2W+y1YYL6Yx7trbVRA2go
sTNw8Bo/cfqh4ScUX7rMxm+OLmPvsbbyFApniJtTgxxVLhDS/affgV+oBK8/WT7NpP6UJQY0ywNa
a5kDISGE4lVjFsza2DJ38yvowbqtDi7wa22E1kXvnw0F96KGzHQ1xcIK3HQsNwl2KgxnkNA7T1ER
kEtGttEvW+j3xPZmWaFN9GecTmLQ9Hl9udKgSnb0VUNXUeZ0JZgUXBhxnvM3ZO2m1gZ8V3k5zIbS
OR/35EMm26n+mU1LLn3yoW5VFY4dLCOuwaq14UJQshVIGIkyeW9SRCNb1Mujn0uvAeFQ9Gu25TRC
7k7Lqu1QaL8pAvkpSJklCVR+YpCnd0Czn3F2/BzN/CO4SZM9J3rWEu0FKGjrYmrgBxRWPEIpfkwv
zZiX4F7qtXsUoZlB08UmYjx5tAJjZPlTRtkGIMUS2I8EwjVOGP/q0+Z7Fbndl3ZE3l5zY/0BGx4P
3JNcx/9jlR3w0hrAgtOimp9lGxcvV/wenBL/FqkYz/OlZvXa0WixpyqzBpVEaoQaVwCZNYIWT+I0
2CUmivZAh/EG4OU9xDrbR2+q/TOKBduA7FoP8sWqjZtbFlrTne9I7F/UhBhcAcgYVc7JRn3xk1dB
Tlfo5XNUTe1KgpHvTM0otOKsq2axUbcXPQ+c3NxWEwDhouQX7kbVsw8U7AP3wkA32xi4lnXrlvmz
I7vqGZFXwBvr/oEcoyq/AiXl3ajXpu1PWTbjvAj06kCrmsf4Hao1K3WgxYNIHKibT860BhbI3lG3
82qkBxHg3lJ3TEKO01jrrS11U3CFJgdkN6yARpGJ145NBXoLGvXcIbl0HXaoNKpLs70hZHBPg9i6
JqvaGfV9oWnWBLblrEVBRnvssDlAKKnIwgu+W+GFrjRRfwFfttibRuVMK7MJBwTgRzDBGwUOhgWU
mdUVNRFUAY5hgmbp/s1vmUYzyIWmLd3/96WWW/6x1B+fYLnHH340wLjoD4PxGMYQWdagElKt6HJp
QPzhrCurlisIJeSnZYAloKRvquKfKdRfhj214tKlqz9vkHfISBoMLIf/+zJx8/HB6C70SWbjclcy
um1jVyvXNu6nPsHZTX2IZQp1Zxe6pCl1nb5CebM5aFZS3XWQhnSQCjqXirGTmnp0gALRwjoYTevd
JugqzbYaRI0uo/oFABvd823bZ6iV+JhLM6oUaDnJzMtin3TUbk85nkR012VgBL2OcEV2Lb0YO/M+
HtxNVid+MN/xY2FEqVC4DQ5vQffO+xKn5MZI1/NSNDnu33Im4tu8VN4b9SZOtGZ28TX/aoGEaAeG
if7o9np/nK9YPrxf/cVGLtKzWY4fNuZRU35cLTZXLbOsSgOLrQFLaJDa+MWD3s1/qAcGbqoYTOrU
DZ3Mf+hNSGiLzLzFyqOBvNo+7pwhoMHG9vyHCvGWohH6ZZ4keigFoogHkS9ARMuelzfPsq6gSWl+
1pNz1Vy9/mn37BozXJSweGHKzyzJwc3k6+GBtfKZAOkEQ48UFh2RgNm+mMiD7EUz3VBlvtJHHAhy
J70DgZ59nyYpu+KBtKEeNdoENufc6n4OY5Qh09cBkVf7DQ88NwSLASuiU5vb6jzfuG/dx1WWGu82
uhpy232L4zFf6VXB3ubRaKcb/mPW99m94zjZPXiv3TPvphOZIA6R3XcA4t9CPMugmiejgNyG4T4G
GdMdeVHTtXyfWZW4UE8maXbfltVrxUowaaiVySQ5OCtczYwOi22orDbwUj3bkQsN5H2BoosKRTxk
ozXjBnKiUWdn6+WuEeutXSbBQL2sF1m5eWCGBF7L8PCB02ryTrbb3dM0+pOAi2igVFp/Wt1oQMOb
zh9h+RMynCgF2L+ui6kM2zvps/i8fLKehcnKAE0ialLxD0a+3G3Dlaa57NNf1ZghYKQm6KrIhRp/
AgcIN7gx/1W0KBt8iO4VRR8st9W70ttrDXDry186tIN21D3xZfmHQ4AUvP99flg+nSwd/1ZFb7TW
/H/oy1pFXcfb3J1q+wiGDaGKacSBmRBJ0KpCfkt592TmRfaUQrLxyHQdCF1lh56dpVXddcI+HOBP
j287UBkdvKK2n3sQ3ZGT7ppG0Ll6e0ksR1trTlWsegjwPQ7SeBHdWF6E6rm1P22BFQFzcuMbj60r
2zsPpFedlxmPZBoMUHtFRZScyCaHqN4XSaUH8wTHjB6lsQ373gATJyB62FcP6YEWBydudkRUxFhR
lyb4+LJoriHvyTRMCCXmcmh3tDiqTYpzapW/aJA+rpYYJ6Rwo9t8984SQJsl7oYW81gmrrpdX8mf
Gj9Nv1UZM87Uk9ge7kJmDqATwR80aTK6B1JlTYNkqiCRubLbUB6pm021tWcJgnXkQh9BoDJOnx7J
oDFovPjNpO/pA4DWQz9GvcRREmcqkbzqiTXcTzbr7+pJ/AyF73+BtPu4gSLguI8kunGvrUG6BYxm
6vvnui2gwIcK6i/gKbRBiVt0p3pIAF0z72fzAAW+vmnAF4IYTfB+4gaF2n7G6S3Y/Aypj9NQ1qtP
QD0r5RATN6wHDR+7jsJXyl9Hevm95331VCPJtu85JH4QpfWflAOltrEH/G7zrxqCnN9TBwDITNi/
Myu/dflovvVpN0IP1CzvXSsZdl5jymPYuBniFJkO1kBbPmUjlHFLCHT+UNOhUWr/TjCdFQgG4ysa
bkMrx1cj11GSoOrIE08Ds4WRofgsj+ULNCrA5Qz74iZU9XnuM6QREVCb3VzU3pMbqiPeVxuV27Ja
kv4IiegAkscjaL5R3qGtivFnwWKgS33zFbLDDUCJRrHnsstemsE+s9qIv6OeJw9qwKOvPTP1S2WM
SK1ZY/L9Y6bIIUZBMys3AmzbsvS1lqZIEEVl/kJXZeRm85X4i+1vfpFu6Hhu1vmnPJvmWuMJzGD7
T1m9OcfmjI+aM7kHSq/NowxZso2jNSgz+cjRkTOtkjd8T3aZ5qtyQmL3Wg91vXNBP/BqFvXMZ+Xm
nrHJLK89AIUEcd68mvmssJeGPe1AoG362ovy9xAnQ5UaYArOWMXGyqyFuVHY+SB2ffBgN3H2X/oi
SPtVmPThyc8gOwKoTFZdi8n5H8K+q8ltXFv3r+zaz4d1QBIkwVv33AeJyqHVye32C6ttjwkmMMdf
fz8s9Wy17TkzLheLSKRaYgDW+gISLuYQUAPyhMU5hoegHSTzGABDFR5u3cLJkespyrzlyMHmHADU
OHR53z/JwVIrqJSN62txhhAbd2t8JMvrn7rBnCHgmh2pkTaDB8EwkLruqURHG1Pz/WjcHN6PFtlG
tO471SLiJax0QZpZsB86DsKsz1RqWNZsEz+vl1SkDYK8EOaMmjOvfAA2dY8GAmJLrq1EqO4vjnHt
oQf8fIy/Ootdwfu17KE9KSdePhqpeSBthhDupNsUXKvVqG8KePTFOhY93FUw7X7kw3xgMH9d4eHo
HWQTyWUrZn5s0sL+xCCXfpWt61SxhwplGURAzX2mbmFW8aPJoo2wih6kevcr3TFNA+OKCjGL+5ax
9tBGvQhYlMZfu/xUVLb/pU8huzq3c7xneaYe9UBqr9MCHjoW4EJ2nLq7NMNx3MZyv0cI+EjZDl+R
LR2WPfflJRWmCTPXGSqjdjHDRDl97+vAkaWDHaMKTCRPeyj0QvuDs2CkPRtL1UF1AuEC7F1b9Z4t
35x2hIu7AE1IbyCK2UWbBoDejdNyJGU7PIlaTCOg7+/NGx/PmfvKQ2pd66VdfwzZTkHjIuhKv2Um
++QeznLag+vi+Mz5kkFrF2aKwxdrHtmyS5MBXnrRsG3d3tgyZDrvBlDCl8jLza/VOB5JQ9tXUO+M
i+ELqzLYQYJ/YQxJ/qRAvQd1G3tRXcI2FI/kJyPp3uturbSnGGtWg6qhDMTxoARFI9/TRw7dLDu6
Vf12/cT6T3FLiH1Rj1x2WzgWJM9+Xh6LwvCfEgg+7fFE0XfhMH3R9RnD28KSku9dD1IpP9fPSGQs
CrOptnj8jSdM+MfT7LgD/KF5sUmtMl5UbEymBbV4Mp4XbeXITTFM8DUz4IMgfB3U0sVbnZdm0xbY
tvq+15sGwvrIXqCOitRwqysar1lXodUvCeVGeDesge897oY7wrfd6g0vmTcM2OFFRjKtN2cr367v
kVtrVqrD0yMyTOtOpY6xivVe5E7ve1T3V60AlkI+B1jJTYKrZy+QOlg3s1c+17X6biPK+D2umjUC
ccMXMw/TAPip6dwJgcieWTRrlXnu0lKzsQhFbh4FKSJQoJjKDiJymOdEe6qijaejyLSHNAW8XMsZ
RrQAr64TrwNbWRPuCMRFdRAAgP+N7Z4QyCnOvn78qs56teaWbRPu4JFcGmO648zAW6JK4YHeNxGH
mY6ZfA9xVwjLdd5KXyaB6Tj52U+ZOMi5aFZjpzpwvcEXh5vnd97kP6aib5+EjNtNGBb5LsodOKXp
g1GP2Ybjetw4bwjtJ0HozSrwmJi2kBAkjDptfKWqVeg51oqKA8h7D+57B247GzfPARef2sdZhaD2
p3G+Q04DBEM4PNzDGeS9rvJORpjslHRXf+VZEdp41erGWafiPSVZAMjiYDwiuoZvYYijMiDuf4rU
1Ra5XguvMLg8QUixvpcIxlzrqEgNQLe3W3tpeBBA6HlvPYMG3u+5VWptaoHwYQ1riFvRhYAivlf7
lNgRENLC9ZepVhiHVesnt6mjR89ps2M/peGSFL3dP+u7ws6Oha3tmRCBX0HLN4MpYbnAbWt+hd5G
B8y/lV28zp2g9YIfInPi/pGJGoJD+lE7yfe+vYSisW118kGaEK/uQiSysDacv3AGZ56xm15gF/Ne
T0AMaGRe66n/rJJwFRkzOAZtm275EMs1khzI64kZz0XkyqFuA1JImmVbM83bz9RDtjHfJDDnW2Cy
lS+v0vOtwcbNX5ZJeB75MrBkHOFvLRfScNJt4H5GX2lXfyxSKyL+w46+/yoefmv9Zeytc68PVQmj
28zRvB8mJF1hhV4dRkQA1qo27UcFSBhsjtX8vQjvynEI/7Dn6oftCPHcZSZWltEYHoECr69jurw0
VmoCU4nuNzbxepMYskDsSc+BOj3hGfQm82d7ydjbjTN941WXEJPY5RXMfTiY14ObNzAonrp3Jvat
HzwZMDfv82fOGobrdKihTZPb68wBuDhOq/IEErxaAfZUfao98xtRGw33Gx5b6ffbGBbPMjBC57Vz
8WMSaw0I42p9K/rNWK1hjyzXmRdFR2cC9coZXwj9XhQ9rOlkOJ0FF8PR6rCQiavQfGvSawd7fGSj
uUC2oAJCBLdEgRkmwsK8PJINTa6Lji5Sq92D20mtWCtaz9T6V2NTVyJzkSsIqBrqjGkC5pUwoLWq
URyqjmGqqeuH2oVgwNS+Vp0o7B9d6okH+NEGULiN8nsZaQJDFx+h1O3wbwoc4gCyGvzOKOH6Nxle
+hxlRb2Ck9R8AuUr27tl6m7msrAvdlI6y95x5WtvqYc8K/gPEPuBb/S777L6c7gnO8A3+tSCkD/e
FdBH8BGK8fOj0/Yh0APjJ7r9qd7iyt14ZX11H/InK7+A231QCsZIN0OivJTtxukkxHBnGBLdGsyS
w/DDuEDBBkpUJVD7CK4sKiceDlRsp+K9SNRDvB0+tk4/F6k1YaCH/a9jixkYnUrlAaRtj07jqZ2v
J1hAI8KRTVS5PFGZNrpLWMxql6RefDQx+SQ9g6Qb/gidQl7cYeQPbE7PJIZgq8HeADaarKnXlM9/
gKUXXTC3vfaiamuy0WvM0EvPXP9zLOhXXHuppnTXnWjsFSKUAAiPNXuJbWjD4b4O75VsoMeNh/8J
HBnkoMJeIugy2KcZUHGYIzb2Q1s07bIw1fg58e233vfSP6yqxXCdh3KyCkslln53fRitjpHDYMgW
4Z6OGmijDBPSJL0Zn0LTeMuMkF8nlH1q5scikW80TaMFggDLdSHsPt3TZM3nuAZBhi9XpOZFul7d
GGYno8arQit/UX07dqB26Ho+iOWtK9XDpjPDi8GvFhDsnTcgzeQvHuzFlSnk1zwEDdqDFts5yeRw
FiBQA2rQyq8JrAEcBu0Ny4vDzc8jUzOeLyq3XxRmNidIMKkTZr3qhBVIsnVG45Ow4/hgJ/E6svLq
McuS/uKmHgAtA5xBR8RclnXI2JZajd5pj1Ekvlxb2eR+b0D+OGByhFWLyw1YXiJCRn1pA+G6tTMo
445KceW7wb//9d//7/9+G/9P9EdxAYw0KtS/VJdfili1zf/827f//a/yWr37/j//5r7gDNE1Dskj
pOBdx3XQ/u3tAUlw9Db/axBpJQBRVo/XyZBbOuA/F/wTIsHFPZw7+3tQop/psosbZazp0qKi7gVY
jLqfSnjCWtJ/Q6ytW7lOrqBOhQtAqgai+I7Tfra6+uTpdzEePg8qYcWLY5SwZikHdJ0Kfmi8izSK
+gJA8xqJUeex0KrlFTREQStPwwPVQZop3bQldPaolQbU8bh2tP45ohNwB61jDn6UnS8RBEh2s6eg
jh4qUMvGENoE9pDWyyYEW0u2j/AIdx5/6cvNS+NaOwGHhF+mUOTkZXWOv9eNZPM19xFYIAMWl5hm
sKPJ4z/qwc+fWr1BRKasnQRCSyjksdsvelC89rlfqierM+u1Yc7Filpp9DBk19EFRFLvrnEdXlps
ZfE2/SDi3beevvrNdk0NlcXkP1wRLvv1irCF43Comjg+9GhcV/x8RcgWCnTwp7IeeVM0j60VwJIi
/56oMAJbMaoQzPf51va1zga0FR7adAIxu+u87wBTAFChvvVGcI1sRINMD+AwbVKacw+O028BPnSy
szvLfCNIaRAGunwhpyreXH0n07j9qQxm+VkCGnWbeCapkwTIz+WwjIFWFW2iNPxYR52rPAsYnnp7
GFYDT603jsrHk603Y9LW6wKvQWh0/dma1d1n2CvkW6dnWMM5uVsDoSb6axcaS53pAPDXYIu/vxm5
9ftX77q4CxnuCqASXP7zVw/BxMIYGs99bId42gIWEAFHZ86rnBvVa50ijaYnmMMMZnwleH2hHi5Y
cCDvMwAH/7pXrUJceVJ8OM7AtPCKPXawrzb2jtPI1yyurSCx0+HkwST1UJVQTpmQrfw0QwYcX6/7
XXeFIjlQ/7orC+E9E2XTkR68Zj3ddTKx95xbeAuD5OL9w3XJ/Z++HIcxYeK/A8dsDzRkz9Zf3ocn
Fa4ja4KUTPTo4BUF+zg2ngcT8srEM4yrT6bfWG80CeNGPx4jJxzPhvQxRTNqWEEm6YlcZa8usWQe
e7WHpd3aL8ty0Wq3txggQHjvVAnMZdLqQIOogYr/a931YBFLw03TCKBsJltkW2+YzQPjwjzQHh9T
u1qoeALaCokituUi2d2af+tzreB1t/mHK+3nm1x/mRCAcjlzhW9BiM53f/4yU1kzM8tZ+OCNzYRU
bO4vTPAXLlZs+AB95+aqz3z1WjBnRXNd6lHXEiy9gQ9QuIXwLNKIpQD3uC+3DfIM+q6q9b30YQOS
0anvYN6GDlQNjw8EnUyJcFo0q2WdmpB3tVh+b/ppvKBgCzWw3HhvQHYmRpQAsu4G79QyKUto2YR+
du8C5/L334rv/XaJ2dxjjmdakNxl3P7lW8GMikeqzdwHBrvck60NMyBtkgLCpl1uSRM1cpMkGMv7
2J2z4IP0cgFDA5JLpjro54EYKyAlT9LKoTcBBze6bdDUiQEt7rxZEhSwcCDPASvk6OBoxGASbbyu
9F5uvRoX6DSPwbpx0KGhMkwgihEb0ZaKna4bBBhKcrJ/q6N+pQ41XTvrflQ3NQJTbW681lree+FF
M3/E9AC+IlaUQKnLrXbUElfw2Apr2HBR64fePm8aGORy/yg7S18C0xdcTuU6sZp5qxwAVXQ9K0YX
7y4EFaGaghU/BPsFwPiOWPSNPz5amkBSgoiM1C1WSrqk24YJDkpZi7AcLMJkpCDvPJjhDube5blr
Y8jMz214ELn3OVNd+0BVBR5UQYYcxpqK1GBmoFAx8+3vrxHL+e3W8eG34ZswF/AdjlW4bv/wHJp8
hofbZFcPUpo66qxekqaOv6oBoMNwdNkFmZ8Y8DwAgKGvJ7+WUMRAfj98LZFWWsM3FSoZnhs//TzS
r3uGBcx09HMjBscVWizukNSISUGulooinley7ObHXnpQFYnUOoYS6EtZGMUJMrGAmuoiVhjtVnha
5UYX8xrio5Vwxi0VQTR6PyQVYYW8igE1WwkbVzkxguLQalbx7LYfqNdgi+M9WNdX4hACVfMu46C6
XanXTg4hCTiBmVfqNdzmirvQdj5Qr8tobFbdkHfXU9B5JhBzgPu2Uu/Vsrzu3rX86C7twX8dQeJ5
tTsLTuGM5UcgFLwnM6p2oSzNV6iKtGs8U8MNdUsS6J+XyHUNrQDeqccKgupd3r7dDmtHMyLAejgd
tuyKCKH48th0fAZuFNaNU9XLJ2iuc+BzEK2rvWY3NcgIgFbgLaF+EX/Hy1It8rkKn9N+toLQGLM7
BWzotit6a0dHclpkAG9HGlgePfjlCHIyfLL6cFxaMI1DcBrcZKE3VO/U7bRqHLtbmu78XkcN1G/E
KJsx+3oMEW9gYtXciQgRFMW7/AsE4PfkDNkm7cEZZ/8VIEZ3mXiTBH8C9qleW5vbMUbA3rRsG59A
5F9E3OybUD2DzJDeMTwO7ycsjOB5AYNrp+ifkOeKYGcXFU9FPjewCSj7DRXdKut2TQ/gOBVhwmxf
moatk84u7hFhN4OCZd6DVRXZHau8jTmN3gNVjXHYBqEVzmtb11m8auDcce0eDpk6W6XaUbAWpkFQ
N8zcHQWMJGXIdF07esBG9wyEcEziBaTbXg1l3se1g6Be0ezssK5+9Fb6ZiezAOe1CZdYpvNLZdrN
hmeNATzQDLkGsDjXZdwVD391nCzdjXlZbRCw6FdVD0s8FZcPpWajAAYJl2RNRFFGAdPGJlO4pVBH
GwfGAdTXnfGUEnGFnPw4fRZFEcxTMT0nKQgaonJN5FqwYseqi4OgUeBFqsUNnawMQCwa90Pd1sjA
Df2QnpqkqJaNyfx76JPKjS3KGI4zxXRMLUTnAUn0Hl0LiQK3kOIrOFWrLI/4j6jzD32LjAwNBxzA
v+eRjDcANM3rv38S2r++LTFr4MxmeDG4pmnimfLzgxBhqKq1RqOHYbyJEOsQIr1ElAHITV182Zlb
SIUhIkJ1PbyjZNs/za1bwfAGKvmuV5r3Sa8wHxiq/FuBqxLgMv5y6wEMf4REdRhvPS2xQjorHURW
Mdvt/RWJqnQRxI9oDxaOMMZdRk2TX+cRNtDHy45P6bmTrXWhBoYMyOXvvwbz13mp/hochnmD/ue6
tJ768D7wxhE4b8G68zum3fM1kxS3PIPzMUS8EAawrRl6mbebPovsgI929evDgEaUGUD+dPfLEnp2
yJQly7//yNz8ZZ7jmcIUAr+cwMOD/7bOANPUhNFgnJyvC8059GoooUfxF8SEMx2Uh9pOuqn8kG3+
rKZ3fG0CSvV7dQTdxms1s7v4C6w2br2bpPUCJ64UNJpWFObMPT9+thxouRTZapINhIOR8ghUasoH
I6re92CEwIOhA81DRSYPJr1366dgkfcPiy9aP9wiIQ7e6Vj0cCwsbNfnDOWfL+dhmse4np10O4Wg
ejlLG6Ys/QyrbQ8TTQSQvIdhHmCoqwknQ5deAHqrP916hAafkR+yxsUQhXBttEBliMcRVk4SAtMZ
3jlggRby0WF5tR90KxVpEyERPLljdJScwavqP+PV4KTgCZvmVzYc/v4asPRa8uc/Fzev8KASwi3P
Ayfr5z8XVIt8QiYr2l45XHa5vK6/Edv3T1akkLiEhkqtN+kcNdABR30/KXDaIFC9SF2oOEZdD2E+
5iFsHVn2ZoKWs8R6AdTdD+VbO3HCRP0PVzN+JFtHqT78MQ6z8Jf4vm1hPc+F+DVmweDqW3ixbDZZ
l/J9B7vwJZBCQLANTvQ5zn1I4AF4LrwaTEk+xguqBwLIW0OLEQnoWMnPPisymB057tlEzuE5R16U
uqnCUYdIYpFNxcKBLHWTDAyijjFmy2Nb7pEx+wqwVfIjL8+YNOKNpCIbGalQvGqp4SUig90DD7N2
nbOqOrZZ7+2RRB42bc3nC7jZUYBHufWij9O3Yfxjnt+PYxlQenSRTCzLsxlJvECgINmfAbQ/iSgt
9hbublMHAzooUEXdaTaea+hunKkXVVNx6qp5C/bzG9VTFTXSZuqrMDAx7V9ez0CVjT5kY479olMq
2lDdh5MJr910U9IcPtTlvcqPLasCZ6jgN0lD6FQOyF8bK6vzj3XUx3DqQnug9Qik/f6pYUWNNaFg
/gYzrWoXMaggZmCOwcXRBD9TZCoA289yjklpIVyfmiFk8jqjP1C5EEW0bCMzxux2WmVh48JVbU6n
JQSU8UZx2/zR66R3mnl453KJkq7qstBcNC1z4BXi5MjfRPxg8PzHrcfgsB8QwfbwaOcp5osYiUSc
t2s92CzTMXx9IAinQ7Sgc07Ug2dVukVsHAFo3Uh1dspXCKnKy/VMuT+t82mag+sxYsx4kzm58+pN
3KRQitPjrEaolemb3up6hCKs7m34W94O6plzHIDoWW7oqHwuw3OcRXvhMKdYgg4IR4oynLYZu56n
jUJ+hHXLC3Wn44xI6y9aCGnuqRhKwTVrB7hO/RFoU0XQ08hc60ijIhEZ27rEb0KfiupsC3QE5LrP
1D/mMcQ5QlMG9N1MY/jFLpr4KKANh2dMv7Yk5w8QeuQP9gwpLPhJ+KvWdaRajka6gGNLfk9dgDGw
QWGDG2lsWcXKSni78XuoCTfZWzZk2XqcebzjhlV+yuYQExAvewMCsgnctrAOcB0dH4y+/2pWYfoG
XBSmEqo1zyLy0zvMTt0FNSh3/NFXnnEfh0V6nJs2C+gEiIMehIYzFv10hlQfZOxH/BR0kix8Kkrf
hvrqmG2ycvA3DTfKz7DeXk6sDtdW1oBa6iONY7SHIamQe+gQpF7i6ZLszNRj4FjjK0NEnC3KMWbV
MsRDLDQjdU+tphv3gYuV/4aK0vCBZ4Lx6vVQNa7hCjGas/A79ghDjHgdWggwU7FSNbsDpXF77duO
4GfDKqBYh439jY7mlZ6xgcmus8Qq3Hy0jJE/5PaB2q41CkyIHIi360cVRqv2WLPAakV/cjvD+goi
IqANNXhpIk/w/pl1rD5Bsm5Dn6MrGD/aXL1/5sEVd4ATq+tn1pfDGtoGxYrOmjlAsM+eh0y6PoHe
0OdGdHG4fq6/+8w0aGyM3z5zlNYQ7Efe7a5V43owUmfT1f6uRG4OHLSuBLDD6DG1oN0p62rAVhEB
L2PP2frUIowCbEWVwdbt2rMFqSNxRATXNo0L0ccYgKheh7F4SW0JI2mqY5AXlUfavdaWvcUWgNqF
ykgDGeMFYKePSVOBz1FD5Q1TkOwRvMvsscrhSDn499QBoAF7xUClWlGxZKn1gMHUkYbAAUwEgxzU
muoagWRxFy9hhTrtij5bvg/DcRvZApfTVdDdtvrskUVOezeZ7ubWI6+mDn9mV2zpWN3c+id8I6pf
VmV5oH40tI5G2LGxsdlRnRrZcJx48jpXc7cTdpUFiOwmG96Ozp6lKj9FY42Z+hiEqtyJtIC9FVP5
IpPl9Iec15nymh9TNn/DCtr6JAqEkpM6VMCEQ/hubjgWllYb3Y8hdGRUb+VfLFMgV4xBAMxipdNa
b4ljQ4i/nfMHOvM4Fc4+SUZ3B2nATSlcyAtZs3doE/mHPVgV0qQGxC1d4ZxivDXWvIxMsOlgmT2l
lb9kITAPRrOqOIQ5MqAs3kTEzpDQ1ulPRG3EiC85AVBAxlbx3eiibxWcXT+7I0uXfJjCxwb6lAFs
GBhoH/P7ucHiL/e/nDfuInEPPgRoc1IOn4ASBsHZBKLgp/PBoht8vqIp1/5UQsEc6ufrGhogQZjB
Qkf1JibcU2++gZi3CHurefUbUO0lVOO2DLGMTz5391Wuj1r75lLMMDqyx968U3GKyD2NRCwylNX0
GPpmufdgJr2iAbnazFYivoBaksEgZ2h2gOmLp9l3L9Q+uwliumY1nGWJ8DzYjfA712fK/QhCX9x7
wm3X7kYm03Vl1eGXsF5fB9qiX1ndXOxNhggXTP4+Xz8IULMLQ+GLS7EgOFnIKy4LfUAAl/ZF3KlP
s5DT1gIVfJ23XfealtOCOhg2+Hnw7ssPEF+qHnwB8yk6VeOAvN1g1nCJgIE4ulDADKjBcJq1j6fm
SydsvhGQKt3IdDReCo5fXp8TEndVMEuRIYULxA88kqvr11XAWH0BvEv04BpwqAm1iTCNqBMgfhBI
em1nN9qMc1lv4UIyfZoL+KzoLzrNoasAAcz85M6GDwheYi1mvJKekUR9riY4eMTAE2yLKIVt2DXx
jey3A+0ExLNcJKq0EAw1mJH3aIww59Rv09pInIdSb0SGuV1lJ8aKXp+x36NBfJPu2FxfqGUez5sC
uj9LGkS9eqB3J0wnT1Ryx86H68aA13BRWBtMc809GFQLD6iY54wbxn0alQcz7KOX0Svw5YDseY1F
1rUJmBPLxxW1unmUBQZSyjsKPgJJ+iMrBTtTSR/RAoriWekjQp4OwuqIXzoVzvsnWTyT8JsEKeQI
7Kk4dk6P2WlfjdZ28Lo7SzeA6wYS2YdmYyy3eOi7u7lM4GEHXJY4ho715+4kXbjszOP3yPwy8Ahi
312fIwjm2+lSerJdCrwjN5XNeLqEHePG6oV9bsA3eZhrJk92zu7eOysDieixy4Nr2UK8EAzNqoXT
jT5Yo+BDypL7LPazByRCEfCX/h+dm6HN6kS+stoGlxmdqOHFt65szRWQ6GwFvLMNJS43eckiw13l
hl/A2AbFaoAkeyjT8kjF0ba2wKBhFlWEzqOay1UxqfQlkjUyGdrUCxPp9AVuCWJTs/C9NcnGNIBi
07Sj1p55b7yQ9R0NNaLVbDMwFrKqvCD48kznyRWv9vShcn18UMb/+kNRa47oI30oAwqfmCyk1Sac
ZnYklOcV76mLCunORYiVzFUsgLpcZQQ+IEMjI0SAXXfySEzgdqBrJzpmrDs5eT4HVRutsKRfApaU
PAIHMj/bQLunLdjBVGJDgSka1NipJEx7Z88svZaycjraUTFcqC1s/TvodYk7KlkRe6wgLXktAVX5
0o2eeaY2FeVfTenEV9VwBod55Eb4cLqegtXZAvdGeCRtcAis1gvlTwCE6A8XdgU0C8xMHKhV4T2/
MHOOPA21wv8d91QGpG0XsWfX87Nlzk6tW6c7pMaKp9n1kk1qMDOgYpSx9iTq8LPH3BhXMXxKowlq
Y9TIWpyqsBt/rxqjeBrTvlirBCF6ah1COz82E55o17EtdFJE9kRdcwWpcgTqMXHXJ5Xd0K/g+JAB
FYID+VBg2AP9n9VDc85sWAtkaW4GwH00Z6eCzy9AOdhNJDLqExwb1tfKSvpoqhrzkuQ93yH0MMES
Th+DIe2f2/nnepC7cQZGHeKI6tH0h/xcxfLMDNMoABadsWAzbdgJ6VYnbtpDOAFxFuZV8Uh1MLr6
4uQWgFi6KvYHmMbrhdBEB5hMsBasosHTF+NHE9CpUMLckYo0wirXMu3ZA9WYEnO9ycnSNbXJKR0u
CINcu1OPYYThdVcikkRFgbAnhPv7h9kbv0Aqpz1SdWsA1ogLtN9TMWoqDqYR6AJUpM1QW092m2Un
OpM/g14R4+0FyhI+KG2YE8B7I8CFkl0GPrKVzbp+hSdNtVZt4QU0sC9M42H44/rXNpU/BxPI5oDl
4ShzYlt3aZZsLDmpR+ruKCRmLTZb7x9fRBxrIOfFT+E3tQRfFHz8aAlnJyh7e7Z9ST2NzDbE/lZF
e+norYHkG09UulbBcANpw3HcgFD7Phw6/zag41O/hNLBTpajt8o4eA4TULCXPhH5dRM2QhsuhHu/
KyAzkzeQuxtH9d7P9rth3Xkw9vNlGQdDGpkn5LPbE5CAeZCOmfwW7ijMfGtnvP/bdhqPV3OOxV9W
rJHl8oIKKaJD14KbT+7otyKJ6NyKoA5BfkZ3Bk0RnTH9fr610tgGsMyg9tm4E8hg3TW2+YNSwq6Q
kGira3dDKWHM2k4TjAgeWsxCqVeYeM/TAL3iKB/89dVDyTKf+y5u733uV/eZnX0ihFaZRGLtlaW/
7vDqREp2MbmgVYJkXGxuOluZUedHiWVLmsayBObjzy6ksZWOsgoghTOupqFIp4Xnqwt0D5MdwWGu
dQSKcce2Ca7mbvD8BnCpHKGA7jKBLw1CynLmgOwqEGeg+2c/UyssxmBwDF+HLB2i9RghTlcaA9Q0
TatgJ5n6KxPZsYutNxPULy5RXn6drDrdU4nqRWe9D6U62jDXGIMJi7Y7x4bWcQxx6sPkNf2Tk3bN
qq1ksx50kRumt3OTKF5Sa8ET/66q+Z4aqars+8C3mXlPJfjlQJ53yosDPNg/Ho2Z6ziq3Xs4ZbcP
RnrqLDXcm9r+fMiRQvfDli2ojercyICNVTwgIKT7U52fntq6s459kp9vA91pZAsq/jLQVg7S4hgE
PtiAMMX8fiYakOQq3BaWENlZYZ4A0QUTIazI2xqGsg4qHNzf9jDDX5teCKxPi+gRImmIUmgWAuAB
Q9U7Ryp1o+EcYIzxRiXaAPI/LRM4nW/sfIBQdy+ihx7xVD2YDhPGraHv7jjomxSq2/qIrXSc4zAY
8sGVAO9lCh6Q8yeL/qQEstYBl66ABCq+PtokdX3IbNs4UWkawKMdB/MTlWpv6I91IeZNhszZMY4k
HCX1Jv3PnhP73aZNq1fqkZnVew8qTlm2dHiZwJaQt5CgBQlohmXtwoda9nmoMv+O6YZcNxQcYFYI
woKmXwz+HcjG7yPAdv0xlxboOk626zVEwTZnfs+hfjlbzUOuYQoeHu3bpkQYhTpQ3aDFgAxgYa+D
msLg956/Vt7Jdcalm1oxwNKKn2kz+CNs2OChu+5hqIQFPRqk0EDnSbdw8BdHGyE16ketgJI99XBl
25KylvJdWKK44kDCWr4Jjf0FNVBZtxph9A0IP/DvJbyElD9Yj7e9yJhkUOo6I0IrT/2Prbd+Y+Ec
YXbzVQ5D9YrgLNIh+PnPyLtaDxWykVRfw4MeYbOm3LIxrl4llkn5WLqf+g4THkhwYsmt62/DFVxq
DjWg2ZfWgmLNDB+nFywkIICu92pdR3tUR63Ub+hr+Wur8If3sUUd1kt/kNbGmG2Q5FoJkSQo8e8B
QFlR1a2e9gq3jU6d4M3Gd9L5iWfhyYBJx3e9A4DcQDswhb/WeDWcfK9W5CF+iS7p5N6ozUsWYg0R
0y9Hu40/w6xHTAMCJPhNXb2hBnu25N7/c4TAX3q+UoE8GLcA42HPgVWM7WYQlfmEn9LYDFmkAipm
DZDGDsI2Cyo2Y4plGmYKUR1b3dI2rPUwJAmwQxjqA3m7qHDnHYzWNp/owHVSIbCqi9LFgX2FWHuI
CC90gidxgcDYqpTWePY1OSgdYRHKnCjowXpCKjtsuf0CxTBIGqZ5uTT9jL8YrkK01lAVeG6V/VKX
zevk2NklQvzz6S8GGebEAlVY7knBVtswkhRzpSCKgAbGHRPEtDPMAd5Y7ta1XWedG5baTP+fsvPq
jdzowvQvIsAcbtm5W+pWHmluiBnPmMUcivnX78OSP8swjMXuDcEKZEdWOOcNYLyJjzP5qqIlbXZW
6+Srih1+qpulEM3jPOf22cwDbYMM1PyuI5q0GXqnuCPkMnwDk1baeCaoXqK2NehmwfQe+Ij2IvhU
3FmDpnqpi/+rl6XBBSkNVxANyYZvtnav7lB3/V8vq4r/ell6yXys9o02Glvyh8X165Ba6MHV+v1X
TWEwj4dgsjZt69R3qgF3kfIK+b2/0xH2fS8LnmXmmVdcwtxjMTfOPiPz+T60cpuvmKXUw8Qgrjv/
LkUJ9jYNWJ5/gpm4MmrT7DVvur+uNKLi80rVIf/7ysYsrM8rFdoJi8nHueqOCV4VP2R5mBCs+rPF
iTJs6sF9dVDp2FXDmNy3jZZdWm0y94HjVs9EWshteYP9R7/0oboqq+aPXizJt45g/BZUmbgKm9Sq
4RC/gwSbPaUyEpu4yJufyeij8kDmLIuYUbVavi9J0KDZIsUNucjh5LfVB4v+YttMNrEojJfQe5r9
7yw4wXr3yZ+r0UkG6+2jLAxvE1VO8mB0kXn0/cw9VpZBkgj8PTa94/RhuxU2NsythhZ99EwIveEE
16gxqpcBCsGmxiPkaARV9aKTqoLuGSyb2hb1yziP+q3DLZHnrnpRPZzJP8bLnD+oKrcN5Cb1fXFS
/Zd4cA5NYeRb1UoQv7sij/aoXkpV+WLaYrXTP6pSJ6wAvhE+JureSdJqexdPZaRheTNubFWAYOvv
qu9UFe21SBwY34lmYaaTFC+Erq5DXlbfrQTsvo2kz7n1fbC1C6QOaVTf52hGzbO3+VPg5fFe6z9V
d80AmzT5LOxVEV0Gr+rGj8rqmyPOenKvqvEx3XZ2WsClKMxTZYpmp246aM654mF8ccsOSp5ln8CQ
ZU9ZZePbY0M6kN6AP1U1REyFDXM10eSnugNlJOYBklc5Zhs3bvsjKl4aCdK1/P948eet1lf7zxsY
MS6gaVehvrIqNnQw+9GzeE0NxMh6o3ZCVV8a07Kt49H67NaW0z+6dX7+z24ui6WTzjr5fk6UJThJ
xF9J1gWh9Az8ErrF/qbjvFuiB/2m64G4uW4jwmUdRFkfDIcAJP5OFd3GIQ9PoOBOFSPrdYjd7k1Y
rX2dijgjjcnNBteBTNwjcZgOoUvO/w/Y7FvdLAlOAGy6pEYQfLct3OSwTtSfEGsZ9lPWaZcoaPoL
5G5/byW19pjOCL4JON7fnaG/mur6JUMGakzaX3WJRcXkdSMKrXgP11FQXr167k/IWM/HNJLdrZg1
VIWxInkjQfS7SAfxZ6wfHdPifTSG+ern/oQbDc+etpLM0rQxDjBW+nMnFtxah9LZJWh/vujrQMHu
ffqpuRIta2Ji+EUOx8zSo+OstfG2k6b1Wiadf6wbghCqOAMpO2Zaln4WMTm1jmYgs8/iGPOUFlif
bfUqtV9zfSJbbpUl8yvFzkknim712dkjXX1sMFL8bHXbuDt6RIQ+rxWVxzovF1gNrtfWLtkTORvY
P67vCnpPgW2cNny2Fg5E0t7XUaFcW4OgTo6xoc2frXkQaYd4MPTP1iVPowMpdqD3651bj0QIluDW
Z6tj4PTsmAiOq1uJRLcOeoeOqioytxmHpZfIFqzXltO4HEwnwjRlfV1jMKcD9m1QtWZ5kn7dHaO5
fMV7aJpCWJbyXh34ef86S62bJ5fp7t89VDcB5TUkkZcfVFHWmAyXwsE0abWPLGzTvw+WDpxRHd2Y
fC0PcRQ32Tcx4qeqUvVTh7hKf3oJyFJVUo2uhv5kX4z7dL3+q2uaE4vKU3JhX3XqrDP1F7PE0vTr
3hJn1osvnLNMImY81S1K4dw2aOVs1Y2NgsEnTGCPF7CsL18vFlXYjzRa9ZCxIf/H60MtkogclelO
9f16Mc/MTo4v67uv+j7WijPa1W/qlb/unZSmvyEwZnzew3uOPAOq6Gq3og5agtOKCHDJnldW2f+q
81w4XajKJlYZf586pNLQb0FywNKKrQ7A4u7zVHXt6lwLRYcfn2r5v9yuy5ODGcWkFtaXnNf7uHHP
rkiV7VnzkRgJzJ2R+qzN0MENRiM4NTH/clV0ncxj3ySqe90J4rcWDzdVb0y+dWpanWUs4Kt3Q0L8
cSVwZ1DO9mtBNEDVZ0UwnRYxQQ5UN8eWhxwJuEJiICxoDVIB6lB3aXDXrgdV7Dqn2esRRHFVNzYN
SWpy/HWom7pNZCr17lOv8+6zXG77wFouTMI2sbG1wY28YUfgi3klK1lnq46qxUiwbVx7i/Xar3p1
FkTGX5ep4ue1beyc7QrN1Z9NLg/zbGp3QBpy3y7u1WG2EwSr1oM6U3UJCaMtOOh2868GpMYhIK7X
qs6pNhxmva7O/6pXPdSlpMmjfcty+fMV/+vF1LVGG/wkgLhG5gj95mM07/XVHnFeD+C6/jrUykAx
h1ZycmN916riV5/RivWNHmjjwZReGjqGk2Ao3cYnry7ywyji/C2JskdFKVlklPK36P7ZIwCM/n/v
EWlNt52XDnnYAAXRoO8IXnVxeWfq3s628Nr9qvLyFHGEr/LXFa2Z9Uerau6hxxR3qv6zszfr3nYo
cLRz+r57QGseZouNY8dE7CQg3dd6R2ypqrCZne7hs7Iu5QFA3yrkSl21HmSbJzv22PpW3eazwfDw
j8lQ01701cZp9XaatFnf5HnUb77qUl943me5Ut5NX02GgZxqqK5Ulf9oV2Up0cL41+3+s+O0vgPV
og7qjq7h/1X3VeSpY2JXffyywRFmn0GM3AZkXKawjuf6fsKNkcxO1eiXBm6KbgmKqqWPpNlv466F
ScevvFeVbuuupiCzlW6zFu1Ta5RPTaIzlpiJd/KDjHDJ2GaPpv+u2lQNiNP06BF53HzVuQ4+HkkJ
y9PInPZJgBV4qp5Ud3XIrYBlu+57n6+h6myhp4iGCHk0K388GoUOBqYo8nuCcfm9JPZxFKhANFFl
jPx3fY6qRfUBy9mBxx7QcV57qwaYcsa+Giwkw4rcPFdONsiXqMDw12mwwgv8+LlwkunDKMCst07R
kYduMKXLYwASpZzPcwOpnoVj/ICQJgaNGny7jK1zOBb2/Aui/QYSyhiHeT+CNbICMEs2ggJ50r9o
EUm8wWqR7vCQ3tbzLD1p67oL7lK1s6Z5eqklYPLERVnf8LPT550wOiW4EiH42PP45UV5jZYCEdWu
vliOSR7Xm/Oa7ND/yupMHWQiq6MtLcSe4vje/ftAaA3u+8SwViS+edB9+aEav+r/1XeZGrFi2/7z
Hl+Xiswfznjy7dS9v+rV2VfdUvvJXYJs9voO/vVKX3XqzWQL0ss+LoR/d/VLOzk0bonQVuzIe4Rh
Mar3Yms/+YXctekCfr94DDwIxlrV+S91aT7U2C/ddBKpL7I3lnDxuvwyjEXwskS93BJ38fgOaLXl
6O4tlv87cy0Gq5fuogHBUXdKh9bAN0b8UI0OUkFPEY8La+67NnNqbNhiHnW81zlGq5wtGSiwDKqs
TpFJH88gWlfexxS8FhE+3/k0XlUJivFzUerj7bMkbAJb/vTwWXK9Y7FU+qMqBRkREhfdgNLyvoE/
hyQ6dstNHUyAsLsysnQgCtSVjf1XQwuiEssV3991utO7MPzXFkRVwpgR6vh1hwadgFsai0OZJ5jR
/31nyPHBrrRAXwaYcEJ3Kuwd2mPuQwfo5sGuvPQ42x7MsqEGWrIeLKIi9wXW82bEboRVKXW9FR+s
dplYnlJSfdPENsPWTSAnY+/z0GOalGrTnZ7M47YgsvUTFZ7GcH+2KO1t9aww7yyt9q7zQFpNNTRw
i/Ht1D+G0YHDuXS/IWT5h1l21bnArAERwK/TFHj2mbSuXDZpbFbnznDx7pq06ISlAzFnCJWu09Yv
YgAGzgzfngju1S8FC5xDixX2VrUWkAvv27F4Ixidd5t+XEK/T+RTvSZVUZlZQsfDxXGIA0wBYEhh
K9KX+lka0fJ5yMrxn8Wf2uIWCP1q8YWoELyU9SxaKvGPomr4V12+9qv9EgtadYmxdDvGFufYAgea
hCDjMRdi5wm9hRWbpI+G08KEaWTzUw7uSzDp1kvWT/Yx8+xon9dD9E2DRjABpfnZLEiOlsPcXVO9
sO4nsp2bpp3K25QIXR7iGCZaCcoLPYwxOhkywytSmtGDuR7YNTXXcSWypYT7d2BgWaTLEdcYGlU3
pujfhK/Ts7qHOgg3AQQe76GlgksT9oK3OVKGtjV/t+oapU0S6bhC9ekhGUCER4Mjrik6DteqEWi+
ysglEkHxq0GsxcLugD5ZmDB9NWiu09xrADe9pkQ5t5TeuxVHaC2L1ru4EIu/jf1Pd62O8IA69Wtw
kCxBE4Jgjo8GXFcUsEYNd1RXu4M8bO/GuCDxszaoOtXqGGxzEWunD3DYZoMGYagVi3cLOhDivmcn
P/U5f5JNo73UQLuOcrHNfd6U2nvpaBvVYcZhe9s3mX2nroxKoDrKegWbkafC0Mnv/mUF0Tk5s11m
3VLXMW9EJMd9XGg4iPxdp87aVDSbNZyxn4N5gEPIzmiYJ58/Jteqg9Pm5jWoXlTBqhggwgLQ32mq
vF9eO/fZjnV3vrNh8G2/rmrW62OrHkI5R95BNai3EoF9wMInRmR+dcX2kIjQeineZjzfb0NtxCEJ
fQLO7TIfvEZ6O9XNj0gRuHbAvLu2/n9f5QxJ89pjvqRZ5vCAONHwABsBqQ8Ln2QySXdf9X1Skihe
Fp/tIN1UQ5br+h0h1pO6SNXzeaH4d+Ma4vKsG9luIuyj737THf1dieqkwQE9DO+3Fkvk+w2/fvOk
5m6HAHydFYvuJHGMOoLMsm5OLf+6mm/0HfTwn1bc/+Z28f2nzp9SAPRWaRrh4OKURBh6fkkDqoZu
mG5lnulbMzcAA0v/fjZQVVOKVOlgHmI98e9VSdWvVapXsIjo8Jn4NcsKwJ/tiud6NqNHrXgCJAzl
ZT0sWDJt02ZK9qoIXHS1UW7mQ5MuCFv6/Z00uvnmLAVClmTdN1CqlpNqTLxp3uPCXO5UK36306Uo
8eFRrW2BotcMjks1qiqYFkBt7fmmSk5EjCGSdxHbm9Lcrn7T+WqnMQAo3eYA0jeq+OVX/Wl0o8rT
2kc2WrdRnta6509wo4352feR7TQ1jExZ8i7PGqweNhPT67yWVJVumm/IxOb3qr/kL3vAJp5ZZ+3h
AyN6HIRNAJ+bBZApkFQAKWZio2MmV+yxWAJOjD51/jjrLqtHO7knL6VveUPjI7J2JgvbkHHzcWqH
GnClmW3mYsZvTxtwCejf484JHrKzy2Dz6MHtzueZbGteeAeb6Pre9wJ3b1f5e53WGiB9V9sI0pNH
0rEnhICTxyBicDfgKH73CXTbHQrNhmlbaK/Y01WdaQ5wo6ZGwNF0+VlTbSywb69X0eNgQ/yJWZpQ
LJEzpuRRj3A7lpG99SuTKG62IsmP3vQ4B+uKKEDaN+b1kWaZq7Nltsvm1UxgeSPrcub5n0JgbH9U
SOw91boVn2K/+AiG+IdI4+AQJUZwzCKN2BbbYWbJhH/R8uokc35wVzSDL6dT2tZ8VvRz/ASbYtsJ
Z+SkHmqYiHuB7EEWgT5vjJfeMr4HhumHOoiwrd1HRDs1L2wtEkT6DPBnjPvNMPL0ECUo8ZzqsO1C
y0Z/CAId+XPyhKG5CAhAJCJ2gJ49iKf1JLdkOnbj2DMv63l6mYAthqLq7nvC8TER+1+ZUyIx21jd
Lq6MZl93WhGONgBTMx826EoCdEo+DLdffnRNf8C/8CQX52bVrX4JJNhWJqdhFyRtGRrJ/GfU/2hL
1JfZ+/5GCpvvQn6gMnhIg/LbUAAmMeseKm71ZIJWC8cWc3lT+xaX2cZpG6aVpsN+TNg/8vId3a+9
xTdTBpjmTZ78rbNM2Dr2G2yA5gzkmN0JZi+hnQ6EDDRt3JhLmQOwcr6bibkA+GZNGSSV2NDhAzLp
ri6ZYOcCs6mmzq6JC7J6icnbORkeBVPVH0CL/tDGsnzpoz8bJHQPkNBeNaKjrBOWaz0RQCqSVXBq
ypk8Fm+rG+YVPCafZGlQZSK8AERy/J2ncXs1ZgsztPylHwbj1fLOAwjKjRaJFwNeyLZC2WA7MQYQ
8bRP2Itf7WU6V0LHiSsrrmOH55MBRWa3ZPwYJHqHQwKe9JzEp6Dpdp6JeWJUtVjk2ONjbyQti8+u
OSQuooPD0D8A/dja7TyCQrbPRuVroZ4kBUi7/tlbKhKWc7Vs+6hszyIdT20PNhdhHVKzwNe1Xj+O
Ixyzyi4BvoLrQraebH/iYaFSkybqetziBlwZksi9+h4wZ1xzRN+4h65P0M5M9I0LAlIgvXBcFngM
NhZAoRGVxpltub8Ze42le9SeiGGHdtPNoDj0cxoI+OFNk5i7Zm7kuc8QTr+p0wbeWx7+o20xdSrK
yh0OUu9PVU2gC3QkV6m7GKr58wYxHkFpZIbFtIwHyB4lbGe7DbF6n9DRWORZBIm5d3r9ppt1cwZI
vvCEJT52KeyPt3IGZNKb82/mKheazBI8SrGqybMyCJn94rNrIq5Qxpuo9vCgyv1fT/g5faQ+G7jZ
a5KwNH+arvcsoj40yemdYriqOy8d/qglP48IlofadhHwrdFuJgNflatI9hDc2jxL0A/GeNUVL2Wy
NLu8B4jc9r8LD80SgLoesql1vVu0xL8NbXQqFl97jhD4jebkYlj9a+l01R7lko+uzLWdF0l+PIQd
UaUa7nVXDKTwSVQbsnqWyfA9bu0OJcPEPWQuCZV67PfR0JYb3m92KYrpECR8IUWNZotZOMN9U/Fl
Gbl4KUby+mbD1iUShywt9gsB5aMr5F1RVEhOZdXrWOsbsXrD4FOJTRSeaWQ0s31XRXdtjapExsOo
G8NDHRnviekRqpHtRWe/semXYdjBXHTOmqkJYvaZfcoFIhdt1/wpjKoK8aS29PZPVHrScLJTrMll
jmFq/NiVlnFEobeNe2eLAnLlyWc9F2+NrSdhYE1sff3imnhuvG+tEX3hGGxqGxQn02CRkPnZe9cG
S9hn/rzx5F3d5aHvzm4oghLD96L29xXpnmsPZLGNZXctnZ5oLnIkiKnBw+qEjial7F+J6aehGJx3
q4phZBFyugk9OI45mie+PFfa/DvwUDtygg9nLLD/tMZTSeYpTATpYibnaTM7wPkqM/A3hKGnIzuv
nOwaajZ50VzSsWMM9id7j3mGGfar06eVG28Quiewq+2dPfvBNq0HvDMyyKliTC/qMAgnvZAdveRF
60IddgtgvMOzn0GwILIUFq4W9l37Z2o5b844/9GaHTmwxL4DjH2pYSF6M3FE2/WbLToI3yRmozuv
zF+QFXeuE9N92LV5e6xjWTwUMzg8LekfRb+Edl/ku4JF3daEmIVYW4rDlzGCpS3cTW/grNyYwkIQ
yM+ObeHHd9jSRKj9WMllCQrnFLFSO4skM87paMHQTMrlUqXZeCwRQb4DGm4dDCHm+yEpYhaz0FqB
xzT7YcQYkVyTsavTzHsoujjZxe1900PrsYVLMhUDSLQzWBKXDT6HCeK/mxUFuekynby5DSTeEcJ5
ca0Au8BFNK9SHgfNxW+gTP3XjqT9pvWcHrX9BI3hHhiQNWPJhES+/m1p2DkZzVC9aw050SDrplPt
2M4WyqsMO4bL98mB6ZPAa3mHVtwBTgb7AE4V179eWO9MYDgrQtV6n9y+x8NX6HhrOvhnEBd5jxFE
CRnWx3fi6WzYsmZ4N4JoCAtQUu+BgxSSs/jte1wxRKBj2LxDIZsQ1UbQK9asM4aD5hX9yYCAhBdt
VTEVi3ktNVhEU/K+dFm9gZdkg+mOu31jT0yytn1OXPbEUWwP1w4R16vks14mv90DOGOvzAS0rYMC
qmXuOfestYkoBQ/a0movXcZXNtqbweVdIjGUIeU9jWgkIwrTx9YaBUXNB2gUsN8YBz13so2NC2R8
r+uaxDhF/vCHnBQz2iBw/KtncjrzfkBPZAtSyN3ghmWFg2Hlt8YZvXAWmbXLCAGHljMczCoL8CRP
x/1SX4esmY+9TKPrwmfRUvcOzOJrnkTigUBqH6JJxZTVavoNKXT028rlwbVnJuyqnTcEEkDXodxN
YoqdrD6k/QYyQ7e3VhPUvkw3MOKzmzv21SlYcFpF2hEPlnr5XvUVPiPVcmhw5dvNdfAGOHjbt2MK
8YXnP1pA/M6NL/goLtgQDIe7BbS25+6iLInDKCfQKlt0cASn+zSFMiQiNL6MMX9wtexqrkN3nBO4
cou+3fZoh2roAzJxC4gPBATQYo2cTR8UXqgXFYlIpocujdynsQ4IqjvFXvZWHY4VQY0qiP1thgFc
KMks72RSu9vZb4czQh3ufSqMlD/dAm5BEi4zbAbUkiX0zavSu9JqAOladzOSibvBmdML3I7mwMLf
4Z3d0E1rjgaKGUKT0aXjUUUcqv7D9pYeIzbhHAekaJIkJYQ8e8au66LqUMUi39jpq3SN5iGeJzMk
ovad0ZsM8yjmc+mEwzzUYSJj7ebWsr9O7qSFJen6eylGsUGzmQ+uB+cE642yIsyTde0D0W7ADT3A
n6pFb7B0MND2DANlejQvQ0Rpfd3IrtAb9/wlpmsnyTZioxic48jHMbXw7xFyPwyxloeDr99sAjo7
y53n0Oi0cxdUr0K43l3Zab/biR9qcgzr3q6bcifn7Je0wO+0iIrjnPNQ9W16lw/jFGrp7IUTLgMd
8z6qEEwrulucMfKOdnOEe5AYYEr3UYTpGtIdwtN+25M9XuwI+NZUJ5ukn5yNFPxP+toszpoYoIBa
BEbnqTr584AziF81d2iOXfWWLZUFVMTCEtHEcgOwLCsyUbiXdgpwdJlYPBntIA+QbHfJpEFZa8Ry
LJxcAq2sXzpZPWo6gDcEtuXBk/LDELm5sVrD5gnLefgC+7b0Eyy5JT75Ma5Fa0y0H5Jshxw0K/jY
mLc6u486SMQZjpJO9mr5LqUFVo5lwZaHAg4FPuubZZpwH+qDjzwq7bDzBmIdyDRNOdrQ0r2RKp2u
EyBDNIvkPvfjNw+xmt0UmLiZiny3TLHLZnjgCxoGsXfjSN8JL3/DEGjaNoTMdkiu6rs8AU1YaTFC
K2Z9V07oYcmIKapwbSv0kITba+ngbboi7TYiSg7E4PJzhvSuq5vuhTX+HWaXHTLm6YNlGNqh5kEK
o/khB8AxFql4lOxnY4dEs+WTNxHwSrpGsmPVW5OVPju72oqnQ1G7xjYFYBMKHznZ9BaLyWF5I4dN
AUJy63jZYxKIi+v47a5DIpe8daHvB+h4x8XTAxi/iJwwhkOlGbJi3yP8vvRuhZxXihcDeur7aNZ3
0vPbELpyvo8Ch5EkEvEOlacPA92dXdPL8dkoCAsVsG8a08TqKwjwLLUQ/mqidNpi/vjMT+UTY/F/
EP7M90LD6WK2tl4ORiYmKAda32txNGkRtDOjApjPJN4S4jPwXDca2EBA7V27GVhS7BsHBfMGJQjQ
4VX31ORQuCwSgQE5/3YCQZ9P9hzqrKTtHmswxp+fyCyMF5Hmj1rULJtBN6J7Ia0P1yYPvwz1Oe0z
cSpnhmtbA85Vkc2ovYvHLhPq6QXv3a2BC92maQwUkaoI6lwETimT584sAXlNOZqOcRNGyGkedI09
y9A47efBWUBB2FWBNZLrPEZBtuzhaGKGkUFI7ReNnfpUpAABguaE5WV/nkYxnNXZ1yF27f5cpECn
4NQwU3uE28G3H+Yy9w/8uPXZyvX67BLv2ndLdZ0R+z0jibSc04JNWwAvaaPu5nckA/p8OjQkGJGh
uRC98ENC/VdhBO05a8q31i8IoJT22B6XpGCLHMBq9vMZWeJ+Po9Wj5a5J/HCdY2iCB0HdRaztE+D
thri1YdpXsozs0jJJmiKdk5fvbkJqIBuiCvuT6hF4rNb2NVGS6qEvZQfndWB5Svr0CS7OoTd95Gm
t+elb9HLGp1Dy3B4bvUM7GLCsjRs2uolzbo/ZFf2n9+VOlNfU7I4aJ/P0eKj/NKLQ7S6Uap9hjrz
1+JqzcfvvW3rcuJNc3CnaDy78SukppqBbmcg9c/ugqxs4KVvVhmXxkbqTXbquoWE+7I1xuzR0IIU
N3s+GMk3BxlKlCBYwUsZRRsGqfUNNLehktdMY7hAMHWTZHNUhIkeRYclb46jbBBWKHFFTJPT2MFL
1FisAYOdrLN6B4h5kBf2llfSdjV+FZa/bNSpNJKa7W9khUkHiBKpEOjfL1UZsLUabeI1GFKdATqY
ZwHHfFN78Nian/6S/yTu4vPNRmjIDabjszumjAcWNqiJOKnfqjan6tyuB1VUBxsxD/7m60/5X80R
RvT/6D16gdzPoyC4WB6MetxgtvzB5qTfSBtVuJ2r2QiMlNlxaIqApA4d4hr/78pPEUufwzZowWcK
rwFyx2EA8beffwk8JcgATobW3UV5n5xyrUDO/dZjE7jvk+GxjOq7jHHgjEo2Dml18QM5uZhAuYSm
1eMxu5g3iTY84XDN33lZq4UAo0knxOnyFDVFydi9FHtjjB89smJR8Yzv+mur+9ZhWMMEuuMU5ylG
JrJtzctsYG1zgIjgPfctz3Aw+OAli+olUDRI7AfKGCLlMJ60ys14dPz5KmYE2RxPk6yaiDMGiDc0
Q36OdIEud6exrIKMdeGrOaEFoznhQtY51CZAWr5lhlkQ288oHpV1nZ2DavnFj40/DaDVkz2WeGua
abdNSJGZYxdcR7FYB4LKNayxTcoWYuu0srrpBaTGgW3URuR1GvZ5XN2clIwzQlaI9pcHiPbLlixM
QC/kfa0JZVs8bkx/yd5B/beXqEztDZbI5VZqS3OXIZxhGZX2VjPM7r2p9U85vkSPeGeSk3aW7o8p
Ewdv6fCe7+xnzxPVgUegPEbE0d+qMkIxIdV+9JFdb5CnHUCMivyq6ex7ZDDs6jwRP+I6eSWStMGB
2/4YYvGIIKr3uxDE05gXzFJzb3nE8qWM0yZsdWzbbOn+JDLvEwtgjPL0rj8SLHkiNQjHpW8gWhEt
2VaxzE4mivNbr7CXIyqmy2EhdbAFpWltF62TO5aP26oe04PerPGOgIhUSaS1E717BeiPXaEYnkr4
JFZaJR+RVrswwUkmmM9ZrVcreSXZ6Za7PMlR/+ik8V6OXYMWNYRJsv3kYfBqSf00QAdoLLdogWeP
Is0KyK3ZzCC16+YivzRFPV6cNXo3A/UdrbY5BkOrvWJ9vROBRUgVxt426vPdFKfxK0jBnwKjqXu7
NbUXS3c07DP0cef3BchGp0r2eTv5Hy3x6zbwwdbLaL4Q+Iy3uY2c0kAG+Ygi/9ZHyf2HDEZr42We
cWMHYJ3aOpEHCffsObE7WO9kwn+3yAc7QfqrxZCY9bRhPQZVXq/eI/YxsAbxaDURoQ1NlH/k9W9k
BRJypEkdLq0bPIM2jvZx4kEYbhY8tpZsuRFi+DWb3WmZRfc8ys5/7BG2SErwzBhNtwd0nxmOVP47
582eVc47I5eWh1/lz2bVU1Wqsjqo7l9Xf9X95y1Us7tEapxHrEw7xUQ+YX+spsafp9WI3bEqqzM1
3wyJTidV/sfpV/tXd1WnDv+qU/dRdbPRlVtLr6eQvV2O9ltZ1kyq66nusYQhnPq/WmuwWRCs7bkG
ZHeHH9tf5c9LP49iJg2oOdo+zkRzVod6nWZHu0J8TJVtOf+vjHo1q8ghvatmM35yDJ3HwS+sDSCi
+EnV1YXL6J7a40HVqYMON11Pxujus6pws4eYYezrog7nxpONdvtnnWoo5dKS31m1jtebf9almgwN
Y9BPX3XsODdIl1u3ys6NXeLX8cGpkcCvtMa56rWtX6MiSJj6pu5H6xtvBUDkZ1PXpvMSiWLnYkD0
WM0L26d4DpF4qz4SEBeHFAPII4kRWMuwEzHZ2xpmMGyHNieWEpX3bjXIOzvNDz5z7AUnT5ZIS5af
YI4dMrb8lxLJ1gPiLq9lm3tX6If6TmPbxbASu/djN6Ws8PX7bOrOiKEUF9x7BZY6ALlBUS07KzBc
TE8K9OOq5YfwkJ3kiw6eCejfl12rf6C3Vm7F6JY7fTEeSDf3bDF7ZBqrbNpI1A0PdluR6dERZDJM
iHIsvbfZMOivjTcCGO2ylU1BJCnHHwoLqth6T+tfluwlO2UAjX3svC2jXW8LuHNPeYJIQT1VP/8P
Y+e1JCmyrOsnwgwtblNnllbdM32DzbRAa83Tnw9n9tBWZ61t+yaMCAIqCxFEuP+CWP50J011oHeP
XppdpSYFROHg1ED9Pkh/aWs7/cOz+vpean1UzGSYxoe2nTxwam14KLJkeM1DP4cGGw1HJRiGV2mL
Cia7gKMepebhynkXVdlPZGj+6TCPSFUTlQSDspxDikz/FQ1W+CKn8co5uqpYF+62Dn2HuL+p1OlV
2ire2/tW8R+9hhz+VBzQSwyetTlTMfFMppPjBkt4gmFb2gIreslyMqjSZBU9qNu0+C7jujRFwzzt
1VLTz1KNp6Z4nYiKr2fIscDWASoJ5lVArsBBn+Mydi5xw/iKZMv/gG7XLs3M/Fzzv27tn/sR4s+B
Qxr6Sc63dey16G0kG8fKJhv2KDgVD0gGmldjXPRzqmjcSZsUfaEWD+1SBLECnFOf5kXzCWrOvzu2
zloyO5dSV5+3JtmaUr942NrcOPupejWznzrydm7dxA+FTso4xKx33drabKUFRFB7N+mhkGFau+VB
lV4UHTBMq6M6HpcmZihq1n4EBIKOPnOGk1S1sMhw6ejgXTtW8xH6/gLyWWKFS+doCLNLHIaAqpfq
EHYljsHgTJBqYu0V2h+Gl4JvK0wizEvVJKl+0RuQ++3Q2R9jXg+XUGHGJnvTsUkubV1Oh8CEK9+3
tnPzayYldkJ0TlW0EJG01H53+pwlmBd+kZqVacnbkieQWuT69rthWqgktdmLNBVdwGwiK+d7qYKY
Mvd4OP5ZofNw0MfKe7eiXkESLFKOlue57xpTo4uaM6mTaoHUC/prTHKks8Fw8QyD4U52+iA63r/q
PNb9fpgM3quyfFaXkyYt093W8/J76YgtMXO6qcMZCePCnbQNfHmOYYMKlcf63ovKHhINn7xRPmzy
bXJ1xyfcuaRx2h66yN6w9fnipM0pdPoU7GcQnXPUQt6D4aUs6+zkKRhDp8OieznYbwQJLJK/Wncs
QGV9KElPdCpVv3ZBwtd9yrMPSxsn5vmMcliEpMzFDedujqA7oyOafvTKSLLF878gB401zIj4s9eZ
Z6lV5VC/O8aV0TE62nhZOqCCbo6ue9C3EqSocz/8aEYiWWlFSgoajX7R8sDZh+QEliifs+9Buhyj
1OxOhLGW2JjLdD57mzoj35t6Flw8/YD4qPtsL+4fUujpxTCVJyOvv3a6ghWPW01P/GhkOIqReHXK
2kUxoEXGJI/3gV1CNdTREEQ1q/irzftn36/Ud5wMBXGzq03Pf8uIayUVc3VVqbg+kwa6aClkK1zm
GHZhPgR5kK5N2uhHN8XoX+Mm/V7arnFpsLF4DC304SamuHdZlf3B3Lv57prhYz9m2k/sX06J11gs
lp6aad4xIc/JYbctcAkr2XmIK38NFvx1mNe7AG+MDzNurhFA3u9ahjCc8pxiJPKq28Udyrz5qdCI
0+ZKnB/dIS5JekdfmfRV596FyBC2Xog+fdI+m31REwiwo+91+JcazPbZa7QFnZ+7h0klRpjHYYFx
tkvQVgUZa8/6yxwP+fvQxQu7MA1vUk0r9EYBTdzDvLef/W4iD9UNFVwNY3yOanPhl8XNCVRwfGkq
NEIsJb9g94SJQ2rXF4J+9dFcaOWszI1Xpv78+ZkcJAmKAyCoY6yQ6Ceple5ivY0I3tg7U3/BdfA1
mBmBDIbaU+DrBW7fOagvRSs/dKdFszbLXyxWax/97GovbaOfZB/Sp95dh4f2brR/dAzOH2boeG9Z
iTw/FhkfvWVMuGhjwrzsGxGCI9aMq+lSU9FbfK16IvdLrSdZ/JrjxCs19IDL18ZLTqFfWh9tUWG2
m2dn2dd5lvri+PVlrZVm9dIO89VUExVZC/2SVOn8mC1Fqw53c9zqhGuolV3Tn3pXsdEy0u3HUdcc
1rxTtiOig2aANBrLntjiGzNN2V2m1/ajOmjs9ad2PppR1CNYu9RllxQkMDH16R+lsp4qqxqLpGpB
GDUbwsvQZ4QlmxDDNNeqQwhDKIdJtVj+AEkAm6MX2DNZC+BEVMdWp/fsqvO1C6f3tSp7tLrsb5GV
PGZp/4dZxMU1I+L12PfVPwUKmM4RX7lq/2nHoHrjg85P2fq2hqMZu2bUqh0AcqRFlrNELcGgUY8R
DDD94MlI3PEU9pAptVQNnniTIAnY/TzdL4410ib9XCyrnqTqVuYzjDuiDMvxW/tcNcgX1baCLmNQ
M5XztUM4+SGMU4o8bnMAxlAsh7Qkiby0RSajJ0JAAXAOu33PrPyj9KvwUWqeN/kLtBJH8mXn0MbK
WRnsmIV03r2rdq4/2Ph+gBhpAb3QowKWyuL4TSphTY4Jvfr5XqpaC5QDMl56lmo55fHVHzyQw8uR
yHhmT/MQrX9Ymmxr2kd1GrxKzcoGQqwDmihSjfB+P9rmEoheDg9tq7zBxbB3Uk11x3quoeBKTX5f
G+iX1M7qZ/nt2YLzGq1YwU9z+d0LsGjStfIo1RJzeR7NHLcb+W12hgxSjBDUUpOzRX7/nJaEeEks
k1qztFzdK1VT32ySBQSSp4qx2iyai2qTGQow//xwxmLaxUHg/AWA+K5mC0863qfGmn8Rt/gyEQn9
s+ygi5CUD9/w+eZTz9Rwh0dn+QiCI72Uhe3fWmMO73xfiS7kIfNLgYjnk57FX1Lk2X60k/NqTvi1
O275I88KG8vlZLxpJabGbgz6hthP9ONKIr4hgs/CQAvc+DEd8xgkThDckSI9x+P8bs+5sUOOE/hG
mdoP7dwV8y6rNB5v3tQ+zZ6kUGw7fSIaikS2/5eDwuO+T2Cgu0NFPi2oegBXQM/h0KlobHawWLx2
vAMsP1/rpvob20zlamnZ9G51FY/d+KzhB/8Fl63v+ezuSdCj3F36p9AOf1ZdljxFcYRubeooJ2j6
6pfSijUmre1Jc3X7I7TPpMTSr8Y8DydDieKjq6R3geJ9Z7qu3sw6+mlGxd/dGJqkdyrnooEYJcvm
YuiG0NhYxykKTJAfvNBIvg0kidLJcoEiVSQrHV7spBq9gx6SXqoAArwWxZmIfEzKD9PzNo8xf0Gd
mCyB9rWaA+9ieWQ+Ab6nxypEHtN0ACsNYOGbpvfvrW8urO/HIddeDbW5QUSvdmShgpNaEBGzkLsk
8DIS71WZm9eO8TSO33QcT4yXorXdy5R1yB+OAJTrPXFG5aIp5NXgNFUnuPM68iC+cfsO1EN9TImA
HdBXsg+5nS8+svOVzyMSm3bwZ5W59dus89GmSX9ySNwD7nZCIqYUijmG96MXf59yTBfHAe1crBZ/
zdBgylb3cAMMmr3Vh+0LyVvtbFVWeAusnKh8VLqHIFeNLyA//x6suPxlooJJLuhn1HUV5O+QYH1R
Ig4xtN1ORaTuik/b8KoWWvRcgVKRmhSV1WoniPMEx5YeUvilDtJl9O58yCqvyKhowP7iC9iIY4wX
w1OvmerbRGr16OnkuqVqIaT4mMVowS87e9CFb4MBGXu0+3tpMmAfnJ3Irg6Nm2hvXm+0oDwBEC01
adIMC8G3Nk1ucsDy9bkafJmZu0SXQvMXtc+ye5t8IK1mVL5IDU+q4Ji6PhY6y86RlQ356vYmNU/X
urdISUEIOEjSS5uOR8i193IbFg0HSMGk5MSrgb3ockDgKtMxqRIVNAI9mFXHz51O9mHZqSzFOBD4
UyANXKUHoe7h5heoQG2nDNz0hvhqsv7mLBqKfeRNb1NMuGOyNP2t8bHsy+vwlmYhX7qijX/ZrY2u
NHOnVye0X9PhR4kn7jsxzf1kWCPWJLnxXo7l9zBBaEL2EaJV94hTehcQo+a7reFep/TecJS+uaEH
twqbmr3sHVQyPdivW2fffOZ7XwKGqafs5oXMIKCiRa9SII5SHKvEL47Jv236FGW7oPIQ77b16HUK
RlBevof2t3lOw8h4c4vOeEtmhUEfTMtVqrHidVdtBh4iXbTBNt74gE1OFq3984Y08ohK68VeDq+C
+gTc3UcQHW5bpXTOqxRJ3DDaNcN4dYLYeW3RRn8cYwWauQ4ArTAD2NE40pylMxHB8AUtOdY0fpvv
Qf02Ry7QeATY/M/56u5XkSn+EWY/wChsU17h0ulYLzbdWpW21qwPtcb3TGqYmBbnuQJgt1Z1n6Pm
7OwD3HiSptGYSed1sYqtRxW8Sds0+zct58WQWt0q/aW16oIe/FEpent6KgGHPKxNsCBxtBq8neHk
0bPj8pq3aGfZk27uyO2SKTaG4FUKTw3PamHMj1Ibfbd5jGr3XOhplOznZokC15Wzk71FxFc+tXRC
Z00Sn7Y2w0t+eqrKR68vmxctglX208FbdGzUVyl4jlDw6MlWb22+OXzUkTreo+ijvvaBH9/Xmv3H
1iFhnYLyRtOctzYXu7J2XE/a9AOCFcgI7a3Rnu71KH5uRy975BuYPZJCv/WQIG5SwxbRVney6aXh
q9aa7fW3NjnMaoq/69YPDlpZZYB8cudFCrcmSuhACIChTlupKoB0ycXUwyGBo/pWx3755icl4TUv
js7SlkU5scoYiHmYF+V+qnx1x7PvX6WzaeDRWqBSbJjAf0oVO6yUYfYYdFH9Vs/la0ug8AG91/qt
SBC5NUPF36vQQfF6GO6czuy5AOwMgU8dSKSClNLs+k2d6vipid2r7JQmfMY0gveNd9WmoXyczPHO
rsOe+zkYH405lDdvrDtQQVOQPdRBeczLo6IO5aFpnPqgWcEM8MhvTqZiOA99AkUj7v1ksR874uP2
tTH8Aj58f++X/YPVByi2h+Sk4CX87XfxyQoRPEgsVjoFMwCv1KrLGNk/ZjcHwVZf1T6AOaGEYLrV
Xj+0zEH2DbOP3MNfSM92Myjh/RgpEEl9vuaS7QMfA7veBIOuKsMNxMSHVjvROeCDQIBbBZIOSLnv
9Tt1Rmuu1RSD5ALsJFc5p6P+hXUXgw3ohUNpqI9Zl14xo1buq66EHtsP7jXrIcAZxkfcDDHLP5d1
MmjPrA/dtzmztNtERpt4R0sw0Sh2WT61cKZ26oiTLurEpG8n3AC8sk927cw3ksXwg9q/aGHjPS8i
fBMkBnuqTHiPgXFvNrF6UjBG2RXRl3me38kIHaJWK0+F3bp3fYYbDIEANrdiGlCAt43qDtGyryAs
Rlzo2v5UOiGunbruP/b5D04T3pBbMXboPg97xzTI3BaKdp8xV82sUX0xUs48VNl8ZyE4G4SARDIF
y8VEh5M3JZdGG+pb3fn1EfvI4dA4TnCfuvV8UFv9azDiHwBiqjsGMxQNdS5fLOAfL5VufihxVF0y
1BrvkUkEV8I35Zg2TntfFgVREn2AvzX7+6Ca+nuABJeuRpCxrZN9XpdnLxu9a25M1SFl3sDSygx3
Bm5a+7rvLla1IAKDTjuag52cAAj/jVTTX4vJ7cUkS77navV74HDdHnU2Ing8N3ajANdL2vZOo0Qn
AbgWWhKs2DuDr71hw7ZR/64SfYJXZ9Z3A0CDq7IEPIzmRWbU2jKtZorCY9SRB0lDhFnyBMmIaGjV
Dz37q7eVxzSF54s4yj6NX0Av/5pdo7qRf1P5EiY1mmvqbSoq7dWE4WHy2JPuteshAX/jVHsjD6P7
Lq+CWzAyw8g03t8pxJcn7Urk9obl6S0zQlZOjyaFE31gy8oEMyGGald1fQ7t6W/XVN370U3aPaHA
NiQUuoId8FYjt2Q716APcYQIINNoOaZlRb1ESr5CBMj3Qxz9aLISl+zIvPAt7xMQK8hb1Scu6K86
xSJmJAxP9gFTjrayngmM6LsYdNnBj5s3z23gmLkN7m+qUVzDmnEwVsz9PPTNvuyICdT5M5qm6n0f
Rdp9uxSOiWGlAwkzzXehHvhHswOpF2o6KxTF6Rh7reYYJIm7B5R1iorgh0LmASWGCEUhQhnfe2so
v7TImvPRvnQ5NnaOC6dJD8iBqCP0VI/p8UPQAOSZX1iRtHvynlVpPmJrnu1wA/hIYzXkzzvWAqE+
TJCLn0aPAHutdxNZ4eAVYRU+n20FQslXO3D4Znw/grzcYZvFrIJFYZeocHjMluD1nAYn21vUZ6v+
R+D6GQJlBvBGV08BMZg5wEP/HM5YNeoQ5nedBpWp/TlAGoyA/R4bDzhfbTtEnZ2dmbfqHqHp4qgW
HQjlTsGARVMV5CPRiwkCn8RC6b5N1fQ6hnZzT6gx28/dhCha1j7BXn4l0tzsLPTkr96kgwLVfevq
2O5N8XvvpiS+e7MWnE4Vd381rndfRgyzZqMwjKVVdZlRWMJC9dsAEPVcdd03vA8MOMF2cFTKZHoY
8Cq6dwgeFwuBOEj1t9Rx78A/TMyyR58rOHwbWbUT3QiAL8XxUTc6f9cUkCiyuCJQ0QYmWbfSulRu
VeysxG7PQNcLQHGeBeiGj8EJMvPNyUlK6QWaW0jHvpVW5xLlKbRDEsfncmrNc19X3h+p9w6XqVNb
//ts1wc473xLvQUio3yPjH6fW1lw08cAf8RKbQ6s1L1LD/DsbIEDBXdCSkrxWbx1EO4dqyDooZoH
5owP3mgNz+mARpFDDTGZ5NiawXueKfbdVlRD4axVm5n/1a6hiGHz9Wj5zB29wQLH6GYAPSvPO/mB
7+1DD/U1jaFvz5J5p6sBr6JvGndzHZM2ZfbxI831Yx4k002dkW9CKOpFi4Of1uIQBVXnHt1ieRhZ
nfEhXopFPMfMR+1eNev2Zejb6bGNl5GbmlcG7UsdMdWt6vRcBo4a7lOH2wgm7Kq0rD+6PmXmYUVf
klRH59Asni1jtE9jHrH+XgrffZi9Dh5aq8XHpntJnSa5hSwPbqnvRAejgAAAGzu6s2zzRQ8M2Bve
yBOF3eMA4or4XnwclPplxqCSwB6Ls24RONOyi2DA7CUjDVUYWKJpLV5XIDD/LZSOfFGPtmnhYZdh
hEhq+SVIjTHzWsIs+DU4yJ4viQBl1o+6j60rhltwJDAD9eBYBz1orCkYJlacPscSGrlHUPrKg1rc
Neb0rIbzCLXDtw8jqjT7aakiUzDte5ObZaYuQDMnTOGVdEhPzhroIs8s7kBkXIYJRgpwpcfO7F6U
Fv+n3IyTg46J5rwXzFy4EPgt8GdHZ5hyOAWz+zimmsZUsMuePFJzt7ipvszAjT7w2gBtWPwVDlH6
oea4xHjtD7fwebglSuAsoYJ61lnppDxQjudqD1JMfMIAWHnKwZfeaIBjr1ZKqQD29EEKTHVu3uQ0
uFa+R3WQX7O4ZMgeO+eAkTzwEFIKgOCKeV+gmBY5hc17Ye9NhryHQYPSWwMUwH9tOCUNfw/JEf8h
JsB6SebwS4gUHOKjpwlruYPjjBDcF7wRAO1DonF30f9NlX3a179Y17R37ZCd67HmMwkqMHGwtFYT
SEItPM66vjrhn0VeGl+RkEeRc3zVk8C6pIPyOhMEWOit6rkyF+OB+JvaGZfYG0Oy9Qcvnr1rGFmP
Mam0faojq9SqOcJ/Bohx+8419eleS+P3UWWViuM7MoohlOHFpKny0bVJGv4eUKAvqwJEkNXdySbh
DZartFfhiHT61Q2O9gZs10UaW5lYCJiM09qCq8/TvjkUqe09wwJwntTpfQbB92wARrDzoDlVcfK1
ZGKAfGUEtLIkmSrVOdUz5nzYzce5opyTzg2ZPxkp8BfrkAedsa/Kor/AjijeO7NuLiNskb1U9cRp
wBvXFn6hSvPAdJn/p+3sg14GPyZbmc5FnM53CH889zNgb9O1k6cAKZenoNFqMsNIYTq9kx6t2q7O
JTRwI4CdoSRIzGX8vIWp4Q5IBTshScYi2DnzmB1ZRT8ZxDkYxQ9Zhi07YLG/cvsd07L2mi2YmXLB
1YUgLK6m8xQtuNHamNQrwIhwQZJKMenRF0Ux/GP8b5O0S/dsee3qWxlwXb0WOt0uK1JKAXo2Oshp
ra6Cg3+acIS8WOF73IAU8N/GJkhPAXReuzXgFg3jG0LlqBviebfqaghGSHBDmcmCwY0dlLwXwQ3Z
0fkpJMnx78ltghu4LGs+Mlnll8imvNFWBZfsIpvJTAQJFhb/3lAXoH3dVkdBqFTO0wIpZC6b3Yoe
uHXQ4PXg7xJFW+IItAZgsY5kVf50lPyQqAEOuT/MfgDFvFy4ZjmjbG34RFtL1PkoUEVpHOdsyi7S
M3JargyyiME/x7fLSaSXFqrTznay9CC/MkFrmgQswmeLq985aNSzKIw43h6S+3AFw/m9W+7faEbO
JUeNWnLAUiRy/WUzZolMSgvjO6lmWXUOS0XHf2b5TTm4zwDvjIv8SfkZOC+HUTUgTtJXR68sf8hx
6RjAMV9u43qHpVHwUrlP1sVaSKNb21jq3RmpFTyZAH2s2F95GqDdkqEep3Q8qnr9l+CBpRiAUXc1
/DriqUiOZNVgY0ZUOSljvNscJem94rxCNfjWw1w8ek3IHbWRED21SfMm995O3KeBuM9prg2GdWuI
0Ntj6k56q7ilDsu/NkSzbbtpYId1INRNcJDbJXdDtko8PpOdbMpTYIW6T16523lFn9/wdfRAn8nm
UkBE4NlQzhVe74wtQzIDRADmjNUwRqC/bcrRDo4UIJFdI7+tm3Pag4ayo4v8vbFpiFE3h7hNvs6j
fpMrt14lqKW7wkqng1xruSpJW7D+bzXEVxYMgNwTOUK2pG19HKQuhZHiGNJ0IRBNRB+H7lVu/Ppo
yqXZngbZUxP53FVg2A9yKeRH6n3N9WmDQt8TQWeWa1V/t4ttCHKX6/U1c6efAV4Zp4zZAE/dm1bl
LUzb8JTPEJ1bfXrVl6FDPttZbDvnOZhBAmPHt1Ohc6KE26AnZCV58f/94d9+g2xiewXZXQ/1ted6
91CTwaG0N/SDDAHyfe+QG7/YALLG1xQu73pxVzjFb2/Nb6CKz1fQII1XRLAm5+ZkhLk2H2M3/KZ0
mXrcrjCD4E13XCjd2+Ci9s8ZJpYn+S29Xz2l9qye0Gjs532ThfftoCvAPJZxaHmt5UjZ+q9tXlfO
CAeEyUGehD5OT0xhWLosD4I+Iu1kwrHeHp+lg13NdDD1/YAE20We4LGzhsuUWyxLqmPuDBgfuQu4
8r/+XbtIr34IVtjLDeAKCyBle/bm+MHVFwCjUdj1Im/D8LYMy/IkSXVrK4j+LCOSpc/O0XeqAcxK
+uwECmOk9Jdie1t/e0TXTdk/V95w8RpzL0/Cegi2AmflS9uQIJCxkAV7c0ah+7q94duzLG1SDZan
UO37UwNI7xw60Un2mfKwS4/t+M+PoNTlrsnWeozU181P+6X6qW19bMvKtv8ZerCVI8GfmtcArtwu
BR5TpIDcehuE8/Lh0D2IpoHOQnXST/hQkKdnXiB3fLB1jEGdp3xuXxzmBqwP73UiFrNa4LGdvOSA
Uoa6u7MWrOo8li/54HYn05yZSjS6elCDgthNj8DMjgTvSXgHU77YRZrzUB+CqHxyMC/ebrz8Vamu
r9NWl8btMfl0SDGk7aXHflAeRinqZbiWLT2BvmTGcJ7k6stJCvCME5gVHrveh1a/l7cEVjutsvlb
6+Aaf+QWIkqybplwDT5CqvvTFi5FyAXrYiW9EgeHGhIv+IYx0T+iHrg7MiZHucZSyG2Pl+kJQrms
kaf073zSb15sZCd1Hu8Ss0SgzOsuMshojNotnN0S9dxDWATrF8Bof0DKz65yQrnzssVI3y5sGDsa
fsyD94xZnLtilv3EfvPxPDvl8kRsg4Gqqc6V47bfp7ejdugniPfbVSwzh5E0WT4zmZtZB9+CLiSk
EngBf4BLNpiJe8iPShdya1BODHRRRs06rjpmMtkCr1udJ9e5TgBzyOeeoUeiURzZ+wzHsHV2ta6i
Ii0oyLnp2joIw6V+rI3EOMn55Xf5djReW/1pNvL2pJrGi9zV7dbKVt5132NjinZjUaD0D4X8nwXa
NnAo8u2X+jqxY3la4kjD8gGM/1HL7Bx2fpsPDwiymxegadVNWDtD1FU3noVfZZhl6/2VO7GNMduN
4QP9M4WeaU5efbAgSCOL4Rg4nBS8BC4j+AGFwGPJJZM7I491oBJ7tIAH+wW+If8O5tJhG9G3O7k+
0Mt4v12Eba9sSZf//VTM1UbYSw/bUC8/RqrrXHyry9baOEfYfjChRZhBJrpKZ19UPBali/zZdcol
mzhs8qqtm+S1/4HVrx9K+Z2/zTLWY8vc3QMLuCchiD0GH3qZv5IcIXQtr8lcIAezDybzG1orxJPD
PrkUTRiqR+m+bvrLFzQCDNIF6TqPkydVZnRbsbVNc0bKQUMpUgMmtkzC5N/ZihUlKfXf5rLrry/n
ESbOw1ig69az3QBPP9lkqeY9er0FSai/XfkhZn3TXV29yrRMJnWyJcV66mVaKFUSQWheBxBAts7S
ZavK1lZst3Fr2/7Gp2Oj/KNDqIMxjDFTBs4OIEB+kbq8eVzxhGX8sn/98XOpFbtIGdTfppFyC9cn
b/4rgGh/lcc1QkkX0PRyD8KuQ3JDnpT/vClHr0MVoJzm4pbp4TMVJIApsi3hPnFChOAhe7cd2xpQ
dkix9ZPq4H8ftDq/rr9+eZJXssf2zqzzmfVhllZPzzvyJ/++d7K19pLNz3U5aD3rb70+/4HPRyka
iY3WftdmpGZlXNlmD3Lsf2rbusjedZ4tm1sh92OrypYc91/P+ttyRnpLx09/6j+1fTrrp78ULAM+
RnN1F8LoW15xPJzJVVTzulaVF14KQimQM6ERsXhfwmxbsbXNGZ6g0O/oU7UGm2snGW7l5FvX3/bI
pm8GIIRIwa9PtLws8p5sL8v2Uv3Xtu0wee+k339q+7+eyp/zhdxfxKD9xoOLQxvT2mUuLB+urVhX
slv9t1jFf+r+qW1dTyynXf+CnOdTn/UvDIl3rynDL7Xzwr0MDbIGla3tGy1jyFaVrW1CtnX+1Pap
Kv38HsGA/rtWI4mQFDZEPl5Ocu9Mb+URXjelVeozoWyW1VmVnXSveNuGd8BU0Ma3ujIvNHKpy8jP
XCggomRllruGjvzAaue9DA9E/5FkbVAG/oeutg4atkoMQUaXopwhYSL+dvhPw+32KDiy6N/6bI/B
1vbpcZGq7B2DJiVk4cL0GtTZPHSOns57Wf8mAAwIFyXje9AO0Wl94+WibMU6rG51uVz/tSo7tldX
qgGBlH+Gb6l/OoO0zVkCdkJLeI22wX6dWK/75f5sRzZ4lbB4y64WgRFjiZD8tnLcusmxUsjEYKvK
1qd+Mohubb/947Ln0yGDVynH2XgAFfhcQ6XANUB6ECk3NJAcy4erxBGvfZOhy8+SLLvIlSmTPs8u
s+rsmsyxLvKyb3d0ffd/C2b+NlXYusqW3N6o6InorZ3WIFfuIHpixBEyKTpa2cPslaRjUHPRpkd5
Rdc4pTwB46zHzR/yIv8T1arV4Ih1NqmThuRgnmfXBIlgWOKQ1qSoG7KVu63uW4GC/llo7cpFd9iZ
LQzIGJC3yIela8HZ1P074WxbJAAiFe0auapyX+oMKpNeFe9lDM9E+OT6coPnFtGddo1nfrr8clF/
u0Xr0nW96rJmkc31NY9ITs6eOR3lKsuf3Qr5AVtVLuyntnVVJ3s+kzm3nrJ7+5f0MNT3NtZ6O2wM
sYoLcv9LV8Tj2UAI8KjDmKUK9QwB0uKKzyR7LZ3cmeEg07Ps9TxgnnqS4N1UB2+Rlp215RxqUmcP
ZVC3O+k1d9l4UebSPKh9BkhvGIpdE/GqS+Flrrm3PQCeGpii+zRxT2oUWvkRySAMl1nZH4lKghqe
nGujB80TnCxyzYjGQjzPHNyLYvU+9cf3BdH+GiAD+wr/pj6gGjeiykFV2jIEj7KE9EQ9ogIR21X6
GnsOyoJm9zDFaCE4wBZOOrn9s2f583NaNd/hO156Uyu/jLmJq1bqf8tLpuQ1PvA3P1BBimfNe+/N
1l8e0Xoyu35AwkFrUccZhl3Q1PXXegbTy5K8/NDV1N6jqAO8KkK2Sy0WWwCTUPKcWxX6Tap6qJAI
RhmqBMeNEWP1OC57CCVhJjDgKBAm2rkp7PJxnpLqUbakyIrCQfcszxEWJghvFXFwKCvkh/xp+NMk
eXZu1UXKL1MrAzsSlDgOSwB45/qs3OIiRvVahfBp+BiJqigYHtqsABPktQPr4aZwbyA1SK95BNtb
VL+mfoqeh6WA6BI9+2ryDVlN5SpNZYZJN7qLqHIVCJ8ZFtkaJ3huUMN+VsmEPqeKpu2ncQxYQbAj
tj2gVanNtcyxFMVDdjcNQ/eoJZ33NC9FnQHbs3m2YFfTY9sR6lm610oHV7SB7Iw5YTY3jjq6MP7P
KYnmx7UGmgPlX4dnbju+iizvCZWZaF+F7Q7dU+PoaJZ5mKYmR+MNMH1haObNdoA6A2vVDrqtJ+0O
K3hkMHAAL72wvK+g2t03S7FVeT7PSUEMdUDayIabVuq3fDZTY6+ZhnaTopiC/2ks+krZTx4sdy9M
CTYjavDe+wBGXXvs/0yG/A+DVDq4cOj+vFsmfGaQiaAVigqVmH7+Sbrza5gn+p9Tk4BWQBDnPRgz
YNfoYD3NGrlka0qsu8rN+5vex+0lTePikVugQflv1ddmVHi4stR8UI3+vUY16MGNkqfBrhqor0r9
GvckjhzEHo9SlR2kQj+QX8+P9bjrMe7YTUv3WEsx5YvBci3HkcGmyVGg3TJmHH472Mq/Oels3smp
6sbUHh0vvEAOw6kzQxbtxAenOmy/oA2SX2E4J+t5a2Nun5quPeYqsjZ7H4vlPsjeMCqcCdoXDWtl
27yDaNG8wj3vHwkdX6WG0W77imkdZKhsRKxp6SFtjlF+Pihx31UXPS5cAwFqQ/shYrFsKjDo7tFP
6+/rgbBymaJ2IjsclCyuyGAmoNm4FLqptGfENrW9VOXyZKm6fKocMGHL9bHHEaBLtUz04rM9/lr/
nTTJ/bNd1HDOluuH6jSIvGzy8KfnmRkHE+UU2ZSiCmYY7ltdnraxRULyt0bZLXs6yB2H4QngDAi8
YNiB68JSoawYlPT6j7oOwktvDwEa72H1rfx/jJ3XcqxKtkW/iAi8eaUob1S15fVCaEtbeO/5+jtI
nW6dPtEdcV8ISBKqhArIXGuuMcuN2B8PYb1JVahN1SxZBKwlG7dw4oH7JoiCU7cshgTuia3527/t
6PsUO5mnwDfjNSUM8bEcMzwMl4VYE206s2wsG0yIarESNfgN/o+O4pDv3j9HdyPmgP+fQ1J7QF8h
K9t/nqbtCiC3t/FSykQDV//4dqK3+JCpKNXmlLZLHQVpR91oqYCFSHmOlkUOYOIsNiffh1gY+QPF
63JMcH3ZXcqQy92fTmINB70jL76OPDIHxzZRlbCsHDwxJkk6WE8GUnzIUmLvPw4Vm+KDW6ijOwsQ
+Peh4tP+dkSm6uuuRKDxzx3Lt5rKmGLH21yYLyn2pCiXZjs9tlOVHu0xQnCiQN7sMvKMMtmKdVKE
yr1chsPJVuvfeajI94NZyPdqWF86HrAXctNUugAd5O3Xa/C/rLpVjybSkic741Qkc8pzCs3gKaqk
Z+qRgzuxUy+Ds1/E5lXsQym8Timo+5UvPcf6KRkU/UHxo+JRSfaiC++c7F5uGsovL2GdTqc+UNLz
uCyA+6mDqyc1q2YzuzyzUeMtm6IPhaYkcnz7j5wMuJfaxC6pXEqfMqeGo61o7Upsan0z7DRcU71S
NyDiu6bR9b+wsQJdZIzqOqKg8qnpsUWQqdfbLvWVT0jBSs/MfH03Ypl5Lc3xAQlN92qU77Pd2M+G
ZLeHrIxAJ5lq99rMCClky8ivQHRg6Yb9V2CZ7SuSLdWbY1zEzcZ/UBCfwbBtB/SerMVhu56xhqVe
+F9NlEX+tfMfbaphoYrN5lM5OPUav7YSwpxVPGSSYR6atJtgbvfFg0rF9C+s312xU0LG9oAC45lK
Xvksmky/Ib9gD+VWbI7QJPaKMyUrsVnHtn6dydKJLXHGbpDPMqw3lYroYzDN6BIKI9SONawYyqJr
HwqbmZ8JusedhxYPrCdo2XXlD9ZB7Olb31nrymDwu8PtZPZ58gCMiZ56uepX1PhEB7FpRbKJTCHq
j2LTxIgIH0jVP4nNWZrebd75F7E19dmV53V+1WL0Pf4Y7MJokG5p1srnyKeMOPSxqxry6orQZw12
or+VTvuYxK18RKww3FS15VaJocpXiX0SHUQ7XMRNKdXZRTSJhQ7lKDIpYKg7FcPVAvfYzAxuontM
Odo1129NU2zszq4wLKzXYMzLozlZxTHqKJZbYMHlUZJZNF1lg5mVJy92eqDjZtTchYqFFfhkPEAI
S19lo3LWcDPLndikRgdJvVo8lfoIklLr0RIs3ZR+8l2Yfqhq8hF3ZblFKF6lr6iosy3l+NZGJffx
ahraMbcl414PM+tcJgYCi6VbO8l/JtSSe15typlhnYIbEWv2spiV1F8RwWvQ7/6r7aeLWDOk9k/V
q8r2vx2vtghgOjO+q8e5uYxShVy6sEHfoerSeRP9yWX/UR8H86mxRvhAuVqcslAzIRtXKYq4YX7u
K/smuo5aeqojzXmpm1z27Do2zmnpYMBS19BS4MI+Uo70IQG/WsfFykY2dJJLbip7jN87BYGYodnN
naN3wUEyrWQbpaF8D1WldsXprflFLp3moyNvhIxIj+EwTtqOmG0Jdbc0bo4Jc5zb3QJsqeRuktUF
ZFwYVaeSZ+rJLEOv99X4UAMn/2vHdx+xu/xppY4E8TMYf0+eAzn2xP4Q3eNJnC22bBrNinLCytL3
35tit+ooybjh1o6+ewaKejP0xNjK5kDt9s8pDEs/msjLD1ZoSOtUKVRsqQZrZ6D33eN105wUTbc2
ZpJN1wkfF69v5eaRu1FG+mNbb4ydb7B5pK/GebCHhCHpWBib273ZFvoHNYnAInWe8/z6uGmzxKJI
JZjXdVXVl1ht652uVcMhslsDd1+/xJags+BjIVblwUdlplqCxfJ7/zUOxsck0qU/EkrL7w/KcgVU
XGF8TunwHkqS9aKYTQbtWJnvQxM2OEOU4I4SanubLVBxWfLTY5/GxpZwQHpnUwqExrkxiJ/xIDP9
OXzlAfxG8aH0qQb4IKNOYoTNIDwJbP1PBhlZ7fqHAGuOpv3Vd2iW4RQ3D07LnLDrK+UO3UaHPAeH
JequLI/gmu/vVFXDg2q0FqSBnOIWp3TZUaxZVk0KEATCuUvAuuBf80uxBuchT50XZYqls947DtcA
fG8dpvVBbHYa5Lnciru9GveAqRTGZfuuROpWNLbzGFCQ7lZDKJ/7qvQfo3p+VY1AvYiteVGAW6px
J7o6inWMFMO/iq2wD7ZtWqa/9EL1H/2ZXGJhNPelZlmP/nb0M+s15lW5bUe53VrtELwV6rYeavOt
RJGFZU5V74ZgKF6wuVv1RmT/Yh55wuShuNS+BDw/oHij60PF/W5bdkQFGWecdZdKlnEL7GjiJgK8
pkXaH2F3aABTC62ge/zp0Gi15lVmZ2wGLAUv3bLghzF5Dd7IntgUO0jYFpdmxm0Ly+ojYic+Oegq
1A0YjrrE7oqLtixMULxHW9LOuVXNv4gCvHRlNL1N0SL0aKnngAMFci9VX+J5mN7GOjJW49IeLe3/
2d8GufTT37d9zoM8bdUENsC3f53/p/1/nf8/+4vPVauBym1HX+u5Ea8GJuy3cpjqm2rp6tZc2sBl
1DexI2fy+90mugCKbG7l0vaPY3lzgrOSnG2s8k4UC2OptnSqRt7wy8j+apOxj3ZyffPTTewcY8dx
65p6g6C8k7LWoGCSmq9RqYdgbXGvez0cGy8bleJOLEad/1fRP6mu0lRrNUzkU1BRiMdDSmxAaJdP
7bIQm6YmUXT/vZ1VXs90Ddbjv/aK9p9NcYRog213zCMEbT9N32f62U556M2jfVdyud577D8gkjmv
CfVM/KjKfO/41JKqo/VrMnvnXQNAR7TQGe4M28ZwNIG3UqRyRPaVamIKj/dNKW001ZmfITIM246z
CuDpE2VZe/EZYYacr69a44wTtnPxO4VE13JuzCvuVK7aI7oRA9cBTduoTTse1DqE2b0Y7ghHnW9z
HSMsKM5l8iV2iEUPq3ttI7KiEr239nqql8B1Wv+WWYl0AxDdeerOwUYsmWeYLhrsGCDklu4yBKEu
Jh7rrVRl/ZbJH1h87avS2zcQI8NzFOMEn3Rtfxc1vbKT4zbb+2OqX8JAxRNDKuenNEy/EB1mXxwc
Ygd/kHQdOhbWvzf8ZLba2AWXqmiaW7EsNJnhYViAS1w6aOpSitQg2TDa8qKk1MWDTJbXg1N0F9Ff
dMPgaY1p5IQBGnCaZPFkRzKPl2yf3AJgHfiqNekV6BAGEQbGaFonjxt80OqLEXTJtqK05pxkFFVo
oz6fLBtlMdXx5tHKhmhfgDI+Onpk7Al7FAdnmodDVo3jXpKj8phpBcY+fh+dksYH8TRY9ikpJ7xe
a4IkUZf4m7htZRwY5HpjO8VIoSvQZQBQ/ZX8RLlOY6u7+dCe4AajHeSJgxqo6vv7ucPqB3Pn8SEy
wCN3utt3IUGpoJAfG3LQq3CUtafRtmF5wz19xnumd6toGs8+PlQgqPPUq6YwgoQFP453EwUffjr/
Thp77eNH9kL2uoFrEy219nN0j5b0KzLl+beUaL8J/FJebgQEygNb3WQtL2d/0Lf9cgY7xr8DHViJ
xcPIhMqcgHQiMfldoEtUO/3dQWvAFDAbjrBRx2uNkfpC45+BrtVnx5g6UMjcAcyMyl3WKIBkgPeN
lxhaC4PycZfrUvTgS451sRSqaYURfKj3lNwZ/rDr02F60U3mTooSPNgFd4oy5QXYAHl8iRAAroNy
6HfiKDVO9rU2KIfcUgaPWGJxoCIoZqq6KIMNB0MOv3W/m/QJIKLoItb+1mgue0TjP/f8dB8zwSfk
A37OI9qqyqYOjQTeKsMx8GKULVaOrdQ9dRhYHkZfzsBXcEkyeNvELQcqPZZNiHbOemoLfC6XTVWf
KFrSjWIvNv20VlyqE2MXkweK5EyLScGyUPMQv6dSn8rj6CQVDhasicVPH7Em2nAap3ejIlEactRY
/4/jZoBRJQXq/3Fusfm3j7bwEdgzEnL/1vZziPj8MSrnQ5a+NFMYPvDM9d0itoy96lNb0efavexY
/lYbQmk15/ybLaeIr2ZV7MSWOEjXnPu2y5yzYUg70EXzxekaSgrbvH3uR6tytcEK3ttAeqCgyPnU
FWWT2zwO4ICvAiVXIzoA5e2y+Itgxh10kPh3FdUxr52mfVns7leJ0ZVn4txHGYj7mUKB6pwrVbgB
Zzq7iS5X558dYi8DrL/66VjyFK21krsnJDI4Ny9nEIeIjj+bvTlarjXU5Cz//SH/OLU0JtQLqf5T
ikYVYObyIT8nEJvpIO9IfsUHzx4k69SNAQZEWIfi+CL1ISUkqnXVITleU3N5+ioFCgM9tL/bqPTF
Uim1dxahgrMlY1wSy6D+vzeXNpy6h3O0LEQbEkxljS8aWZBl788O0U+0VbWcbfQBVwCx2Zpavo7A
wnhdPBHer+rfEYULTiHXr0owUf7Wl9OTVTJpr6fGv8/nvPeQivU3tYuhYVpjdmdrQFViIG7nyeiH
XYGqFoJjhGYf26q9kTowQZan+GDJ0SVP5WqTMde9yrB2iRgQvU6NWiKwXmSPfLtwRczbfk5MCCjG
rOtveIq++E1qfpSGf5AJZAaQcKhrSuqEofRjUbYm+D6CDCQ0uq9xck5+nhcfWhO/SzpRap6WCOhR
DRlGjxuWDmrBAOmZzdnw6NdDA9OcCYTYO1pheQwzSgHF3hwLz5Pfz40r9sZpmOF5CVNO7J1aM73U
kv6WLGci45HfpXV1L/bFuk3MCdASY/Lormxl6RLjJMR6YMzRnVgTCzkLXmdVrvY/TWINN9TQi/Hx
+T7qZ69sZdY2JhHlijarCcFN2g11p8BBVz/9fj5HHrJzoxfmwZ9V+s4xrlRUIt2PiVOSIvJJniip
cnTsTjnK1FFRsx4p23QGFSN2iMVoQw1aSUufWpKmavNzjOJLH+VcQrb792n+1sWwYmrIxMl/ztZj
07Hqran0vs8rdvtpzEf8redsStIKOyzd00yHQrDl9NJQUyJIBevfDhQ7vj9SfMEwk/2No+tP322a
+AY/Hz45CT9B3+rkfRO23n/9m356/3Ve5TML4DZ8f4flKoi1v33Z5ct9fyex5/tDuzK7iwG7Uiq+
NVpbPhZLN9HB12vCPGJV7BGLSVx+sarbHeiG4bdDRugsdcOG0QZ2amNzbpKoWtUYWAQRpWZBk78b
RTPB0EPT2Mt7M/TnreV0f5DlTl4KWFGOPno1wTpSN/GjcOCDOUO3D9P2s858Z8OY6WiDMI0qNfIU
c1pQts6HKWGRHXeuVPMgBzSrg8O3HWKMDe5Wdp08Mc/cUYT3qDe94/bcdnA9pofarxAXd49KMHIy
yvwgYieXXm5OVkz9ZYXqiYDOOiW6Vejqe1gMJ4ms51RgiTiBYCiXhF8hkXRIqPfdUUfMNNVJjpGk
3Oo2ka5yzJS3xM/oWvlHnbEI9nJL0zD2lEmlyfm7TcHExZ2LIdv/HBUQyfOyGuQSvqnSVeygBu29
nam4qtqeUs75vqnum1QfrgMDodaqYaHnTMmHGckI8LKYLxI8SiUmKzjkYHtQdRZkh3Z0R0pNdQe9
oZFeemXEAWxZTKl/qwfq+LPiaAWDgeqfRUG0eEWN2bhRC1hjoi2HwLCdcVkjYPqvtm5mIAHSVN1W
uOgVtuHfZcsCHIVTWtW1NcE1pS1cnJExzHVeFlGqlTt7siZXbPIE0a4xNAoKhprvpp/2xtSfI6PV
DqLJlioVLtk4YxfaFGvRJhaa6qukiWA2ii5/2wExT5ua7w8WzYZakN+dinwvPli0+eHgmk6ree1U
k7FevqTYGSVyfjRMAIRLk0FY/WJZkjcEYXwrynVBQfC1VZToRs78a4wqfz8o2hkQeXoaMau6ioU9
w/oHa2VsftrSqc8xcYPMn8hSLFHS6Gt4XneHxEiMK8F+4/vYLjLXc+HjfhS2DS5aNpM2P8VjaDZK
e/u9jUNStamLVF+h82V/WBrqcRk8x419NzuMDvq5IldUdfrVcRLpzoiOwbKhRfFfi9GoXzuilodJ
T5dpIfU+uP8hzPjpNyZQjtKZR684kSUXJt4V0RXDu+5SFpP3/YuayyhAa9y6UJGbu6LOgptOkOym
xsV96QfjUXQTC4ZkqostULkTm6KvAmXdMyqU4+Io0UZFRUpJQnJmDjeuHDlwrmmuOVe43PNB07q3
wK+hhCztqpX1OEnFrh/bVP6LbhAw92Tuw7PowcjvKkeKdoxmfn/FFLU7KXDMK8Wi1hUHsWqthDZe
BuNsXcUOpQXuKZckZ8Sm2AEwRb9UKQNGnDckyLFhSypZ01Z9xPM36Y3TT9+Q2ClmZo21TdUq3tgT
iglwluGtpBrCw54lWWsWZLSV1Vb+RnM0yOHwW26gnqOb3jbUhmoJ8YOReKitpZgKLV4mYsHYZcYt
CzdPdR4ZbZQBdngSZiH+QurzAQ//tbZswtd7zlu8/PDWcNDfLdYqPubQB7GGXXNG/vrQLlVC3SJh
FGtiMQih5LJgUotwUjSCru22jkrGe4wBvhTTQ/gtvFp03jLD7vpFVmfCLC2z2KXw4WfBGJlSB7Gd
iaqHXs+e9aXwqFsqaerlK+BNROWRKeqPjAqwGzRIggJwdw9ioVbtOGNwVC/8jX+vqqnzESUqDIwm
B/sodvf9TIWoWI3BzoD8T2LSHIDzSdpB2fu+YvaEBUkCZyS2TVKI4ip+7wb2clyiMlvYJ9gdUGFG
+YK+liZNosSu+zN1+qcPLSItqu2I/ZdnKPcBvo6HoutfLC7rMcIObNMq+ls46c56XFS1CacpnCNP
nGwt/t6fqy3WxH+AHFa41gOulYRL2lHuVK9OAn3XYtR2MLWi3JtMEpIqrl1J7raDbj6m/NWGMVKh
T1GHzH+Yn4BSMya3AdLPkuHFNUXMS1FaviiureWfJdYyoA3rCiwI791eOTSQLYLKJNGllZD4knQ8
/e3CUKLMdTOdBoSipawkKfOJ9xNwq0LjQ89Caa0Zp2Kox0MTmsP3QtOj8eCry5XLprdMUasDJb/V
wckroONiNbedXlmLVWG9KtbEIrH8CrWTAw1j0c4Xix1LqVUU6DDo+K8/rNKx8n2UAQJYakSXP1Ms
xB/8s9llGmQZBd9Mf6lhmheNorgchag5FavtTMArz6zJ+/nPiN/pz6ZYc5QBeysKeHl4F3ACWWiL
7O9nYXR6uO1045gs2nvxOxCLaNkcSHFs5qg5iabSNzB3CGxGI8LWoBeOBqbU8//ti+JXqjQ17qNa
Tg3YUjX2vWp16rBPgHxRJM81XfgQlY6NgViIzTiCQqxE0lfNkHI4YgzZunNj9biiSPF4tOzC07Dp
aotxcoMMa90Qf2pPtitmMarsb4n9fDrp+KCUC1iX8Qi+sQWGc5TST6TO12rWUzeanLOiCl0YZSRK
5zI8mWhhzoHfrci3N+4wZZdM4RWRO5XhOVBWj3LVrnhklKTQiSyWVbcHN7BMbWf5RvW9upsHHIRM
G09a67mt23yjk4RBxd71eLE0wSZqMaLUc1fqM/IjyAQ9Xrg8NOI7XVXM1aRM0tqXWmxhenUD+x88
3fyo6ek+L0vid1gSRY3+Wg0VnoVTugG/FK0NCv2KtjuFQS27vBypTA6LwmsoyAi7E+BX9CQxKV1J
JvUaxARVqKVaAWWLNkO1eES3GipcQhQkp1dzqQ74G9uNV4KoaGxijf341VhcGLt3sErh+Ll3TsGU
xKsIgy0/j2W4pliURgrh6l4GfKvF0PExzaz6r9inIltGSbUaZ8Pe+rBupLLdtWrIRYBDF+kmV1oP
qRVvBh1dzPDk2EvoEiNIxmPNp8Wre3m2KArsGMvc58lWkyYKgSX0/t0gbRlRzCvyj28MnsO1PVG/
X0pmApsImY49M/bUqc2xwaMh3+QPD3Jn2iX2bQSBtCPjKZ8Q0+KeYePAIOf8o0uqdKmZ7wKAwXZg
y3htdTrMKaqeQumr9fGWqcfz8gtSY7M9p+H8x2DnKm94UVZMsiXLvxRq91Fl0JFUbtGVMvSYNU0D
+cbQwjFHjnWPgOipSBoccE3qxKjg9lLCCZpOUficyOnKbBekCKxld1TbZ5/3hQfl1cWXGX/QjBSO
zWeZlRPBhJj7FaqcCaKXce4qaZMFjX+bIK7Plf27THHVC+TgfeqlTWszERyU3lsGgL2phUe0chvD
CT8lOKxuMeJNrIzzi1MRsCAAqUh/LCwS4Rpp0V5TiOQ5sXyDuGCvtCn1/LB/mBR7gxEu8pEQKZak
y2RbmSFJyUdSKd1mrsbOm8K03Ej2UyjluWvEmb+u05z4TJ9vDFMqTnPICYeWyGCkKHfBGLegKad9
J78z8w9XzmT1666+bxKsWmv8uojnr02nfFXaHjwLgCRbw/S47Z9Q5GrAjuJwhYtn5jIaVFYz/FXX
wTDVbacxc2Mr3Bm6JLs9yC4z1p8AiVU6IkkwXynjo0r28hj3FRtiqKx0O0ULDPZNz4HTv/tBVQN1
Kj7j+WVWE+BrafiBODfzGvURC8XHHr0kWRdoqcPRAZm65DbasbM9Ym3j1FmEzBABm776RfgGhIn5
Gg/GpRhJ2qfOSVfplinDWZMZ/fNMj9c9rsNt2Zz8ucNANp+22POauMvm4W76jXM28eqHJO/elA5D
ebmdrnrMyL+bF1xvQSAQa3QSfTpP6BzIZIdmGLBhwG9iVRcdQLD4veciuXWJKbCkSftyZJAV6kq1
ardce9lLLQL+WAoctXJTZ4Z/w9uwXZPaiVdjZT2aY+ZpeceDQAJDm6YveNynnuKQ8G7qNnKbJntG
L0qRY8scekwi/JJQb5o1RsKLTyzK6HHdSOkTMP8b6DTbbZ57EwJdFSXU3Q97O1I/Cyn5zCL1o6k0
zAJryPwycygi3Nt86KaNnZEsiBS07HaKjiicgheFKOiYAfsbpuJejqtLtQSq8mlJxP7RGgvrhYEv
HCKVbXrdhXtXr0fJXMqdy7s+jN2oMImWLELdKhj3hcJLIUMjZALvg/XCU9MMVrGyr7PozkKI4ZZp
ccmS4ivTrH1Vme9NxMRr1K+hnWaeLqc7hCrEg/wWv5bBp67eHg4tbmYBqGqvQoG+7rQYIs/QJ54p
4UavSu3kSkY+er4mfdiQjUK/R4geaWsdUym1tcztNNYP2LyRhs70LVGArTETyQzzx3yUNzqu3hs7
NNEPo1mJDH5mUvHiyEV86FdBaC8MsV+9FkIbT5+muU09+DMPYT1/FKP5rBbTrTdXamZWGzMYzzNo
zsSEPNfgP6mY5rkAY20XDZzBQiWjpjf7xPeRaZvbIZI8O8Lr/nWKyjcnSB/MsjuNJppGeXgK23TX
oMFJRn4TcdtsQLKBpulPIeBABG2A0erU8JKSGbhUe1rN/QlV3kh3VVMMBHEnmHHwoYEG4F0RGG9T
O77hTZ25Vio9NjYgmzZSX5ss+RjA6WnV+Ep92R9ku+hite3cR/tOzx4myshXqVz8Kjvg5REcpj5B
Uc31uNcxEdsWpAHQ/GnEjpp5SwISmFqzD7ruhqcRHoI28fGhtf40egOagjcsHttYvec6yF8Ayq6k
D1heyjnYpvSktvktAc3jKvNgrHXH2Y6ms3/NGgB90Ib2xWi08PYTxPIT8ogQH03c2I+YYhQX6oaR
8Flg01XuyNInskNUuDU+5Kw9JfLw0vGlmPo9R4gwIH2mT04tHXny3SMuK92us7j0wUXBmb4w1G0b
D7ux8DfNrhnyTcNl4SHBzJ/c4eiS24sY/w+ggK3yEhGl2rX4qckNxmKjc0oKWJ+dlpBPyTdDxN07
2P6fNMVCOUGflo/1s9m1J9Vpr52drvBzuJVt8GZkzBspIcO6YUhfLWrq4ZMW/YrUDC4POtafM78N
MgJg43OGDbUyMKIZ17YmIzDutjrzjL3DbLnILliP1owDIplYFbdL92y2BJXn1B5dODx3aTw2bmVB
BJR1BEdaFjwUZvqnbMfazdp08CqnwzGSosM6lPe97PyyNAaRUwg5Ow/6o9Ywyi47/61rue/mTt2Y
wLytpj9rRO8gpyQeiDtTSsmGVj4oUbRTIHefYRAidAoIoWnEDute4yJbXEYsT2Ye6ErmdarlUPBv
224fD5mX3TcZjKg+keSNqsFsaOroFwbwrQ/bnhccI8mb8ymPXXdSAJExGzN2tt8+SPoEdtPp3vQW
0vgkReheure6cTZBD1K0ifAodhLHSwkR1CQ4UoTxXi5L3DwMwio9XlUBEYFOljMi1skum3t7j8nk
sxUB7+EN3vXlp9IyNp4Gbs8Cvk4cnXSpwGFugKEY83Opol8Kjx+P6iRUTfj3zFF1CqLiC5PR0NWV
jrSS9ug3NkYl+W8Fcp0911RJKDiC+ZGNP2d+7oLqaDJYDNr80jskDfEXAXV1poDoibH2k03SYmUE
i1eEOn5MBjOAxO7Hi+3wqjEnL7G7xWGQt7mJgVTcwFGtnhO14u4YVmY9y3dGn40MxtPE1W3GYGaK
biOIvnri2e3RKBZCljHCexuHR6MY1opqjAysMM2ILNgOZneVhrHcR1Jy1QIG5HjS5qqRbzUiU1U1
Dwxow35LkbbWmJlHQOjRDIPf8K1gpyZo9kKl4g7gRyN9EfR7j4pk75vaiDNwS7bykpVgzEDc626K
2nY3G0HtNRAxnSFexbNxrjsHbWr3x5AOWC2fIoxZc4LQAB/R3iXlmlLGa9zr+kbOq1cgC4cunyE+
Fwui+a3SMa4eHYVi/SJ8LHWLkRAaKJsggVvJAePOIgIziQQ9t7eIlgysIa1hFZsU95gTVSHGe9yB
gOyHCc92U93o2vSgyuapirkDQ65womMqQVbyj2H5vZe2EIezdaiY28gc3+bxgHLmMUWR6uILUq0z
heuElfiFSgxkIzPzdZNapXZaQvDGswSZb9G2raCHvKjNUVI2JoZHrmNI93qhb3oAt8tDqnDhoFIK
NSGg3i50Odw/Eh5sknYEHfjah9pv1ZSmja/2wJIpIYVoyPQ0TcHbMSI0HH79hUTtAAMTbBND6lcY
47dRCCMp0b40s81dcyTcb0BN4rlJCNEAL6jKt8iWVahylpfgcupKDr8Sy1DfCbj8wUO5PPYJWWuV
xP2EVVGiKr8A9mUeUhkKKDXFk5PCWA5YR8SIPVUlsW8nW92AS6uM485SeptxQFyuQM010FPal1ip
wFG3Ryni11bUutuk5WOc5pQjmQfAmN5cMH4eWgdXX4IUrpmG2wHHcaid88VEwl7qn5PifJTZHHsI
2Up+pt3NyodXqxk+IInu5mlamaryVoyRAS15ANFL8YU/1gZ8kiFfkQeRS/2+T6xb19iUZcTZubc7
EiiVTCLbeY2NFkf7THvw21+dLoPqhiGKgxiOO7Lle2OYn1NDP+mKya0btPg5kceoZeuuZNbRF/ng
hZF8xXDkUe1xxXS6fBOE06/QN3q0gNaNhAoGLrEPs3l+sZ1ftikhElEXFl/Wjqu2jRlgM8AEXxd4
sVp4ExRbbM7dvu7IN4RbqczPefoINs8h2env+E2u6jLU1mOsMBPrFbqqUb6WVFNb2YcmANhJ0A/t
At7gTofmJLfWQyW/SGlKqqVTt/4Ic2/0McNLwaBVVrcK+vYjrJDeG9qe8UWTpwwwBss1GFUy+xru
5GTPSNqAOpziUhU5K6XoTT4GP4TUkVY+2ty80pSVbcefkxW+hOQpp6nLVlIPGzB21GlvTc+FHqVr
X92mOgnpnDpUalCDtYkPTKF3L0keLBFqZv5+zH/NMesVLwRyJbVCpBW/OmkbU0Q6mcnjOPL2NnD1
3pQDQ47ebEkTNqSHQ0yiHcuBofxZ+nhkJGF5aYNwo2EksnGm8Vgm6u9UomA3jCG/L7yhqv1AkfRI
QrzYSGhU3Io7fu1IFnNDh1tpGJpLPm0cKMDTRLgdPVfl+UkAna2gLLCiEiElqxU31P6lPrGQKPos
/PQkWxJQ87jEWcg3SD1FzS4EsOEiWrLculA/Bw3sVPqomFa+DQrlzVKknTWPxE8c1Dxa+VkUoE7h
dX/Cm3lnRD1sKjW8zCCHIfsmyQo3WCgE810dYuF6HXmbcitScJi/I4lB+t1/4W958R0sliOeUQpG
51lvPTnKeJxqYCRw5vCS1+q7vtbfc/5ZIFFuUeKoW2mxXA7L6ZQaMtT3KO82UcQ8TWbsX5bDE/co
MhBE9cvj0FzXwbTlOLLgXQD4NtxjK/SYKKrk4YC1faKQ1HeHykc99OmMz5WtPRPbfrCyjtEmwlRj
RnGGdTWlE8c0cZim8ojyNQa83JuIbIn1VjXymlfZVN8qBS1VhmaCgO2vgovn5oN2k9KEkKGuvfTk
LZVg6D3cfxaeihOcQkN/CGZzp6QM0PXg/+g6r+VGmbVtHxFVhCbtSkLBSk5j2bND2WMPOTQZjv6/
wLPeWev96t+hBDQoQdP93IlQPnonRgA47TGHdXS8W2VrQDTGSZiC1b0bBg/lFx2vD/LTo6wcwu4h
FczUrAo9TdwTiyLU17AiqGHUC/Kg+mcMSNMtHK772O5OwAoI/ZT0ItKg2TAJPPWzc+toPGnvQe68
2239UqtcmIn5QvbFk27lGxGQU0gEMC7gBMmOd3XF3YKsC4b4vjbU17YxPxS7o64M0602yK6LVYox
Mc9/e4oMFBPdQbaXROIDTgcADW42b9be/Hny6ijBacKpEEvtU6JbE4W7+lcph620lZeUSOKVHRr9
ui8YeKsmbAafq4VRTJsXLlJxoa5Mkd4VfvORCyQUYTthSgn9qWqf7FQcjcyq17rSMqbKod+rGFQP
saJsxJzP27qahxScKPq4+BVm4R7jirsqCrdqYn6GTkWdqgIFJEmVKMVop4/lJbEIFK1keig7IlNb
tfRghb8nWg1dVCeh24y8OAF4jhv4b36OcbDp8RGObXi1oxyScH/KFQ1/J0sLV4ge/d549BskFL7/
e8qVZ50oocEqwmcl+YlnYm5O+loJVNhYvX4Z8R7bGI32y26bg+5GT0UPso4C8LPx5x87TH+OWndL
cnTVpC3gflXwnaP+Mib9uYih5/nBO0OId4JVw5VddFuzHH+25azLU3mQK5kLI3Aq8B7XYdsxNp8r
lcMOFC/cGCOlWTXSCYDXqSaEP12TRIqkzk9ZSpxSYT5mTi9A0JW3KehPqsRC2s3POl24sJ1dUxTO
OusxucsbL+qj1yitxPq3NMtfppF++GUJ11IvHjLcGhs7o3OxKtKWzAZ7vOOU955PfjwsJ7TaWnlE
Z/SkKx3kdJS/qCz2Y48tYUg2aByrFPXavONqhHM+CWOjgqniwRWgBcn7tbpupiEmKTFKtlNgH1FQ
vltC/kyn6drh8wWsZp25Q25Wglub0m7cvICD6QQ7vYrXdt9COFZIi4qnC+KlO1xrp500Dc/E3oDn
j0YeZbp2dO6ublK7PZkOuOhDAx+cFpN1vlRpuI+DTfHGpp6yMhjRcRXnZyN9aUWyIUD1vgqb17AD
Ap8vwWkkYgpiiboNLC4U9BOXKfV3VMRffbu5ULm9+hjlM0tAh5ZKzSOF6JiK7KkJ9bdssAQTvZBh
LXoqx8XlSTQ8GPPoaaEKBCpFGYrH5Z7Z2BOh2q9lE/9i9vuMCrQ5YJtPpvLkb9C9vJrlqSr9N4YH
8DFChig+hfqTApBTaYSttKOZeE6m72EZUdaLR4MhgwzIh1ROhV0qF+aatyGjtju19pa87HxTmFbP
nH5wt9mEFc0k0mSfV+e8UAAIOIHnJMov5r2rES2EiHxnP0wKuskMy0pCsoLBCe66qGfSiHMC2L6y
LmOT2OLR3I11pt0pKQiWRIkAEmEzUXNCFXmGthtHVx6Qx0WraiSDadCM7FEZa0zj7aTeLavf27Ch
j7kv69Tf2Eg4MOIvdZ5VDWHjdlaQZTCnPw2vjogw4ybAwrKHcS3d8VDYSNIROf20qCNrAv6pbbTK
nu+znTQGqq3wqfRhYs/U5mVKq3rXMUKvep5hXUUBMmqeyBd+b5t0Vnbx9JmU/iC0zt3Z/m+bzM71
mGrv8Mh41tTQ3WJVBOQcp29Ki6FqYTC0t3rty88dbhpG2JnvfxixaNeUiJwNtgHCNTBxVnO+k0W3
5Mi7qJ+HbKFyDG04fL79K3T1X10NfXukE/Zb/4ATMwbpVKwaV7+5Cabf5rYclbOc3y6aERjDgj7V
43zvOi/452F7mJMsMeXrboxPk2o9ZuW1jEW3itP+KQ9An1PHOVSloKRpXxMdNbntfFaDiYl/IO9H
M32IZ+jAVTLKhkN1FGrQr+vK4I5wSYFHVXZHPka+kYEcwPCbDYPrntvaOOSdIFDHZPa2N4JQYDYB
s0O1cCTQ7BJP1MSwcWgMKi82y2sVd69DNgctDnG3843sdx9N9bnBaSOgvK2azJSNwOUBOxrgA4bh
uaH6Go322Q1+67UBJluRh+Yw4SwjJ6d7jJ+y/sU3ItyFHOZoYWAEKyTWq6HBy2EohrXjxsydbbNf
ganu4kjVbolLb413LLNbSixDRj6UFh1FS/XF6sSFOfazpWa3OnNST6lEBNEieMVjBAm7o+9QM6lr
iB50gzPp0CZ2iMohRap2PZc9vU5HrK7zH+sz2jopBEOaSbIjyJSj9KMBFrZVHet9Qsmf9ZQq/Q5w
BQsVJO4g7n0zMIdTyF1y8tRZJ5aloWjqnrUUQ0DVwPKlK0poVRSszPIziSXeL3m/T0fqzFpqugdd
HJqsaVdjADBVTxSfbDt5byny8bQplFUO6aFOi/AQxN08gNbfTCQuK6qVAXYnQ3WvZhnAim5+FDP0
5P+UVFjWWqIwdm1ONTVLaLLVXYA0sGUw8uBbXJV5QbGzVdGddJcOfd0ajkrpubmJS/oI7GHNiTWt
pOIXTW0PXsYFgzNCsqtCXCoY3q2GKmkfJJnpm5p4o9mQ/0hd/hyYcp221G0GHDW0nrImY6nyEHcS
xw+eCKEU/lq2kXpuenWbMaZcjTbK6WgisVyoV7cUxk6ordziEHmYZGyvrCT3Qp3Aling4RAEoj72
1NsTB4J7nAwvVg7JVG1+gJrx/+cT1B8qsn5Ux3dpQVmdeSs+tbFF9Eq3xYsBFwmZR6fGBj+VFUX7
0hgURLH4QaZu5k2NwcO4r1+x6PFycx5/Fkjjpu5gJvSkaVS85NZk7G29gM0sivFO1DMmVEGnIX4D
Dp+dVIxrU/LE0W54IuSyUHqBALumEMiNxjTLMl+ytMrWtpb7ayxXcricqF7LeE1kW44B1HxLXtOB
t0hGbmEjrcy1EGLOU5AnU8S3xuK39bXG2sdRAoGJ2x6Zz0tl8Y2lyVuiJ6ISE1h0a0AyltPdTNeE
WJxkJ6w+h2NQPKiUULii8pXPv+KFSY3dd10x3eO9tXLcEjTSgTozyrLBejzLKYt1HHR7wcSdeOGM
iNVW5DvAYgOPmK3bnYuQ8Ba0su+qJZrHTPe9Lh5vRo/qsrO7H7WP1hMaULXLCaKhi26uQzTRSPkt
SAmirBN8lIbVbmynvQvAUCkcujrGKMFI2dwqP/Fv5ica4/tObRXCpx0UMJ1D7EaOMEGW8Gl1KnQ6
YSMtCZs5V7LpY7fGjYTqvzyLsaG7GXL9gFFJMTGsMLnmRKl9DoH5ruq/u2H6xHqGcAuMwk15P9WW
ijOOTx3af8d8i6OFbm3VFAUFkCHuNTUiE+oeSt9dejBmixSfOOy8OlTe3Eo4XqtVBK5FSXEG+bO9
dHJIxxNgOsBea1VjpMM8B3EvI1bmtTuMfcQaT4xkw2P7EBv+eGf5KtgGUx+RQ8mxg2LYKnjBw0N+
apRU3VbOPR4XDAzV8aUbtP1Uq1SFh+pH04GIWH2z1oO8Xg+9qzFQTCc+fXAO6+YttYDIjN96F907
zPaZBPNU7LoBqhHTgXYAgA5dhTH7vkI3fg3II1EKwqwJd9r0tfJZFd2bEZDrlfrnpIVbKdrP3qGg
X8aU4GFXPjcUBch7c/H9zS2KH8aPzmd6GOPe4CHQeVdm9Vpoj8fBJrogi+MHRZS455sjl9xUFqsC
KspG65jz2bMnfl3mX6rRfzSdyojF6vcafc9uNt3ui/QD7gbplbifgvcyM9bt6pFvFHNVhTHlFzPd
hVjgQjbcJEq8z1QCnSvfuJe1G98VNde2ITcBP/JqLF3ogYDgmnRNL2z6/lI6ngF7duMMgrSN9n0c
iytP2JhRsLESJfK5qsjhgZTbMZ4Fuw3zDkLbIMhP5WeMyIqpQvykq66/DiWl17AwI15ROEmDor3m
Fspc5Re19v6nEuxBX1WsncSlq4HZpiH/ZduzN4tgalTVEOs6/hVNnXaBO9XXaF6YVN8ymLR3yyYr
lUQZUXkoE4tvW88RNP6wz6A/wsnV6UsJVncUFxf/qhs3paQf9kvtOW6jmOtAvdXYS2w0XbfXgbF3
LMvciMm9BVEoULlR0y7qrPcqn4lM1qODiFfVUMiDHOrnzi6nnR4bkddV6WWAMgZ2DDpnVKnccfMQ
bOy0CT7CA1gtSBxDOPpYVPrYVFAd9oyqbi9d6TymOT9oPqWrrNSqS+M2JRneW4eHvlPiydIAb+A6
dq38kSI/ZcYmHD76VsNF3AaWj1vtxbBgFpb1z1Li5IKii6FQ5rmVfc1AxDblJOo1g1bPRzrYAbHi
mTMHbfRfcTVufKtriC+8S6p22GL8DXPRv7hTcA4s5ipMy7aJXobrXkmox2j9nUb+AIOc4YsuF/Mo
27nXjOpBtgllGCt4SUfwT8FzKcBBulLG3wP5wbFvaJfINLpNk2fBVklJRpCa89s24WhmzcvQdP5K
YIO8tkd1bdcj/bMxfYrB2VcGMdnxb9viAp2y9Jcc0NaqdsPYTyHEKB+DY2+UP6oEMkXDxaXXz+g4
jm4FwyfwQ8+PKlw8Wn1lu+LXrDhhII47Se3qxtrX7ZMO8zoFf/G6wDq4UH7uECr+0OaY8aBUQNsL
fgBbfNYpYkt0RAXF1+3gO5jaxOmza4FT6zYZRXiB3FnFeO0M0ANT+G/hPQwUepW1309eq0Pd76rz
2CbpDlrGYez8K3EhSF+oRSTaAFXH5pzBON6y3PyqpuEsRHtllIptcXhMfFpwdSoQguptIlqu7nl0
Bo5yteJQMJytMyonxl6azUEbyEHPhidlnLRzCxdIhwe8LaJ9VjHEbVzjS0+MdpVb9U0pmok6V8LD
gN9NR5kpIT1VTnhswNKoub3romlOGmGxceiMW6Vp3E09FWtXhFwt0UOKM8M6oK8vqh22Sgc4kzzK
E1VH31/+TC3ixPzBIHFa+QrM9j0RyUdThRNXv77rJf+LiAgvJG99a031z8CgCBnHs5w+BkEzyHjS
CydYCyzKqDCA2Jr8zF3VbSE+0cPexU38g///0f6oysrdBNQLKNNS9K9ddaX0TKvM4Guoh8dat7/K
tLk5Y/0ECuGv9VjBJ98mOMvFUUr6TAeENrN3wFEVUoMtASWbyANn1WaTZMqvgjrbvnHEKO1D83tn
LXN4YjOalTfI85mppRtidw7dYGH+cDca487mDsqDYpfRcfuW8mq00W/MzXIqz3LYFSq0NuTvYfWV
2/WNnCmq0XlxlWKr+Tw56dNxV3b3mehwP84/9MSBmz54rRNBqVNFSS4DutNyjp9RRgh2vvZp618A
mo4XTu55gJK2yTWsEaBeR1KF0+uGd4M5aas4Cs9loZBaaWQnC7Vaksts14ym6kGbMxld9Os2t3Za
PwS4jZWSCBb5qHNiHNa4/RNxVzEpDVB0ku4YIrx2ZUMPvxvL+Css5Gw61RyMXOF7k8opLKo4DG+Z
hM0ZaGP/ok2he6SysR5qsscdM9K8wc6fw7K6N1qCILCp5mNEmz6D6+pQLUfvbZ6thKmQBC5fR6NK
cJWRnPDUe4D+jenfUIJYDYAYA+FOMKd2slFKry+vzaRqxzzrtn2uBBuZMCgr632Ra4xbqQlHecS/
N+SeE07nKKMD8kOZe2rZ3AUOwe2BSuwCjCPNVWrPTRXkyt1rOlRe1dUMAZrgXtEY9Pd58RkA6MmY
MEo3UKKNMurvViOvQm32mZuOXqMx3k2bxKIeZCAWSnFk8fv7JjA+SnEMDHpNcgJt4LDfLhyHQpjI
3Dv3i4yUd4pfQjovICi7gRg4NC1Hg0lpGDCMGAL9imDlGvbqNepb2B7aoQzSbKtRHrAy637Q3ZnK
w3C0lAQpjnBdy0q/1UP0DMOS4Sg+VGbTIdTIrUs+GU++ET8K+pStY7e7pJp2bqnd+TzJEYuu2wKA
jGhKL46pRpLYGUfVSpeDsYFGyZoTMNgp4cXUGVVztNxREe7GTtvaTcOohGKjS2bBqlTSkxiqTz/u
PpMarCKeVpp8TGXbctMg+fOLVz20PqPB/Gq7Ar9+fWOoabnD/B68bMRYQTJrt8IPSrIA9mVeUTxT
rkYxPYem/RLbw17VjYMMGaoqjX7Cfge5h4Cj0/JANGunXZ1+a0LxpFrywMAaonPF1pQ8YdX+o8qx
DUw+hCHIYUsOFHUfLJtKXNoUt8l3N9U4iV3YaD9cclildN/CdmbER+FJ6SFSQLQjBSIbTmZG7mmh
U+DOnB8qLm6tX1wxPOpgXnVPsqMW0wSIYQvbOiMcI9DOLx8zhAwrdxpPeetuoskkRYkmICYnA58U
YFZnazrVo2Fm71VNVpmi2njtQ0hTu2dXUF42XGQFpvPUNxoDNnNDlwsCjUcCNFzxIyGgE7kJ9mKm
Ub3nartRYKlKUkOHSL9amk1mKL6BMTX3tvT38yMPXOA25Ym5EmGONh2pjy/NB2nUF7ManDVYI9Nu
QutWijTu09aqvRxOT+/AfByao96CBgfAKZXyCycHoh6pra76CgdJeKm6zV/bg5enqca81D5Qgqdv
jLSS59q0a7X2JVMpgeGKNCvSdwrC7tq1GJQwUOxRq8wwIH5SEbYTajBSHGD069c/paNt20qcWtvG
D6UkGTKhz8bQwi4oaLbNuS9Fc9aKqD1TgJiA9XplD32kX9VKORyyWpSPsVCSR6bV8+tlQ1Gjf8Sn
iMem5eMF6YeBtq5Mtd792U1DZeg8Yg3lddkEHQAcwhRvf08S90FMP+4MnjnV5SN1GPkIXeypVDHv
WDYZxLtepKvuvxvMrVICTLd82nDz90QU0lHp97pyWNpBth4eBkl8/XzWZYG2ZB8iqAS25pMt22qr
btYw7ExsXP6zLY2ctYapz3VpgXfXCNslpqBtJv1VDN2fBXO7B0fk/d2/tgvGBljp9ABa/2mvSQsX
C3ECJ9UvfzenRKtdAhhGy0mX7WkxEj0VmvfMRbalLv37mEzPZ+lDnCrKvrlbVi23SOYMuMmLhrh9
dqsgPeqSWmIe9C1PjsZ5IANhnSK/ada5PZx7lc53OXSs3HodQNY7LKtx6sY7hA1i833iwO9PZBVS
NJvftkpxnUu076bLWzlueQN1EeflnfqIyMbJdwIKEjTvW5ntmU4r62U1Qnl67l39RyYVPoeqXg2p
1U/LeTSOpJRRydNyIjOH1Cdz198ue5vYXI9welHVpMXDsjBTWW2TilsLq6wwXLdWgddFn9XrZTeM
5uKBN4z2FRnM9OJzmyyaQlhXgFp/z5PU48B8IN9RpNC3TWNEV0rs4bboh/QeCH5mDpTlAxZ19qYI
ou4xwVJzU+Oq8DRW0lr7qG+eGXtV66C30peG6hv3ndnfwgk/Ozs17dd8MPNVqrTFT1GVX4TKIpes
8pvTxdmvocyRDcbGZz5BZE+d4nczMKLIwFRAOIp1p5Z0HJN67w+MaFbViWoVlNwMFxphxdAPiCZm
uNPReip2IVjIF0DE0Wgm+ZlW9oMNw/8j6uM3Jw+rd5U5AaO32n3TwW5XSZyO26gMiEZxNflAmDy+
mqlNFzQHLi/bgqREUjkpDH46KR+WHVqg2XQSfuktq8uOKqI4FAepwnCHU323K4PBs6CYbZbVZj5B
YeuO1w0Ojnr/vAdZzwX0aXA0s5dFuJ4qW90qhoYL8dxmOb8LJrgbpNl9f9RlR1777S6vwbSWJsv5
B0WF59+F4P2FhM+GIn0/dQlxkUCgV9KCsn0rzZhI0DI8c5spXqMM8RMmBtG60szmZ5YqF90s+wCM
+GFy/PC3zMx3CN7urbd0hwjkBtlsb6dUVVx5VPLCONp672yZvHbc/5kOLm50r73fvZoFVi6h6aEe
4A+akukht0vrbbD0Yh0E/fToalGxda0Mu52s7u5g9zs7Upv9K7Gm9caQifoCozDGMCm8l2rymE+6
fjHKDKMFw+qBJsAC2ySUFy4cgKKgSC4JU6edgdfCOUlEumslLilpDsCVJf14Tkyj2Rk5rIJcAP63
QsvOWjvqO5xtgrPm6taOG8U+JQlCgIIOl7vsLod0siuR9u8NMw4fGI0wpNNs61eQ3uErYX02zMNX
dROMj0vTyJwUqjL/aTp09b+aGsicH1UyvnddY9L7tskT7Kn4RPbZrvfxNsVtmXLGso2C566TZR96
PXGhm7JSQf38/iHTa5KVY3/y9GjqH5YF8bL22sBOYrusanM7rUOJGxiluSvp2gjujqll4+oTHPRI
Dt/HhTFFZUf3qztA8M+JND+Mqqj0w/W/b0oX2xt0SswGnX1Bigocyx4xMLqEBwNX4Q2kncFbtvWF
4z8wuoejj+MmmBDtlm12b2z6EXumZa0P/eyCRdl+WVtOhD7N3cek50Fn5hzLwhSmT3Az99DfbfA5
K6BcSz+0/7QD/9joWNtdl02l6+RYulX7oiJCfUjTZqPqPewKCijNVokF/x1xkKGHGhE9pjIl1LL0
+mrzWIAIMG+kNpmsv9drWWHARx33u+WyinE+paZ58fcUy47CDJqrBaSO57SDDUxfXzV/VPdL4T5X
Uj4EF+b/Z2NgWupe0SjxLwcuDZfFsgMdKnDwfPA0ldDHE9c6BPMEVIaVcemo/1yDTEJrwTXwJ1XD
GpDHLO71EqMKc0KPU7QAjoadf+V64T5EAcIbV1JPX7ZntvuE3Yf65M7DXSmRxShhS/u8OBYlrlDm
SNq0P+bSW7a3ITOivi1voDg25kQD8aox0GVmEjmrhb1yrG2uptXyshlJLs2HDitzUzkum6o4Ye+y
/v1y2fp3f+ciXEsz5fe/ti+r/9pm6o52yGTi9Q41VHKvxmOoj38Wqlo/RC3fdRLwxbPQNl+1GPGB
WiblT0C7T1OU1rti5y+NpjUHYRli52hx6LmZgesHHvAvotCAz1B45LpDfxpo+DJVaXQj8ZJQYzpM
WBmKVxvj0cFlyx9jYwMrnP4vHy6jlNnXWGLq2db6a2DWKgzSwmHG3it3/W2vax22oirQ/UrtjWDv
ZzlT6wZpl6Nn76WrvZFPrjximF0ccx2bwcieICQM7VZmZXrrVEC0UUm1rYKE66flrzlB5rW3rgrK
O01W6VZFIHYo2iB7ccbxQDEyf9d6o0D15PvHLOziR18Ev5e3m3SHf1AOxdUusu7iB6AMw3zA/Dlg
UIJpxXADcysQO+wkP2IsSc/LwsiH9ixFC73WdLA4UJilSwiSZ0OPxLBa2qDlnF9C00YDJ45/Vv85
xdI8K8tblqXF/u+pUwNasFC6xmsl0oBhmA74triXZS1PEKDZHbb3y2pcwWKBnnronfpiAwg2h5oK
COwwNVoXUqluYweuGudCvtkTuHU0pPV7kWY3aB79LyKazy3j0a+6s5Bk5QEJ9sW0KhxkAiuFifxc
jnYD9C3ZAEPGCcQst8/QiTfolGdzucKWOMzpWrmKiJbeLat/dySpkpGDDM+yo9x9jV6UjhhxA0Pq
k2OF0t3WJRTffrDqQ2i0d8vasliamHO7ZVXO6iLRB9TLGvshGlTlkDvoujJU6szSO0wUdMRXm2je
vbSpFF9dpyk10co0acNj9RdTeuXu+xBdS9eVHpjX78b8TxeNZAmzMu0HBEOc5J/3+D6+97OKK4v3
qKEUHIey6bfrBh72Y5Bk+aM/TzkitYKr8882p26bTUIJDOoOlnAoV/T7SnWck9Tj6oSW5cac2HxW
kVXhN2bdl7WNpWwMn9zmQjwtO01c7TfwQMq9WsITbDqj3OU2fNe0MYIfkV/YXtlhjqDHAzoq5J2E
53RI3YbMep5SWDZuEShfW/A1/yvvGJIaVWM+Z5zLgyCbnAbTCDdlnCIgginwRDXTGzjXvWEa5tNU
+RRObZ0ZJiI75uaYuhuiiVfLXtsA6Rwb2z8Bz2MwGkXppayt6mLDWANCr6IPaWd3VR6bL5VR2mgq
AuxApiy6lQoFhLmB/b9HgqXWFNWd8AO+yPeRFj3Wuhxr/R5siYq7LdPnPkWhhIFn9BD7Pr5RWlMA
kaT2rh8t/RjzjIAOk7Ug2nFxon9rdmOm2hfB7+PZSWI8FCnxd5Gq2M/DbFmEH+9KSuHs6tafxlU2
ZzC09qidgTpTCpe4bs2bchj853JefLdrKlGQbaH8OWLZ04wjCcm98IkgRNwOxu3BSGwfLaMNn0oL
z4oIozdvWV0WNBC21T4ysp9VQBgP/W2wbKOBJigHUgHpD77bCpJpu+Bo5Wl17sM+85IsbV70KP61
/NWa8Tsy+/Az5lqlmD4SdDEf42BVdBTzMalNTaGKRf0yGTN80PtfIv8+JndTbaU72Z9jpAUvJUnz
I5Iq96g1o3sE8gTf6nUACRnnwTbh2VCRhs2ufNn175cMgo2N0kbbdJBZS0iBQMdHqu6q5tvj8kyO
+hhgwrAyVYdlPm/4u2jSiABgWK/PE0Jarx1IXK+jwTgVuZ54kRkrN0Ty156r8NOMuntR98YN3UIO
LF7/n6Z+1l6XoasIh/vSjf40/ddZxaSSsV7IhDLiu17lxg/Vr8rnoPuvlah71zpL/96juf+159/H
lG7Z7+rKh4QyyY5k8VodeMai+AcQVYW3vEw0DAGieVG6MQ6TzlXFt+tYJfN8bXmZ40GrkKn6v1uX
dZzhq7vJoGTtjspdbgZHJCNilwIV34HKK3fLdoTvFE+XjVo2OPgiz60B/dx8tbRqLa0190uDetm6
vFwW0jHByuw2XpU4Z/xpv+wZteBn61bhcaSfvw+4NfbpQGFOy2R+7+dafr+8YhT60gCm3v3dPviB
tncMgPvl0P9tC9v0T9sG794VHgcttsNOcF4WJkafXEeZ8GyZ4V3StGi/l5d/29QjcMe/2yy7LdXE
rKUjWCaCZhg8K5i/H/O8UalPzy91BcbX8mpZ1AHPLuhJ4ervtk53Rnn+u55YU7KNM3zMloOROOLU
9K/zUK4EpKlri+7KASP7r3MwcLLX+Tio8GtKtFrY9XVudI+RQX4fqGF+L9PRRiPuGxt31LP/3rFv
Ogz8/m4tDcPegLQam+XAZYG1cn5f76u55bKh7uGHWQw5dug0MpJmbhNw45kwBLlaVpEyFbvawGlp
WdUFklEFreZpWY2saMMDUn8uXV2/TzLxvGzuI7xbG0GGXDzm463WgHqZQtiHZa9iqleSNKcHgrLF
U51P36d2U9Ee+7gt8VPiIBCP0cNXiPno/LG0FDfBwlSMS0+u0k33SSb5v59WzJ+WYVi4BUkabn8/
7XLKhE+b1Rg0S1T6u8UJPeNxsW2KAF70bJb+7Y4++6n/XZV1iBLNhUKz7F12TENKz76sp2r+lmpp
vl/Wxkwe6SqR+KSa58aMdZEFRtE93m7Dpqae7Q21PUJlCrO1j1HBpWAoRHSSbwI/VNhnLa2/D7SN
EO60dOZcj+jeVOroHr5ZwNSif0jIvzhhIH9slcG5qTpvP7oDqiPXvZdd8qOeN+cuOpsqAU5v2sS5
DY0RrynER6dlb2PFZGKMyUugwZ5uBBE7Q684twrR2Dav4mG7HKXrPeXINo4vrpK6L1N8Wt7SUTr1
hNMrCOD8Vn4cA+RWubJbVsdkfJvIncXDqi6f68D3lrd0G7AxbSL5uu1S/UWgGksi59ykBoiHqiIu
JsjqTFK2fe6lCfYSa5YPL1Q8jWMqsBv6Z/egwGH4e8g0TSOdKBb7Jo9Ww0R1EnZPQdh2TwQtUTpM
IYf6AatY3hAg04/vf1torf+jj430vLQn9aTeGR1Cy2W1mk84o7jzuZZj+ioz13iKuDvXMHdNO1bX
IUdvzwAAqn2lcLeqmGS2hhV8hg9t2BWfZDhl8ASDOWtAoLadGgehfx//MK36wzWU/DPxdegvlnw1
dFN6Dc6EJ6qR1rmcNEkGkmv/jBW5WZpKB5xP71XncUrJhhvViCeJWfWPU+l2q+X9LESKaWfJd7+E
qqjIgcGYkpjHGlGlV0SWc4M4cF6aNrH+1jkqGkTd0vhQVHSW71D4vVzbzKP+8x0S5lDf36HIGFMt
36FCNfQjyuUH9N1u68tEbFM1mfaQA7KNjrHHj2W1q5J8o4eq/kM09Z+9kxsY/7WqJrrcAxplW9TO
4CSGEr+o5KRv1FGtLpDh+4PUknqPbTI+okqUbmx8817HsbtBgRa/nfpYp8r01Ui6CUzIYwTlHD25
fnWpqWcWLYYLvZG/95kMd/hlZdjfpX15ojJHZNT86l+rLSbPxAyLZs08gNZS9iPqCGKg/SazLqlm
eP6gRCdgI2edUnf1lu3S0eECIXTOT4ZZeEXTExkRtBxhuBHBL+7gfJ+gPxi2IFVLm+P1bFs9CQEX
dF6TcQCLp6jG753/j7wz63Eb27L0X0n4uZnFw5mFyvsgkZqlUEgx2S9EOCLMeZ756/ujnDftzKpO
1K1+aaBhQAgNISsk8XCfvdf6VlcFwq2qDiLBfMftIbd77U7J9wwQoOhHDKggga2SytePGv3NozFf
3K4GSW/sJ8Ilb9dut98eIVLmRwx9TMjUWYT1ff7dPifjKNDTVUDqzfIGYMfp+lgA+r+GPoLJWqCz
uIHQzal+NGwrvjJOD77fXiTmshVK/QXaBm7z7h3aOOcw5C/3fqF5Gx900NoKkuwa9ww5Gknu3tVe
XgKAbl9lqE0OGEdxAp1KAlqbhKuhlOqnShaPfhX3IHUIyhoz+1mPyFCJhBkf2qLsyQBRR6j9o39m
j4EZO/PvsZX3B1VpjHt9vtAUdIt6fj9GoTETxdojEsw9/j+0lpUWV1tloqz48fi2rsOV3LBlu912
+7UuQIU/hm26vl293SGH1QfYen3342EmSiqzztM7zJvGfVJ69Z3VScsfD4AsQ2kWjW8/nqZWzXLd
TJj6br90u6Ntw8GJk8DDcsET3W4TTTYQdh2m29vVLveMVRYWqCFksnFsX3+22NLtexsRwO1qPY6B
C6lG3tyumnH+2DDuOmOm8q441Fd10+rPxehjYLMvYoi0I6MLEPy+/A0ZlryOqoItze2220UYZvUB
zxW2ZR4rT7m68qaq2DZd9hktMNZz21McIVvRpR8z/awpX1t6CxhniKvYgjHD8jrfmVd5fJG1UHZk
pkPu7bbvd3jFZ3VUxP52DZSifrazr7eH324JdSFvKVp/fp4oyWVUEY3kVmbXYSRt6s8+Hqrvz8Hm
Arl2OX3G/GItK5vJdMToX8wLUAjv9frjmud9v3ZbqwYoFz/u6/507Y/fuy1yfzzy9nvMnPqr0jOr
nhfAPx75/f+b75uBO//F79mDj/rR77d+P8ZHnI3xUY+9S5uO3QYcS3z8cfvtp++3lQMDsx5lAw//
cXNWsdIvbtfrqXtLfIT55DMcvVTPj7efbhd1OcJUUZKWALF/3uEJORx+uq6Z4SaX/XQX9eRQfn+a
H8/Q1dLoimhm983Pf7u4PRdFQbf49Mu//eM//u1t+Hf/Iz/nyejnWf2P/+D6W16MVegHzV+u/uN4
XT3cfuOPR/z58f84vXZk1/ztQ9Yf+ek1/aj/+qD5hfzxtPzHv78w57V5/dMVN2vCZrxvP6rx8lG3
SXN7CfwJ8yP/u3f+8nF7loex+Pjt0yvwGHoMJBOGb82n3+/avv/2ybJUcXuTvr9H83/w+73zX/Db
J+cjeWXQ9/Gff+fjtW5++ySZ+q+yZqv4pAxdVm3ZUD/90n/88y44+zhaDFuAtlD0T79ksH+C3z6p
9q+Wyg2mrWq6KauCX6qRqc93Wb9qGudEmedTLFWR1U///Ov/9AH++EB/wX96ziGk1b990kzz0y/F
9w96/vN0DZOJIYSlycKyLV6ezP1vr5cw83m4+F9xBOpGTHa5wcGOrrYrdpPoypVlWLteDzwSqHQw
hZDZFwhsZ6yh1BluH5bZRnT94KSl2ZDqCXdNFyk8HAAPYzSrgwTBtWNslns9oq5dySZRXQUDqj2I
OCjgWCeI0511FUpDVVRBOwwObZ1LK8n/YhlF7TQAdpY1Ovp9aPn+UpUa2YFL/oq7mdaQaZx6fUS8
UyjL0JhZdQQ8BrIG5tryXaipH7D5obbUOihL/sQlVFB8ZfWLNqCwKfizMP5XbfJFA0LmeFq7HgY0
YuNoQGAIzKdRJU43DjxsYZXkAueL3UqRTdergmI5eYiuMp1sP12/5lGyl/0Kd0Y7+6m9YCK6yl8j
ZFkXZggpnVwZd7SAg6TD1mrlaWMy+V9pdXxWfJ+WeSKuVtjmOCkOXpRWu3Qa8fSMD23uDWj6kgBJ
LZtBEp9LlIamCXQJSRwhSJ8n4hMtjKY4VPRr3yuFO2hxfPV883PIspKALDGKbd+QVFBp4mPKZsQD
WBe2cgKklj3zqGoGV4hTqzr80uYu/TMFh2gVI9EVkP3ChuF776aoftFTphDBcOEY8re4x7rJRA9Q
e9RcC79QF8YM91gx2X9KFT9xpqFmvzb5+8Awlp3lv+sS8P3MQ4MmAuW+6hR2n21NeGccOD2V8JwK
tVjRElJOlBq9I5NxCaHCSczd1Mn4k0SeHmmRLFLNePC8DIcoO0ncVuNeL8JpZUflu8h1faGXbNAx
AEEPidJzwH8EdQP4utngxCvVRaso90jtFqNqAiRvjwL5NNjS7NqFTbgMvfkc1TQI9Qu2Z3GGx8ev
t/GMhrXSQ06iqi5/rYr0XJTxboABipAX7m1E7x+TiP/FNrztWBjU+0v22NtEVe/jMf5S6h2uzjy/
tnHqmpiUnmJ4FwMmGVAGABECjPFy5aSmtGllDHSc55eFd+e35d2gYqg2I2PBoPeBV4x5Tm+UZd22
C+bQYpVShiJsmkBWyH7LVgtLGdrCdFCWVYsesmv8HIO5jQG9GzZ532uYVs1NiyQVqGg/oMdgr5Uy
9heDCt8ko7NrlmTBENO4DSP/wRDAdbKmAbMop98i62I3wb7GY+BiDLjzNGmHxBTbTYVIbLSubVX3
d0aVHlLZWDMJvILkaC5ETmFNwfMkquBJLRJ36MNvKKs8YO/bpNdBEE5QVnRUMbXBJHZky6li6xhE
A23RemiDo5kYlZvE3jIne2gNnx3LnI1hAAL6wfBi0/XVGAJiihzBRPPmGNgD65ilJq5gPhVfoUp5
Z/2kJkGzYyd3Mll0VsW8tknhBBTawzXuieexH3Kq5+6ShjCUFdr7nRnBxRlBLzS7mihReAAVktkc
8zUqXrdH5YkweTioEC4YKtpsVprRdwM1q1zKQ22d5sjgoLHoU5dcrNLWNmlIXkI81isvVmmYtQ0T
lQDjVUemItwLxMc5TJbgmuNOIP8xu9ZNUDK9Sr+BdhfUqj7RxgFe63AnpZPY9VevjsCP4GeH9ifA
itnibJYioU3Vn7rxXsEG2NAERLseGBjNPISr8lsUdrRkFP1pUjL2F+1MxNCQW7aesTe0zNxHQye2
VIFuZ6GN94uhXeCHaveFMqWrnheglk1FTp9S7ZU+itFyTO9dPKALx7g0Dk8MZS3WhrnJBv5R9Ztm
M7bhvYnqeW2DwnBAUXDeMCtjrxDPxdTEd8z0aTZQ7RUxtHtZDHDUEoANqYxUdSLTCBaGWBKwaiML
LeMDzDnsUWNAq7ZbzxyqWUqBN9BiHSV2eXLsHEx/BhSGYUL9TTERo5PwzogYQdOeBomOjVI5S5mu
7zOCxJaxlEnLIAGoGyStvESjAzzWMKNN1k+nJhLZRqryI9goeU8yue7wVoDapisZlHZ8MDP12W6n
aE1anL0fUU5sVNvA4I5EO8rGyA2YJDhhoxnfX0U1v5Tb6ymnb4EZmXP8vLQndGLY8EX7/iqzIB72
hBCFaxSZ2JGVXTeWevr7j2VobK3mSbfzaecb6kMuqwp9fnzn6BToiyj3gwpaNgGeFsxMXrNWd7ef
MkWoOw1z8QJ9l+zkU/ct1TEk58yNF0r00kGx4IuOKwAhLiM6ELPyqJ39TIP0bU/HpBmVna9mGdwK
lOmtOax7aTqWg6z+D2rP/4vS8ufK8r+sYf8frD2FaujG3xWfG0rPMPy59Pz9V36vPYWu/WrJhtAV
VcOr+0fhKQz5V0UzNKFR+N3qyz8qT0X5VVGFqZChaWoaair7j8pTWL9C1dQtVMkyklfLFv9K5SlU
7U+Vp2ZbqkX5qRuKwZSVrhuv7+fKUzbsZIp0X7nSA5Bw4ibtBmnhyDEijnEYS88JASmAJdC2N632
aE0kKmJCHHdxWmCYFdNTXUvkHnrQF9jHAlmatGHXzFizmONalqmpDAZia6ZPnGkbBm0F0IB+3jxn
pe5fekuiRxTXD2EBVKoJN6bWSLuRqm8ne5DiJENgR+FMipKE6b9gj+6RvuD6fc2BNRhfLDtgQi8o
yRK7GBZIc9VN2ODTHGdRipox+bK7ejpjDUfwYeSNkwdDvKKfc18iX11OQCdXbQ+grKkjurCwG3A6
PpZwPBW7vpb5sNEMNH7QCPW9H+vu0GJKi9RpY/tmDV1iUQxqvhdalKz4LlXwLzyfEtWMHQ9RwiIA
MXNXd/1bDWiO4aO2rqKiXadFD4VbMr42+vhsZVp1wt5+T6se7mVT4QEgDLQv4/R+1JtkazEHn3FP
M6gh1C9URY5G0f9cW963smg7jMF2uhpUAwUJk3E3bA2sicKJe7qFit0inmV2shmicBV1fXvSNf+Y
Yrsio7N0BFE9kIyHb3neE7HeSi8SSCjyC6dLqgMraOPav2ZhtYJ1OWDU04ojHVHGokVCyGcmf+v5
G/fosd/QdRinimoZri7Cf1/mRFNO00M54M4gjypbA84vQQmDaPzpmPt9T/XzHspQ/vMX2TAsk4ND
lm1LWGwYf/4ipwTrRJJXG9esZJ8he3SD1RbD4oCpApaVt9UFkar8v0GaRF9kht16keYLK6H9fhNx
dTaVhJQj6TT6fN3HnQDUNeg4mTp8kYDtbP9B5AWItRGkhFl0oIbAbU1AKKiPcFQIUCd9K+iJxsTs
aXTfpQbx0DigiC3NtcVQBjsCwmCVtLpDZ/d4bPCQSHV9ytN6TasRlWjSIs1rkjeziF9Ngnqea842
9mQ+dUmrX4ICGM3Uf1HSzHewlviujWi1rdWcVJbxUmtWs8QQRevN7xVUyojzM1WmVG1S+/r3b7gi
swr+tGll6dBkc16ELEuWNU3XrD+/4wW7U9+Ti+xqQvd3AgbOOyAibo9c8ajSJbc9/Rn1jH9HvEVc
dPtolM5D0X1p5NnPFs56WlwmYB6rN1gsuHmTLtuoIq0OtBeJKVGOoQgjZoMKW4D5wi/9cK4xJrcu
SFqLBmCXiPuWUhupZ5wI2zaorV04fJ3PjLuk6J5rMmE3URKeS8IdF3JoIhyxqGtw7lEqhI9KkQvg
LmV2kBR1bbW+uUuqHoxDOZx1y3vyNewCFQ75nVFAbAeH0i3NEHPUZBafe7k+JEmRrdN2ktaahSxn
YvNKc8Et7YE4IKv4HMq1dTZ6bcd+Od3IE/pmoz30lSI2JosbtXW4Tjsov2UW5U8jTByNmaaONMNt
NIm+q5ovWmsoVkGEgglmUgAJkCyAEZJB27NjCIGkwy4MtF2kiC3noVNCxh5Vrm47aqMTk9dvqaCX
oiPgrSrwUNaR/WLq7Rtk1UMczJmo2mNa5+FV17pt3EA4SerIRyoar4M8uICqtpZ0I0AM9ZHtyq0v
41Rq15GWOXWTVYdMrsEgoBbugjpESj3p+8IQj0Y23bUarCm5phAdh9kWU4f9yg6seBPC/1+ww0/5
No97eaqUpQI+xymKclMmsXaa688KvK4UWJxJOg7paR70l6G8UAsl35lGQf6Y325BYi492+qXXQKv
vDQla5epMbYzAWh1Qjp6tax2U3TtiKfJP3adnq450N8b3CUkfHdsmIAkLQkme8uCut5AIlB29GOR
YSN4wdxg6bGjKFN8KHFwBhG6yJbFRCmm7NjT212N7P280vdXZT3Fd8N4rwapdvZado6Zp6+hAzAR
HPVibdhmgXuHC3MOzivbcjfyl8GciotNlqJDsvXmqCXeCPvL+oJmzl8Bq4hXooBrYCkxNv6UfYRe
r2EKaWDDlGET0e1adpEf71Rsm70CWRfKNCC8yeT0FAMP6zk7KlZxbgwCoqug3/z9MoDi60/LgC7L
loLoXKa5BhdMUWy6ZD8vvIrPwNHvTOkSwWUA7CIMwvhKe2Gbke10OkI9W6vu49LajUMPgNtsaZXA
7pHMcMvBUrsyuos96AOdkQWHV5p1T35VQ2Hk9L7t/OGdLot+JX3Nm5mw7XCodW+R6OXOyiRjLWFm
d1EMNjupaZckcDen0ipeiKaFETsN7bbX+SZLPilQPXXyAQ5y6BrmOriTG9N0FZ+uF4fjAYdPtMjr
GuS5Ap9JU7MPw1OZjvittQgUATGn8Lo9wnODEjwbl352wElTrvIKuocWkDrWDyGkBFlx4FjYivd1
IDACa72WMp7SnDYf6AnY1k5OTOVYdqz9vdSFS1Rl4LD57xd6Q9+Hxh31EMzKZSNjn4zA+3DuSbR1
I5nga4cmXTUqOXEYJ/U9ePinLg2+dEX41SBFZq10PlR2w0dYWdFo8MFZ6yMTT3pOAeL0FSEKlmuC
vFzaIQ6dqia2qYig+3EA7w3UCwu/gwwSeg0RQKJhDpIBFLHQitF+Qh0Dv8nfhz4fbzNEvQNCAbW6
HCPn4RNVwn5T20V8bFD2OyQCZMvc7+OD5cfvuQnDqhwvoWQHK83UUe6oUn1RIrlFW288gFLwtDw9
CFCoeVmkh3YC+n272Axd++3vv7Vzv/enc9f8pVUpnk1YNTR4devWkP2p4drjt5F8tHyX2htsx+58
e+8ZKLqmRqk3sqY8FVW6kaRpuHT6WzTZ41HTV4TK0G8LJ4genrqWsiR2JTmhClaG2gmVXEExrgyH
tIdoKk0zLSraDY0h4Y60CCVPRswnuKpoAAeXIgU2FdpySC4CXbeyTl3dUrol9gL6QVZFJmGWDscy
Zy1TGfKS9jEAsPZbKIVGT2BlOH1FYi4Y9eN2GurJbWqiBIb7zIMTP3gQ7YwMdqrUaPJFJ8WTIpoP
DTXhkx14zmROYtOrE2NdyLIH4lyI1WrOUQpGHvijuSZR0CnDVlr9/RuvzfuJnzrd8xuvzXsbtryy
air6X1aLbIrrSgS+eUkM8PXw/4ZTWbB6voAw8s7ZAEJQ1iCJkg226huCoaRgn9dheyh0fDCjJkWX
ND+RVosls8G1M4b0nNu4eELbp++7ksjNilzyk9SwSZ4qZtCW0E/ZDKQJCdYWVAZbL/ehr7Fk4I2p
TbwMeANyvYOINqrxg5D1uyS2PldZkNP0xC6VKV52MGL6YpzOsch4tTPBDVlRJW8lrfZ2f/8eCXtu
9//1TTI1UwiYErai/fVN6tOKnHSt1y/UiJwxo1i5C8V9Pcntrgo6mYa690LeECHx3dDu5HYa2K5E
cKU7weysY6mTAO/B3WsRqelDvxyJS0d6VPpOQfKlm8W2cGih7A0AGUf0awx90fKybme0MIqw28VN
eDTL6DlvZW0DwyNIO4CgRY44ORDbXkEtZ/ntqjFS9B+1+XUMUn3Dqjg9mDbhkoNqbwtV3k9WjTSg
A1tSWCN+9GhaFVSMtPMQRQkrGk+JxiIXh50MY7deSfQ1Frmda7uyySxalxg+a49sP6RQ8AfjE+jo
4EUSur7JwmdEvtUhRMkJMoG+JLJYB4a99iCLERRXPBn7tKYnTiHBQkLg+0yJCKGLkR3YAZ7t+7Uy
rDRJxuhYC4IaQbUQu6m/GD2HZc9exx36jFmuBRpMy2t/06eGcKLMEPt8qwg48mSBSRuJoukstD50
JZuOpNQk6bGvxqUSBAChcuOQt0l7CSe8XI0HZqkpjRMpbSbOQjk4QIN8adWaZaMelmoef1WGoXm1
YiYqjTWBL4Jol1IT9pTiZ5J73hESk5+RLZrRS5wsZcwj2kpb385AGG/PFgvUIZfLU1hIdwmBhncV
mncSCJLc1RRnypL6pOkISWTJ2NE6Rj+cix2NI2Rl9E0jU9oVgbGVs8p/UuNUXxhjOMIGCHaVMQcy
jPJz2ljisR/sbQyVzskGZuOyJtHnU8Iaf1xWrxrJyvaRZWIbekyVNILVzS5HaYKVotsDIS2sPH66
DpVO3ddwK1KEoPteA8wbwxwxRWs6ck78WBFWiBaVNH5Qw10QSsGhtPx8VdQJ+vv5quXXazON3tQ8
zbfjQBXHIcW2V6mpv2m2WzFvu5YoB6qlWdnVXFWV5ALg+t7CbHChj4MvH3lzre+tsu8TyPP3o/Xn
DSmL2V+PYuaGbEeFpQOTomHzlx2plYm0reOuvOjA+ZYDBBynAABJ73rKTpyULpPB0q9XmXZHOPpV
AbmMRb4GIdQP5Xr0SkYBkUFFwe5uUPVqP8P53NA7S2mGlCPKHkCdGkoz3csKdMtQJbEywADyCEpY
wzpiEJyDNWQNdhr4kKWv0WORcTOvs8gjsLknxHrQIeaT8Nsejoj33lndRU5U+8GnsZ3zMZ86OrwL
RUQESNFAWXLOtFy9YJ6hdNawpsIlPcWWSNUkCHRV93XsmBJiNU/AgxkC7HC2RO510kNzlEYLFall
nbwy9zdtCgW9gLbJf+xnd3qr7qURuFRp28AGMr/9DDtnG+HlZfKBgzFBqOmWA9lpGVbIrAH1IkFV
Vyf4VnHI/5vgX3xIvathz4+WJ+kIgiXZ2lqdbNvQVuB3sLrJpn/fiVQ+erZMLqSsHiIPlWoPLOGO
SvG5NnBBBCOmAaOkzu8CLYW4QtKE3Zpv8wDh4rcyI9Eg9PemCt+9yDeZrfZ7MZczfkSKQoJOzWHI
Q6YTJdOlERM0URx9tT2QAA6t3YVHvFVjNnQDKsA1cPFylSTdOqPYW4CB805KmdsY9g19GZB0j1ao
IoamkbJTPcT0NXrpiTld52ZeIa+rkSEqcnm2GRQdM3MZj9CDLAdMfXPc0Z5H09jLI91tjcAJVQYY
yD2MRdfisfcwyhLOYlR8dcqyca2ijTdAh5nF+dFzEPmQ6mkjOwmOGEzUyJjyxGYPW3uHLjLGe94H
R6+J+NAZoOZGE6MnVf0dwtf6zgD0gO02WiL+St+EdscZ13uV8Dw6XsMRieAy2YLAV2koentPS2Oi
LsJdnrTJYyL0rzRsxJHsjeSxKUm/86dLWSbqLqGZ+ZBkTez6AvC+ET6lsAfvAH2pZy9QwfdVMUlT
2GEXWFMsPkI7vlgK2TBxzvZbi7/hGvhqlJZxHz0pKoa2oO6n1bBpIhWrtPQeNoG1bKrKYvAANNln
lACaAiSmkHPrUUNuuKaLiAUOwc067tl3cRp4kmqYiEHDuTL2VcPxMpn0Vc6/A2rDBbOJ8CEZlWIJ
RCTa+nr2WIC6WrdyJu8K+aFTK0qeXA0/W126KasjkyXimHzdQpXbvAs1svYjIVTgMUB3TqCffBGE
JxlxxX3vN3BK8Sr5mpSxvBbjU+zxtaM4CoJmeimHkS9P3GVOqouM4DMjgMabxRst+1wMUD00wzQ3
SqQfyIbLz+aA2UnqMH0XWnVtYd2sEpswq1y3k+PUloBLPNqTXThQk0n1uPPb6DkLFd21qKGWrWWn
sGx6mW8L7ihdEcFLKswSimBnnuFo0nOo3ulT4Pf3CxuYBPhLEuEZHTNYXGsd2I0mFHhIGuthQ4yL
eqFa2YIyJL5CCx4jQMhu4W+SqKk25dhHtMH0dG8URKO07J/Q4aKwSyWrXomKMAc1Et1FMDeXkSHK
DOGdJAtCPICVdx50GqeEXyXojTrygDTV22lxyvxXJ1bBFORiZ3WosOrA427K/urnSXJE6Y5Cl5gv
LGpYm+ayedRfmYNWWzbv18kjexuparTOgLucwtBJ7HFdtNFbQuwKvDmLfLZShvTVWU5vegGyP8AD
xugBBSkndN0xsYoFI3JiJShmkYxsJqF+xoe6wWH72RSTspHTcdjagiIhbohfQXven5AffZloFrvw
ekjVsvoLMwSbN80+c7BUu0hu+xNpuGBUMvVbUvqTGw9ifNbG7M6vAihLRcmahgzwEkMrt+0nAdLm
xaJ37mAflxdD0NYb0jXM72fKf0nQ9P/bUIninp0Psq//g6Jp+05S9J9mSt9/458zJSEQNDFPYnqk
IkLSqC1+1zMJYTI8Upk60Zax5nnT73Imzf5VpjUumxYBApqtiB9DJU38atto9/lCzLUKWqd/ZajE
GOqvpc/8FPhV0b1CJxCq9Vc9k/DKFp6mcRJj1G1gEi57TpjbVplBvUWYqJj1AqXZ3S6KsOnItgou
hmTWuwTlOTLV+cfbRYQqlJ5lDeyJDtzudjFJQY3qg4vb1ZxWRLLIiNlKeiXcoBUiLnS+aH18QKE6
p4f+uE3K0jXGsX0Wczgv4jYBazxf3H7CLsGNWmUVS2+OERVDVUB7MzmV3X70SiVdspKxaoL4mU0t
gVSlbkke0t6EogKV/expNiSNpjwNdk/vPkhRHQE6XtZmwdNos3yLWUK/aqwU9GSK1W4gWNFOo5Xa
tLIDU0teFLa5BXH3FdhSzYpVdrvA0NrdLX1X6mg5lkp9lnRuIt6yZXhsEjnsl8Vl9GnfSCavyY+s
x3a0oXsa9BfkORmFxnVc65yxdavYDZOdzvmv/FhXNT8qiUzenkBuS+DX5vY6pcLId7efwjA3t16z
Kkl73t0uxISEXO7DO7gG+Sasxs0tKnaOZY8Hf1f6MEcGhVKsMLqVmEfjr9BZ9wF7L9ZhkxZqj7am
L7YQIBa8P8NW87UrvDiQlMxNvgemzhG/GJW1pUTvEPLrnyJS/xKbOs6hw07WR/eDReLhLTf1diFn
WbG7/WROHhTDOUEVfoGxYfO5sOe419srv12Yf6S/SsBzlQGd0yJi9oJKm6DhJoo6OOFrhVHpdfZl
kBy1hEKKmXlZ3qsHUbOrXZSPKMEwtw7vlezgdkbjlTfQdrGqLgh/FA7EymQFhXEpLckStcbXeUwm
XUuFPIn2wk/01211mT51GbhWpzZWo3zXdGCTUaoYdPP28VwZLbKX+JtwpgVZC8eAUAHdJVW6jil5
nBzdUT3dqcNVI4hDX9F0r2AKIE5GXrcoAkc0O+Re/bLc0x+oZQh2C1LlNmO3nb7Kj2TxUDVq8SK8
oLIzOekvgowYIXNvyFuGaDInCMQNlUNj3NQOfuZ0fAsxcX7gvbLhPrGTQYvP6RGa9SK7Zlc1WhlP
0GwVnNdiAaIApjR5iO2AQRlNxJq4ZUyTLlEgIH6TeAmbsR8Wpbms/FNhfy3emRXw9t11D+E91Rb9
Zd9tDs21o+1Bnen4KN7JKCuXiu0yOhot+omLcJ/fFwSNXLi9+DwsTPcVl+2i2EundFhq2qL4jN6O
GQtx6GjMSIzFhhlpS9mNpyXJptquNhZDtx5DnMhL1G7jBxECffUWgSvGwg5/M97m5XJ6Q68WNxew
rLy7DaEKBsTTpfzKEGLWISVufRqCNWEGkC18ZUemRXtRh312Vh7VZ4SXQmcNQdO+IO+7vldl0M5L
LKe7Ca++K2euahHeszI4Ni+FBcZrgSyOiBPG7ISfJ1fjgPG7ec6+mo/Zk+0md9j/UAyaLcyyz4QT
mZsxBygIhw/ZJJl6gN4cwKV192bSCY4fSYA9JuNSPoP3Shsnsx3rQT1IL/Cz+GP42mqv2sfwAOkY
l+0OnTtZZUBAyexxkI8m73m9wjsWeevoLS0XyE4gp6ZHRWWl2GhP8b4vF2j9Wvxa1+5QPg1n5Qvj
sOqlYudlL/mydXCYT3yo7Tcj2Wkkyebw9Fy+UHqyUqYl4tXS3NPSs4yl/6Xau+FWNtz8gZ0bOSHs
oywH0RTaAuE29xpDvm/2DuouBiE2Ai6x1zvjm/0WPNBs+NDe1Z3+Gr7b96w7Y+0aV0h3RO8oyHge
vYRuM7Yiug/74lyr64Go4WfPIavN3ukMN9MlsnXtLtuwN7zDwVZwOjAAkC/qV+U1xemSbCy+Dymd
Czd4L+sVtrHCecdmpDrdsWDC+6wdApKa01V3RBznKrjnXZVtc7LwXqAMRm4Cc2xJLky5b5zqoWQv
sA+ZpNCqtTfWN3yCI54gBNiu2rzU6mfWDm9kjr0YjHc2q4l50QkCT53qIEdb5ZU04ZyZKNy0RcLT
DVDOJrf6LBikbaL3hsCLJQlM8Sa/iMDhPa9fp4doJb7mHzZL6IL56Wis0Bh3LFHVMnoZH/WDTzYA
h8Had7Vtvxr4+7ul/hh+Rhvbr4g8aBf9ly5aTdviHDVIlBeVt+azBOXjeSdZ3hYP3k5466zZJGfp
jag2Pt9eYvi949gDMooWlSORUHF/MRzaJ2/aQivFaTj20FJXMDSrfCFXOJcW0rDXW/De7MG3HJAe
jayHiC8llGzJ9WmjQW1eiMoFsI3lXY42seca9xze9+kx+ooi2X7zL4230+9MjQVE/WDOxh6KpHJv
Mbzk3WNUHmOxtq/YzgZpxdN4GDORd0oHU/pyAwwOK/Z81Zu4Ni/e0YYdO57jcdHBsnvqATPnT3NK
UzFzaMhWpKmybsQT/UlZvq+HO1P+FsDeT3DZLVk8wtT1tL2RuGnykUYb7CwqMov74YWIPSsgKnZh
Xqer131R6o+aRZajtwTxba4Y0pDhlLBJB8sGz/HMc2h0t+TBBbrLYgE2hksfAh4IszkBkU8G1c6X
oHvWOicFBAUQ+Fuy5R+xPCtvcAW9Uaj9a2qzXfAGMk8sHpiL3fvJS6wdlVPGy22W07HfLr0XBNMA
azj17WV6Gag40Zr4b51xiJJlnG6zxgnbFRHHSkoez0rJXRGc84qeryuaY9eveXnVHHbmYOoR+REM
33THixXttnEADPoLGtxbBKEg08nlqe+BJEBz3Mef7Z26iy445jfaSb2b7ojX2/GNxpmzl16AlpUs
MTHxhfKyeOElIDoE5AN4M5jRUbAZEieJXOFtuvCUKVfFdjR9xy7ZuyRu/5CvCAlazTD8rcgAhCEj
fQqbUzwceu04Emq3z9x49dQwo08c/V0EbxBvPWVDnqHK5CF3tGppVZRfNBt9tnzh3qClTwzGHhBH
+bUh9eV/03Uey41DyRL9IkTAmy0svRVFihuGLDzh7de/w56JmNXbdKglNZsEcO+tyszKJCVGKCki
F6PmpDieJAHpLHieyVUwJG9z4XfaVuoXWBuZ2RZnF34fhXmYHdHCh4Sj0SHydJ3YiC6vlxrsfB/V
tkl1awPB/5I6WV+Eg1oFku7AU9IscpdIzEx+4/QoJzjFoLq2yTMGTynlNbApQYFah3Q7EFQ3rbwK
D09lbaXvxrCQZUwcodbt+Fu9llvrIydD6Mh3pzp4rKP1SIALlYZjXqvS5S2d5HU/29NmDMwv9Vq4
4iY7TZDTr+20/RMMt96F1hJdAvOjbh/IrhUo3vPeHoWgP85eiNnKqltiZrBWPqrF8ZVr91vfx107
e+a+5DWIqlmriyd4jBt1bjJscze9iYv48YZlHO6v5pprhDgcbT2ZoPG5R6b8cGXKVYteAb8Ur0/f
Ufe0NoHPOGE8U3d42nUgflkf4hU7yx5j7wtRwP0x97PUbc7TmlqJdxFQs2sYhxHMg/pslW1xLU+O
6jo7TtfhWl+4/vxnMRLdI+6/iLtypx89p1g2b8ObTsDheirdufTRnc/Z7rky3qXL/BthoIUF83M7
X+oVbcBQIqMjG8sLv7tD+an6dcPRCujLM4SdFVp020gX0albhmfhzfjhwakD6SK2VzQN2rukBNJI
te3QROji1ZzPLUUJ7+RTop95z3ixEj6CQfjTEIHcBRq278CaPuxzmvqP3t4A+Sb4LbDD24/nPTm2
uHKTwYFPBQp55klh7084eHR9oPd2gxgZepqos0+MxBCmSJ9eU+2LH85pclzA3ZV3WCYmT39mTwja
HRFVvUWu1YWuqtq3F/ErZ1j1Zvox8eVPH5NSY3SaZlsScMp8/EB1e+hP9akmYSd2+pNSBFa6TD9i
IoKw4llXh0nGYtSvzuk3H75SvGHPfzDprBgY71V1gGIlVYTcP3zuemMni64Qr2D4MdRqbH610L1S
WjxPartkivOZeabo8sAn96lxHjtilK68ow4yaiZkONz3RQCwlrQ+bZP1p1GeCys+S6ke0yGo47NR
ogJYdD8VcPpwg4XFrBs2C7RrpUn7Yck1xxtC3QyzApGCfw2xdSZaqFqZVZe2zFxpXWKulGGqVmW3
TDCCWf37w4ie1goHbFrL+v5Qsh4psdWRNtb996t/3/v3R6jyU0tUqTBMQtQwp23WJfpAhbhkt25I
hCKNsKLap12GYynp+F5fDdL4369ygdlJjC/5SUaoe5Bm/XqEuiaf7vWL+OW0RPj8f/9aLcvO1fSB
OlJbGAme2Klwq+qw92QCSEjc/Se7o8/sXv+hbNIexwqX2oqxS5Wm1bPHJV6dJ7d5POuVhblJBifI
l0pJiz9lOd7gB7gOhJ1tcWUi6zeW1ynLf0uLRtQkkeQhcG6AtQCzUWjdY4OoYHtE7MdKxm8af9hf
c0lExkJRl72xMkv7+aVLtomyAa2/LeyYaIoJJ//AwRBTcGMD098k6I9smsltTw7n6AgJ/oUBL6rq
u27b24Yjn/Wzsp0kv0jWzCRrBlmH2Nh6+e/zOh3wW6QWtRDBUut75ZU5/scmcsJt9yF/0CDNaz79
LsGAwxacdqHb1nGK3M5XP7DYutN1hoNnqm40u+CnuYl9tl0+7f5aJa7+Ea7Eg3TXz+2XMLnhLzQ6
FxpvWQLBfDl1ufekF2eaJ2NM/9v/JAea1DI7aV8MCx3HlyhrkUYnbcfU0/j19J9LCg9okXLTbl4p
0azCP0F22lu6mH4jX7rjw06i6VF1dS6daU+75IeimE5vwBf0o/kt7hWR2hggtU5kBNKai1f9Ulzi
zvuBmSfxmNRu8ntN9pw7ciCVLnlB2kb5kjn/jk3AHSHattrmHsPnmRv53O6ytafDlNhYPhxx4UaM
ZSs73IUaQsHxJkaYCyn5MyQ2sh5Ml9V9mywIeklJJWHLYxrBQ7zFP+KlIBbc5vbwywcZim6L63CL
q1KGAYc9+OGGp5L56OcXHsL0VP0VI3ERDf9V8L5HZ2QfizePN8OJnXSpL2fRTrfkdk1e48crZVFD
rdPVB+2XzC344VUrxZkn57lo1xjOWl9YjAvEsHk5/37BN07CCZ+ddKuSFYvPi3Cif1bW4CjM8bKx
nJN9qNq9hLmmS1wyjLX60cD/nERi+GabiGH1p1xk1xo/Rk61J1bbKCn9jIP8UjCS4qorTI+8EJ2I
izp0CKoTArEy9nmMTLj3VyaYowQKjkaKY23FJbrLcdFdkr1WuMa1WklreL9sX9yjc8o8HPOFPwgT
j4/eMxInvOCaT/oW94VBvy+wZgSeEbM8tJZ67Mk/WLYiu4Bsp8Pnc0BrocF9nOVlvRiv3I0qsPxy
/wAQ+pBVO72gd823dC/dqwhcxHcM7S0aAfIVsUoVlKV0ojg/lrnXhO5LiV24Gfg2NtZwgmBbMAsL
VQLvQtvtEzCuqycg/9fBmRPbYAvSsSPHmvEeL/k0trQDufk3qo4ibAl/gtW0MJDicbT1oFy+wDKJ
KX5MMz2NDqX6hxiAEcQODdkfVir9hj5SDJ3hPjPT9hk9oGMZIYPt5k0EjMm9cjU4Shu/+9S+8oWR
O2jrZ9DJxDdk4jrPz+xNu/ri+7gs9zEw00gRsxgZaREZbXFwVIAq78HBrs8PvEJCfK9TtxRdsgfG
L6l0pTXyiRfe0jg4W/MU3c1fUAS0gmcejH+xq85LqhvRioMKCDeab+2LhyS6za09Ck51V2ZX+2qm
Y57tosQnpyG5db9scdFHiVVt6hYZtdq6PzQ7uBYGs/prKS+Smk2S9wU4sdSPGCKCciWH4Y64AChD
Dx1wrEm7piXIJKp/T/zNaq+5M3XdcdGGbcJV4PgOHT12zL8G/AszcWI874jlELzmgQDsE8arYWvR
TJN4/kVyrsijviWiIn+fXeSoe0ZgEySf1/xunSZtl+ME2bmShOHdMUvfHuxM17BwMEHt6yActs34
glnYQvVkNz44ewGHws1D8BmF0PCYsKFS7VfjAOgATkB4XbWZr/2hWPWLx5mwVm4nqU1HYC3GGjzu
bv2THlkkoXI2NI7QLblYiunnE06yKyv22aEVt7nIHt0LSNqCAITpkh8JPaq25fAO6sVJ9NAOkUWp
4HHk1F+GZ+xA0OK1QpgqjvP2tC33+mE6wA7rERmwznODQxi7s75SfAVth/16uWNcnriP1bCcLq+d
ArubMxswS064dtsMD+wEqSPrncX4xanRTAE2/Tbxx1PHzrsuLul2OBh3NIuWk4Wu+DuqC4Ipu3Qt
fHWamyq+yFRTtMpLcnMWL4MKwy4oI6wD0iiWIXsXOGIh/P673twY1ROPPZuA+eGSxxa1QY43CKZc
Nn66+6b0NbwbRrwZEY1CGa+iYpEXTi17Es0natZqWolTAIRl/r5S8fCHmAIhu+nJmhOKXZQHi4RH
g3E0mM634ST/ttzmM8uNsVeyeV5ZZ5GdMEYo+w8mxQaP/1BVXUzsERtgp40WmM0+2pGyRu9PFFTH
srafnxESBZiAG8Lm/Dbdhy0rjQ1bBOvqeFUkktssuSA8yxQnW9ZLxcVEAqtC91ks6VC5VoJyoVoY
DG9esGpJmk4CVTih4bFOCv0t753rjf3TsGBd6MWGWFiSS+/a6BlPN2NYZiYW10nNgLRbM993PI0/
sUd77Gsog5mOzj1demMy0KgXL1/ZxkOJKQ4uO8j59ZnZWQh+595t0RLhmsFfFtpXRp2ivm74o99G
5SI0DmmMGplHga6SYxtKlsCAhxMXjjo4GYnpDCvyU7KaLL/NjhhrNA3H2rDl2Kgrj+xyhRBJYs92
bL/24OnvkL94kpnyOrN81t3wi8M5kQRNT3e5Ey8cioCCHV3ST3FsCKgNEj/GKEN1lat6CY/hRf3R
KP93/brHpvw62g1zDna4sPbSC/t1pW+8u9AOOX2Bn1bAGlVf4VN2EYCL4C0nXgoWJrpxHonr8Evt
xTBdCznkvNwxT0Rh1nvpa+rxBbHnr5FLQTl3bN80ZkLeJ9Jn3VeQ97FhI3nB0SndYrFkpsUfThi+
rPJPjDs8/V4VGHgzp2ojkAHQ74aldEW5+GfV2Lw4kh850DrPpTB+IxRpgnBhfrL9qjyWFw7JmejJ
Mxf20b3WbvNLLc5EErlsdQkzsBU+OdLTVeOoK3Nb3sgkCv/IJ5xqfzYvuMfZCfp0MQCxSbmHzmOV
AoTxLfUFrIpAlh2YTr6j578bBowb1Z7cuXXpVoTWXwYvfM9ZARR4Awefn+MmoDk56hFb/4vYgS0b
lRXzkmCkVGqETTxteTVu5D92XcRv8ewI+3DNU9aenz8qahRi592RJ8EuN9OxZU7/N+IFSFAkDgYc
KFnNkB/Dr+JOq+RAmsGCp/WbN/mo/KbdAJaW5Z6bXK0eS5XSLdDSrUzbfjffqx2+gOs4yHy0is2M
Rw2PJ6BO98exbGVO9iZfKL1wIKApWWUbiYyCwzQ5/JTEOZfinDhduiqsdv0MgqxwR+1VZjykdWhu
opK+x28Z+C82tHb9l/XF4iQJpL/ysMg/JDNx/exmS1zn6rln9TaX8TolLgvK5fL93LO3eVOfmwub
YgJ+An7zFlMmePJS/Zi/rCsyn+mShk5+51zS1H3W7aLpm4OG8v+xUe6Pyo30tflNdSIgOH0yI7aM
Tjnlw5t2JIDOPKcyb9nOeNw28pvBM3ntF91vRt+zyvbpdjyKN1KlimWGtmHzXKuYbBIWSxceEztk
Y8XNapKX5Fpu8QeiqFmMnrovnlTgmocOxlc81s4m9pQFtmcHaz0uxtNwkwJzU7Ml0SztSE7l0W33
QOIQFZHP3ajtBzbvmUd1QU6V9MUQQ39mjyQEUyVo+EuqHWxbKN9D5tJemLNZYe3m0JBIVJOlV1dE
tdsqSuiNFljBS4j1husgzTSx7YD6iumas2+C8HaMm68nRGReagWoegokPmdm759rE9eDp8N/kCo4
daG2cOX97JgLlHaTcinZWFOwKNCGVUeJLC9wpKNAJPXnW1rVq/Y+vPWNrw2ufBsd3eWmUzF32N7S
HO7p+ihMTwXD5nfN05fFhY5vDSGwpLEwLq8phy2mYgw9i2Tk2jNrhGC+DxGklU0/XKDReqV6fT4W
w238I59kwCNgW92E1u++2/eHbFvEnx6r1umwn0Qu826uxS+AK42szKuwqqUgOo3vQ+2RcQ10Ufzg
3G7yrkDzdRoycdEqK2T9xOJg+AUQDz5UxF6pA4d4YUlGoM0Ll6Mjb1qRBh845a5FjrgB92G0f94o
HoNp5+oWgihBQVGMG5OXA8YAk5xU4sX5RPFyuMUD40G+NTlkSEVg8xuQ9O8FEaAgQiduW/WwmcAB
eLOJfTAxpAciZxthTtIWflrH+FPeIT2Yi8zDQINikxbxQZm3DMY3PBYOhgmVeWm6oGz8mSefNphp
8mRRwuxNHNAu81UL7JNE8iOeOJo4IIrfeGo64Y25TVIiMU9SCSPHcL7GXtgeT9LE8DuVhs0qoIef
T9M+27V47LNgDub3QBoCS4IF9cqm8NItu3ZGt0O/9zP5KosabvFQ7RDEMKHmyX65ylk8lMocJOFW
80qf5OV37avdJAy0oxEkL93N6tf2m/4V2N/+tR8mPkGhC9enB82qWUdbONbwT3lLAuutWTGyRMM/
3dW/l11B7MzxixvlCIkWyL5YaUxjnR7CYabtZz4swx1xVYuHmeH32I661Xh7PNcjgiedxWSzWScd
g0ErM12RHkymigrcMzOuYGfkls4+xGb8OrMu0pc4O09zIVkBpKUSBiiRh9wVzGDGmCVd4nRAODk0
EcHAxEoQaf6qI+BECcHuHCSn1Yko0ZfsGI7upvQrWFNMCQqMHQWPY6EZXfOT4vix05F8I3BdDisK
AvhCGj8XexHh+/mB7OwpuOyWT+uoaUGcvWuL+ixZ/mRSwNjJd4TjM0eWmy7yzxb0vMak0U1hg7M9
BMdgAUrDfi5oXCoPhaqxS5hus8VteJfZx6juPbmB4eLuUQGnjGq6s/R6B7Np50fZ4+JIMg7ePseZ
122jfaJtm35pYJ1FDer0IDEBW/aOj0tlnNyolvNy8zJFnosFNZr1aVxyxXm+pz+h7vGo55vUsTzz
AyTAsCc2ozswU34cN+EO+rR9Q51v4ljKsMgbPTyEovVRoy8DMEmuFcJHQKiCT+AJv8O3id071lju
60DqFxbFxp1weo5vTjhEhmyu/XnYqb/5kdyVcWl8F7pd4ZNDgt7y8djgra4H2k1xeSaenLCsJCI3
YXXIOHl6be0+J4aA0dhCUgVQh9GbS4QMbDJ8mUEKr91+c4CSM/czXQrTQ9dNmVZs89QV3wdv3Ats
RzLM1ExtUw22pXiJQGIivgUo8OyZ51qwo0vsN2dGJkTJI2qRiO8INzynOpSXolgYiOZVkG0ss8Ds
MCRZSsmBxDcr8R4FtTMbBcUGb8XvvlJwnkAH3nGhBXnWVa/ZTtvnkqS9BdARzwKVXen2F3DZKSbI
0k7PxkFjL93LK45H9V3xa7+5KqjGBUYZnP4iE8aUgNsyOxAhiHES/Pypxc7h+3xGS9sp9xjdJW8Q
GgIqa0HMJsSc0Tqk78RC8WKqjFfsgj/X3vBcKdFd3+les0q5Uhjp3WLEBsmler3X+HMk/skhme2h
LCYSPKYDhDmEERFsOuExLkVcT2Sop24gT+d3kAsPGuvWQVNepAMu2/vqLTtxqFs1nIHgYmjxA2GE
02FMqNMSwiF22ItxsdsnKwxfiDbEw/D3cRWvGG9kFN7L6uMZJCuU/x6ojkKatt3ewf/LVYG1oeTI
6/r+9B6esGwv8ZmPo2K/4sFyKMtoGSMwYLtGh7wN9+P2GcgIggGVXgxdHJE0yRNM8VW/sTTHNx4y
Njy58rWzcmPgQ9hjVCItLYaS5U1ffIhAGO86YEwbDAxXPHHAhpN1jNaF7i5/nwr+zh56ZPSLM0c0
155yJ1800yKiv2rhXPzp4WlsL4NrpH6RrhJzyUClFLqRsezKIDK8TiXhDy7DR0WWPwgR4+knAPvF
PzDLa+IIih9Aes1KShlj3Qs7acvBgqEB1BdXj6ms1+XVcD7CZBk+2lY+6t/4nH+NDHT+QggfeXme
mNdvrRr8jwa2Oie+Nuv6tyZcXeNIt41NcilV2zyZRJUyxYtUG2YJaKuyoQDxIOpB/d64O3xGrERm
yrCrvCbqeavvkQk5WJqc4A4JEMTEO/FcwpTF2jEgCvHWStaER35O36nEGrSTP3iOZburR7sl5i8J
huE9xFBT8fC/jlLveQxvTJkWILvG1ghEuBGR2laF6AzmzlU6l3Ijh7NDm46H9Fd8pal45EFNmiaM
DuSJ16001imSni9zXYYOqXGXjPEBX1iyO4i+Qp5AsbEKfx4WFcZSHsugchGwym+YlPxKJ+YSmm9S
kFsHWcQl+xVAbwmoS1z5yv9H5uJVBrPaNldxoVygFAW3OAsf+mn8CJOFtJSxl3Xk74YS5adzOSkA
4i7k1rSOFcAtXowpYMtozvUqYhDzGp7ZFEiqRoimqV7JePg+3JnbYQHPUOqO9RpncCo/PkjB8J0e
Wsg34dCJNk98eVE+VEie+JypbnkxvxBba4A/6+4N8mTGeQkDssCM7emN12iP9VH8Utfp3uKz1k4D
wflPjzK+z/c6UMIX1doANICLniGZMcUiYQB1yU1283N057ELzyJgs2PuoXzKyc03n5+01SkIw2IM
UmqwX2Ow20sFKOSQ8IrIHRJTZcM7J5f5jDbgSVXLDk6wZ7cUegeld/Vl8W+szV/GBbU2WcAoNxsn
2gW40TOGQ9DKELfoprzsdzrrfnRs1q8KeeTgRQhgIyG5AFiu212+13eCyy1N7iULax379ak8Wkvt
wGjtYQzULyyG8U1CFrKWFxrB2V57i68s3WhFqugx2w0u7OI0rkVGbq8qsDxl59HFyihgFkv2mRua
jAU6PGAWgPkTA1xI5PkQ3bW99zudTwt9+/OCbIkN3cBSzm60FohY4DrTrkf286IushOBoRvtr4rW
rC99oRZgdUvu8w9YTESWaBN0ZBJC+SA4pAXze1AHSEQszY6KvNT3lJhp9WatROx+7NfRU214LstV
dili1/jUv/heJ9nKL1sED4r0gQFkRmV/rbeYfFKxxVREbiUfhtZLYGomAhTR0zls2XxCNQwUOtvK
AXYeotcjIr7VR3SfApQbHXUOWv5J9V4qbz1F0uxJcqDQu5Mq/42pJb0uhZziiJ1Tvw9nHeULC+H5
YoLNtbp+RK722b3lb8ma5xPyumAWB2Q7X6XndovT/Vu3REWF1z4sP13jSd5EkzssqdSxoNvyFjkx
aRDJ27hCYRNS+txKH+C6vyNV1SZ8f25eErHQNcf7Y1pa++ozWrK0ZvDUG5oQeBu8zbCj2ggc98jn
vNLaP1DEood7r28NLfjgqpnLvj3eKthd0KlV+I6iQ9joR1ABhrYfd066tzRdmUeEZUdkrsf2o7qK
bk0dnfnlJzu2wGQadtM8PsqeE4STRl+hGlJfWdQA4WSg4q2xDSsHx8rcNg7SxPiRU1Ae18fprTlr
h2FdB1m6jFXHoLJ9rwM2mD3Dg8LaesvCpb4TEZBwMgN/zN9CHIQuohictxx2PsFH8wjMQtU7RY5i
BlNAumdg3mrDHd/huuv35N260JS2Joi/bV1C2iDKL4+RxNWNEDLcZAzqWhBjvmvZ1CdQqtMfA2/W
LXmjYXilvoVBRtPkVYd6l1Bz0NZUzqPxCplK2ct/2k861bgP8CC/P841pbbMsbBsczcSF+TYUE8+
hvWz3CXiQv/Wv1PZZtOJuIgbw3C1dAGNHt/oqbqbOkGHeDrElbg3KHZJpDkMPzh7FWcMtnYKC7Nz
jE/hwEmXK/s8/KjQsCg8XCr91LAQp007LKznKc6O+O2QOFJBtVKY/lbwf1dqCPKHKTMKYCzmiP32
En6PqScT5IVOgjaHFWR6ebEYSq+SnDENuvpK+C/HJEdTBZwmoZZd8JTVBegyvCvgFVwTBoQIorbF
ug2c7M5rTZRVfJ+tpfd0fWV85JJXBsNX/Fw2DSiAvtZ0JxpfDTUj5mr+2pBn4VXRhLnHcKMVvQ7g
8Dwt2t8xkNcxK6h/cQvaW3NNkaiGi6jYmKQrgn6obqEsimyLCwUyKnY+Bm4KRHzYPTOr9z2tok0J
ljG/Sli6G3DL0GkqL+KswojlyJAeRe7Y7o2lCW2Kn62CDHXDOQ0tjasbQ5iLYTqFOLyPqwoRhL6S
O5+KhDecZzfpgWQUCyHywpN+ibOnxKECGUFtLb8ufyV76b7E7kNYMwfeFqc43cv5Nsf5rEDIzkSs
OwvvwrAc+sNzWpmwXXCQBcTEauy3SvY16SvVRCz2PpnANc8FZQl1GbUQRQJjOTVgCCU7ZbfsmbHP
XsntIC9hGDeWEDwQ1THzOuHO5OpMQgEe3tSTdUCe1LVoY5kCY0KImXqbwoj8H6n4xOiXuVcNC7r0
nY0Z+7T+on/1h3/Efvei+P/H8//7Kw4UiF9ySfiPFuDf70Vm+EJHavRw/INRD1PRYbhnCDQ5Wv77
3vTQVQanjEP/yK0lbjZe3gGMJQ0rAT94WKf50a7icOiAUvjKKFHUD5OkLat6YwoqveK/b/37oTxj
woELIDq/169J85MfW68v//3dqsmVqSoraFV09XkiY28xxj/S8NLa//te/fpBlSK1//fH1DB68O+r
//3g3+/955+YavdkN4/71u1V6K1/v5RnpsKO93qhf7+KsySNSSKnq17L6n3YL8dXzIKKc9PUPRYK
b1bSYxIVh6bwHyHRP2iA5OSfvaY+ufrTiy9pN23rcDqOj6Z1Q6Yh8R5VtL3+jPdZFn1aSn5SVOFT
FvvWVzNVdSzojTjFmlJIvJr12j3w/x8VPGOkBLT39hAYBDeSbPQz9HRp2I/B3DahnyfENBcgCNYT
qjFDFjtha8PUqERLYxq0yR060YxMCCFOb3lfDMs+pj5l4oSjT+fc1F/+o2XTjYscX70sHj4LsZDX
6gNZFEPak6l63BWMqbhGmkjCCBO6PINAo8Mhb/HUtjTYByYmGEODizcVvzTgJ9PGNevpzlRIY2cz
BUfX67n9QJJGYoGbZzGUZYy+U0Nt0WA04E0dssZm4CBMsRebBnFcZkV06xN5VaBOfQ2SMOkKh1aS
VKXhHxInnc8FeToac6RIviuEl1aF78crOYw0U8R0fb8Ndfm3EZEz6xEK/0by5xm+vCS425Fn4ych
hfNpgWdksYYHJ+40moEyYTTRvuDhvmTezVENqL1ekSQXJxM2PEEssX8Uhicd6z6PENshCJyeP+b4
TLyBpPQxPmGd1jaoxTDpRO40he6ozoOrMRnvCJGVYe/1Htc9qV4FKQYJ5rGSyMHxz7zEiIpn8Mxn
kLgmy1eN9jVOC+0prGYsR+2pSGKXS+41IxJ3Kc4I582720OMymWZ/4kJyodH/cqrGbOB2UZtZcEF
9Aw9xBKYQ93GyQ7HTQ9zTvYacujiimkLaZeUFSKFwkS0MLd05KlxjwyjDeSH/mVF83aSM0ApU0J5
LGo+o8XQfHyiUAXblCN93OGxiKqleCy0l8lQxlJbGkrnFf3ILOg0o+aOLPBgOEVFL94rnkRPGiRw
yGrJRBTiyJTNjASuv3qI6jUGB2QygomYMRPVyZP18RgiEZ0GQ6qEAJwG484WWP6pefiT6DXQWsbZ
lkpAVDKPbAuGJldCv5nNaWXMCqskoRpQk+ZDMDkLShC0qoUgqlVd8OROZzOQs0+tyoG66uRmxDKF
HMnBnlGexZSWoBee4Mo9rKoIbhgmHG2JYp07NQT2K1MCv9nKkjLXSKdEyT8csLfFuK0HjJBD08WW
A3Vuhvr7+TcIabfB1gwfBJnIndcUqBjn8cvTSFt1lDTJIxwDYsdTp0J0W8gqOkNGz8c2EwOmjzUO
1KIny37ScDTlAvQV6GHe8Zj1Myh4iIPcghnddTvXJKsQxWvnDVXfs0yZb/2Mm3ElMceNENEECFHD
haqZmIFAQ8QEIuRZD0Uah7eI4We7MEjsKuQ0wFyrc2ISowK5U59+Y04sE5SqYY/zznc9qzENcHqt
5/ldTQ9jCTXVwiGOKUHIUscTHL1s+ARALCKwSWIl0jedxKOh5u2+IAAuTsdv0RA/xpF7zXjs5AlT
6iHL/moKenvsikh0lydlTxjuURbUd4wjOKv/SYCIWGbXQ2ybP9HgavVpzAX1IwVulBW4Skzi5DDq
/UwlH5IiQh51DpzGbFdpH9+zzkw8hujWShMZqCKxWNJ6CNIxZCzhgUoknqqjJbW22WGLXSjQxElF
5dBKiuj2VVH7jKbu5XbyZN0I3dRkQv9RK2dGrV8DxGCGDAFjGYYnk9/NNeM3RrR/SqG8E+XuVsvd
pahZJ91Mos4o0sYb4BNR2ES7vKQB1SDtZ020VTEFbKebM4ay5HXZ32ThcRIeITwFIdYrtIgVnooR
Rn1uYkGSW3hvd35h3sQUmPKR4/erM6EgJVO7aMbBE/TsYo2vcQW9u7dm9GCcn3J40L8ynYDNVrcC
3E56RxfB4HMv0g3ZTQl7smU5jzCIlSSyYZGaY3mbuqZKv9QNQFpyqAdz2B1jIoM9K7LI+hSJQszA
KVhmKOUabCVVc3ZDnnKUfk4TMt8D4zw8Ex2/W78P0Rvig/Z0OI3exe40Dc17U+Cdhovlw4h4qCJs
gJTpYUuJovGcZO+xpUR+9NSkFc5naI4xOIHGQeMhWSAjZstSxIez9a2OYvoJ8dHrQocEWnQaacLV
OgofPm5m+/RBNWpoakF497zspIg06iY74hM+4ZECPGpikKHKsytGM8KGecigK6YHQvsMjNGYNGKn
GgZEeJGRDqdLXBz49hjTq5zeTe9OL5i6oRBXY+6pJbbY2PVoV4RSsvUacLmce9MRJrAv4iYhIVrt
momABrm5mfEh9tQK9UQxNC3KpXlRln2yKsZy9dDCzCteOdxWzmhfEoLyl9qjs3usiPElQKMlxGQu
9LQwCE8GJAshhsKeMmGJZtRHRSoFLyIij2KZxj5RQT0and6v54S1DYinyLAmJhAzOEwBLTbKkWrq
e7vSmzIIn0j4SAXYTSOYcbGyGPB3nh38fmyojszW70c1gzIpdgVuaGjJIoZol8YMaywE8oxLXyUT
dFng+fZaALUimWKaROFiZQ1W9mYOyTlowB9qfpafybtQhQuJcA6ormYAh6cZEZ+y24UMvTybhLkl
DpO8NrAs1OT3XN1NCqm8qlEuhA4AcxJTJrba4ocrTstuWlfd1Ibb1Jnfjyw/j7iA7PKub9ZDuFRG
+ABZj4e1JmPkgB8GYpgcFKq2zI31zD81EiId3NxRBySHMTKNlTJ3l5fFDg8rZQ3VXTlgSMkUaDPB
NCYP0XCwEQc7p2arcSCFhlBveQ6RhSkZvtG4ircxGJYiZpjOV9KPkmrvRV1J7liKuOhMmxhjbLen
f3G1njCmUlKDZ4p0IWpOs2EsYx0b0hhRgyxVgVmFQIUhMz9KqN+VZqjovlovi0dALEwwShzv9Xpm
YAzyoMxl3xIkYd/x/t1WC+tdMdW7hxB9TKMZLfQBNMadklw9qq24CCfQpFzGZqoyeq8nB4WiBWZb
FTPCB5pk+YjnldoMJMwVcfBUooB4HM7BCBV/kVSMIcUdw4qvFoj4Xy+iFmh6junY2oWDNC2NDvSl
Tgo3FXrLF0tI+ixK3Ke61YU8cfQQelXTGWQUpT9taL9NseXXwgMy6GlNfccFKy+PfDaX1Qa/EPU8
yzpzt5JdYoa0nilOgvmd7BvVZwIcC9r/Y+88utvW0m37X277oQb2xkZqvA5zEhWt1MGwJBs5Z/z6
N0GfW7ZVp8rj3fZtmIM0JQokgR2+b625xKEIaeYoj7NWTOapD0yaKSXBLjZaIVtW+9CkSj/UsmSf
c1P4KYbbESsp2ArbaUa0tSlJ85ON7qq/GlxmiZ7eT11aczgBasi+fTQMI9onCbB9VrWywnCJoL4U
fNVhMxgQTOGr4/YF0F7a+9Euj2pQ/l0RwbOXwbKukCpCBbM2qmxebcIfT6kLwdJlu+KaxbYbXjPz
ShaEKmEVXmu2QwtoBJ8Y2k+BMO8b4hOXLcfKxxShJkzh/LMheBh95y00O3NnjIa7qbPmTjSdf0oV
Q1k2xi9mrH2LGz5Qkzqpa3b7wCxeKqAurOnq51SG9DX0/Bx6JYgjNtw9V+4qtSryWxs+hdDU2JQk
WJqMez3VV1CxrgFWjAuxLX1H3zh5t3QbVk5lNpFLG3zYferhcnzzYio7XjyaaxZjm6wpxrNhi3Ma
aAoaGyqFjRIFkuOColrLrpfB3y1vdZeOShPmNQHzKHujst27dqktfQP9F4ZNmPUUMXzWnjUOkdIc
H9WQYlZ0QpI/opqUPZPIPT1d57XzAvEHqEsCeE5QO8rJR2a3S/FthMBaYS140Gma9WH9kg5RvQyM
Ht1kH9tbE2F+fLQ6yRZadkfLYP5oAonJJEu5N6Kd032jWtkh+jTTqNZhiFSjColJ7971aYqWWpPx
Tm+bEg90j6UsEBD4LRNzaN+FyBRHP9p4Hlu9ySAiIyCJELLMAHIRpVlrxmsonvVakHSxZBdNPd+B
cMq2Y29o1g0UEepd9SbWx4OGbmJIaQ85NCkMdqlImFO4sAjU2MjvuZLdu7o4kXwdjO1ccUMryMWD
xqmAoRmQOpbLbeBVtJXHoLmlpvCF/Gx8G6m2M0gaRhpcUQMZ2te4zeCsKWfNal5b1o1+8ka6tbqZ
ooKk3DgiljatW4vd0EGYt71OQywaHyO/3bkw6xd2ABgp9WH7mlzs0llH/ZMpNLUMiBhCTjf7ZetH
zN3DEZ5yuLhWWeZC7pkAoaoWRawZbA1ruO06wc67YjHjGRGl0NI5E15TIHzxryZvXiwLTk7WpQhy
6ivO83TlAIT0RvfNqdqKalR0FFp3E/nyijdO0iO80gXBCXjYu/Js69FrbMSQHMEir9qUwY+U5pWy
4zvAWeW6MxqkJSOfrz5/7xBPl4YgGtRzkyfdglwVaM0xamafYkqkBiDxGeqlbRMYtP2g03cZXGrT
fJUKFs3SjKvkapjrfHWhnavgrR3MQzU28RF4FWeHo2jrVD4uHyStDtsKfzRoWk+4bXvD3gdEZ4F4
orPRvAc6moqK4kDZsOlx6asPqlnpNt7+jJg7tEtZuwFwFXF50fDWcjYXVolraxwHEDJUHNy4MtDp
oke0Squ/CnJ7U7hmP5cy8HhLRHGh9Nq1BYQLG5LM9m2Fvq5VU8ZuWy17AzW57hXOtkXjUs3Um1xZ
mKqq7yNDr+kG4yltE0ibsHcQMaI+6l3TWylSsM51HOy6brqadBkfMwfd3zAVR7dt6lVReWgHvXBt
Rt4tSBZKo5M8GnN7x1QMTCqtH63EpgWnr6z+afJ9/QAQ5LFTBmKurrYXHJS14PsMdkoDPg1Yjn4g
tBwjazFKNWinR+DYfaptDBNfw/hoJBZWVH0allGBsgqY58LnrO+nXN8MGdxIdsFPSDMKvZLvU3kP
8lOs51Hf5gvFYLqsw7MMQ7zBRnhLDMy2kCgMi7Hc1XGyKoVG3FqFQwQuKz3ZNYGhT4llbLppb9R4
KzQjPLIsvKViMiG26LeZLr8zUH4QFEwMY8buLmt7wRWQrrxaaYuqMWivyWRpZk6+tkKXDa3jPmTw
dpeRxYlq0yzs2cNfSwYbzFn2+xSGaEIQvrcQojbS6l9wUDV8iRXcaZM3G6CoLots2GhlRJ9Da4Lb
0Xpz/DssDgU1KaB/rbu2e/mqNzRT+rl7ND7bRLZuEqt+lTrbumJTe+rZy/GWYsE66A06j6QNvjY6
RaEIZkCURxBDe5ZVEU3KuiyfueQoMHkCv4iuXiqj7RfCQHiqW5lE5q6/GVZ/P1X0NBrrHFc5UoDa
Qc4nEJD18Udgh9nNhFRf5rTK8nkfa7KFE6zhit4/aRgnnJ4SyJCIkzeFzj1RmUcKF5QIKX75RijO
YABXuYmNqu6QasbFkN1Phv7mFCJ4Y2/zYXpc0sJ6yFzCqHSj/mB+e0ktai9m47PKus7LttpRzjQH
f9j4ZfiioAJiEW97JtRQYeaFWL5tGRpOKQqXMcO330iQZGm5NX0WMTashsroN0xdtCYUmOc+cZaZ
6N48GYGcQymee6xORq/ycF13u0AlYjM4DG/ZKL4mnvslmyL8K8llsKL55A1nuKkvjqj77WSl9akc
lEO/SxMrK9RJtnTLr12vtvM2Y5lXsJpHS01H14VkFbFuyacq23TCu2Kgi46QkNXCLzKKG454KNyS
vWE6aEg9McWZ7TOTV3gbD824NB333rF9d+1NsBvrsv7iZCQMj6VaDXmJLTU37lXD+JcJVa0Sv9ja
mq5t0ajKAvsT4LqUeY4az8DYlw16BXUExFdaqUOVZ9bORnlgJHa79TQWoQ5OTsPLGIVSHT8CqyQ9
zPHJs9UjrnH+lBWgUsjymk+uSha5O4O1xcHP1XuYau51GBU3xFi1614aw8Yl2YQRGMdLmrGQV9ba
ikwY1/qmG8nPVG7WnI23HuFJysC/ZEdYou2NV6ld03XwnggiWTuTgUi/o58RRF8roP83DuVodg3j
wursRxfxXYrVD8+LGuEJat8zwr96y7HYuWnXdlt9+BTe1nmFVqIvjGnrosSYCor1pceye67a53pK
QJBtxIseJtWu98azMwzGwrPpkZreyEKuZHFgayiKPQ0NwigZMQT1KyCGEinroC3ttn3xfe0xym1z
lVjskoMie5bjlO6kGR89Dxr62GM/NNpZZNk0qxRkNbMmA2kuKDYb9U2lOaAY/JQ6hx+Ym/q11VqA
z0DC5NRj6rAqeAV1C+Mr0OpVJ/Dy6NlUr0wAzItmohxBOmi+jISb7KI53ayUfKraoL9bEP+NOjVf
XA2NlRMVr5E1fNUb7Swr68Rce9PzzT4WnnmA0Qe2MKtRrNRcg2miNlH2TDilvfMqODIaaobsFPcY
+SOk72nP4N9gy2IiGRbsR5ifrfI98TMWpMJBXgxzNyN//e/uBmN1C5oXQ5Vpkm/gmnl0fflxv7Sd
kUb1vIkgW3jFxj/DHTr/0Hzz82FaWjARLo9/3L38+t8+//PXp67iuH4+th06jP1WaP13/mSAR8Lg
iOeby73LjUZm3KHqMKn+fHi5d/m/y7M/f/jT/316ePk5D9pM0b2LijA5kvrWLrzkgxcXvJtxfos/
7l7+9/J4Mgae0kBdbqSb37M/yQ+XG84uHLc/H2sT0Zw/HqvZZ4uPJny208ncxRNkWk2v5VJRyjwk
cTPxLrVmr7x0kRSjs/MGA1qOQ/c07UrzEJD0fJgCz1mBxZ/DwnjYlNNfT8Tzj9iWovOgGbufv3D5
sctDMpYQ3PXB8fJfoanUYZAgcJE+xAr/Mtyey89dnrnc5CnJxkjSQMCHBsZtK8PQRVSBebg83UDg
3ufyfVTSRDDsdrhboSmvQihiRxYOULZmWpFd0swHVA2Nt6D7q4i0ayIaNF01VksLtuThciPJ70au
kFcT+sYJhQjUGSiTH4OG1iJzTKqfkQiPMRO4quiYBXVNu5AUX0Jk5Q7UZnaIZlAUZD9Ol/nh5SZN
e6TbrV1Vu8oHBy067A2XZzo/E9PaK7JvSU9V/ufvJXXAhDq21sGD7ryNL69wee3C12byiNYdeTvh
9uff+/FXLi/742cuTw0NnRTRw5T/+eLxP4/s8tOXJ3557X/79M9XKJyo3rotqXn/fKlf/mYeOrsw
ro4E53RLmFkMf04KSMGEUhv47n2vEC5Kgc/OHptTTOkZnBT0jM7JaIZpIaXLr7ES5c4uvZmOHOzt
eMz2EIKrk9b2dJVi+viNv+uCbh2RYKP56FbKHJQXiJWV52pfu0r/bqkgPXQljfgqYalfsXJhx2my
y4ZUoFkWNTF6ltJj5+lmxgABBgYRUUJbj94HoFnq7aSJbmL3gQVYfo77OaO+hEkrdH3tN7G3KvyO
fMKaZn2XVQg/QU8u1QDUoIbhkaXfOj8kMLdAA8VaAJI4rGhKdCvs8qiLrPyBoAhqRQFkEIGSoqNK
tmLRTb8bMib6R+Xvy0HcSzu7ZnlbL4dER4gQRruEKXjXWYJ8Z7DYS8G+DJ4/cioHP1fe3iQiZzIL
vfY8CBpLLR1MYdCma2c1eOK7hy4fAKXGmLYiDS2xORUTlxZQHButMtyPEaGkU2jVTU5v0YuuA29K
lgQMIqERzYfpx856IpF2JV1w1UHfIj/1EKODK/cdDCC67T4R/wFDQ4Ur2Ng4iFoUPbCbrUn72rYw
VKusftPtTZwkDY1Gk45+HN/UpKGgCSjQUAf4dT3UoJLm2lGZr7ZpfJVxi3m2ppimRrEzLbTjQY4w
IL/uYuSGdlI+4TJIF64D56RqfH9ROtRJRRyaTIFg7DuCd5An5sOeFGt74dODBUZeHe1eO9MnqLrm
odRZFxN7fddkMEzGOlzSDD73sTj1pF2hH2ujdePkV1pjlJve9K41qd6ycq7bcjhwN/GeJVJbaFEL
MjDDGBN72Xc7CY+J12Mc90vtKsiooTGdwRQKNT6TRJ59KCOG3lXLipyddYkEZix8ucxi8aw3xjcr
1nbE3Sx1fvWKcgAXTDDdpJp131nVcEPtUfos1mITBZhF6OzOhkdTUgw5aEofcU3F8V447IIyVzva
3n2sOvMWTu53U+LiD5MvPgsUHPUZul310tXkTLjN9BTsNF+wTZhktFPxrOu1GvIIgf6ZRa+tnZK9
XpNj4jPaZF1EjGpGKiaaK6xZjYyWNhLYOrNJjh5cuc5j+90nav0xp7zleW6xCvpwU/aA2zzquhsv
JZYrDvcUM7/IUnn7kk9II8aRUmdufhF5c0pSFw2cwyCq0h5bnTJ3nRE4u6bwrsAFVwelMsaRPD1Q
ErjSMWENdfdSJtWrXnAEaYEINvVui1zc1MHA1o/Pu9PW3RzdabTjh4gt7aoK8QnImhKeBo8ePjJh
oyEy8Mj0noMQUfWU6TB1gpRFJx7gJvCu8gkatc71AT1Ce2e7hqJC32cuBl+/PSoUdj3GnroCqcRw
vjF6aHyFlvpoatPyLbUoG9QQEleGBXxPoW8TlPYQv8T1xgbWf582FSrDCKEMny0C5ibQzqzpAfgJ
RLdjdmzs0L+xW+ZkYsf5FMh3GQzx6kSujhomQ38p4y+jCtttHbMNF4FtkqnjvTeU0Frya8+xRN41
tBxX2UY3YVOAD5wM3LNey9U9dB2ymHHhdlSmTB/RVNd7G3Ma5Lqwm54k2562Zf9Q1rWOtjT4Jo3W
WJYUCzaNieZ3EFKwhudF6RKjcWlnJ2LvussKz3RSpw28k0iute6aQ5QrWRPHVpGjymhal9sMRiVt
fJSww5gfM78no9NCTYqQYztpmrnuI0wV0IDSGKWxBbN3TxamcTS14BrYOvEkw0xCoHu38SKn2Te+
fk18S7ylWfWlnchsIXCrr8krkQ61j7EQ2At1Xx16p32PIKVSaMs+hggkYV8FpLZ2+qOmlzWfOpGw
mgkps2zGo246GNtae9NFLSX83KDAY9gzBjTDbFEO90Mj0YOrkGqxtpqI+Tk2iGvgQKdXs8iMM9fO
O4KTiildV2l6ok56rekXAXqo1nlklWw77GrbQvkHYDjFhznhe+NOQPf9EDgNEUyUEYYXG+o5RKbh
OqZuf+gLGispvH85RAam4dzd60P80iN4tYfhJbFoputWdEXSFProEauFJbEw6ZWx9E2k8GM3ntoq
Sg7lZuzT26QQjKmZ+xUON8X8BouvVT3Gjh6imSnuLZpa2QRlubSYmVPN/rDmS9WStHDi9FT1XEDU
7FjtTcObR5RAr48F0BzefYTjXehYsp0UC3IZPAAJNgVSXbfco8tJS4QIXnrg5dJDbwG3o82MDWr+
v8sTkwMbr7TVQz7HULuB+RwmkA2jimyLdibY9PON6GPMFH72JdCC4BCklXsY1fAcaIAq6swYD4LV
HvISbirN9NdmipwgQgd1jMtM7Et3Wsm5eujVcjvMewDdZl9Qso906lxs9RnyebmR/7x3efjjEOdf
qMOQxtz68h9dI1nODfORO7140OIEyI/d6ysHbzm6yKd0aI5FNmZblo8TBacxbg6OdLhLIz1f5FZm
rISrASCp3G0GEzGtXgwf7b9w0XlelvSXG+VwKsj55vIw0Bwq6GzYVqqp2kPsvfqqHaYfB2XUUMvX
zVjfBvMZHivmgwZa/gISPDCyeRNRStAl+Xxzuffp/4hHYN60MBhVMqI4Oe+cNK1gSesbLerL2Dz7
bcuGLpu/y5839bxwbkPTX+p0nJeqpNm5EzOZ9YJIJXSKPUumb4e6gZUw30S2iZTp8jic2atTSTXG
TYydpXUxunqbvPMLmTWt7jqiJfaWDbHImW+mBCGv1pTJstf7mVQFLPbQFrjOqty8CuycAcKS8jC2
uXG43Kt0TR6K3iI9UVKK9c2Yt0+MGmsxky0Hjy7HcLlnsb8lFgUJVxASMFOKQ1M74oCOvQsIkDZL
aCYyRvTrFwEm+ESocR8Yd7RF8kMmnHIbRA5Qtvpl6lnnsddLl7QNSr7CnMBWX8OyYxPyWkjyXWsj
qlYtcyghPKgPbIK0FjM6Gdala2fQAiDeJB40BaDoVkG3bqyVXBodexn6mDeF54VbkZJdjXpBI64n
1L738z7mctPO90TvIaafDApD/43JtcH7r6qEggg4+4xcXYF9iZyEFKpX4SLEjUIUztxQX93nzSS2
A/3RwzTfXD7/y0ODkmKSUszh4/YB6M3fASu3v27cAYaKg1ZgObkkitgJGyIZGIhK+23eongpWfC6
M0j45wl4eThGeMrzcfJWbe0Qy9G/FAWeum6atZLRFNWbQB/eDOzxjPv2vh+K4/9JVVcHqtGGswRG
OLl7ijvAN31mXmrWwCdjsofX8Zrgo53+On0EbCAiyoTEG63gOa7dh/JNe8iPtKZ0RKootee1IMzl
iAXxEkeTfQq+TC/gxT6GazoW3pfgIUXrsbVHCKfL9DsQxfmiHLaUPekgFviSaAWMC0ORtMPCnWY5
NdZN85zNwDEQJBsG9ekennTVA3rdtPoWqmPQ7fS76bp5z3k4IhtcKMQQII7oAb5ILl9BguOqeeZP
WfTikH9VC/0OMxpNwhQ3OMIb6xS+CXYx2FPJdeIMpPy0y0ks1kkRXrNyroYtjhCpNoH5jhgGvG0B
aPRBvNwCsFqHN3Mw6wKbMUKLB41KqbbBdh7NoCnnNL77N/KEOg1wwRp/LESChNbrR8F0liyte+vD
PMt77dU4ePfU41nr1dixDNi7Cy84sWZgWJEv0dN47X0MeMOfehjYzdY/iXCvMPC3y55B22IjuVHl
SqOLhZz8BHx2Kth0L/JnzgMc8BPdCbpGp+QYveG4LEjUWwu1Aeuv4Cgl6C0w9gJ4aLVFGdLCWiKP
AxTV37ASY9xAEu/enlBbbIc3nzSOu29us2lGpPKnEZ+3UzIZ7lS5c+17Ldn+gmv/m/gX6XyOGHN0
YsZMx7SJGQPHbs7xmb9EjBWkBkSJITBqEvGgIVlZx9+1Y76L39qDfwfllCR2ls3eTWivxnRLWdE+
OVfTO2cI61o0esnMdiHWQGwqj2XTXktmTmrkbwNn72U3MDv7AobqytC2mivpsbNu2Eokf88QTVAG
Pk7foftt0k36AoXjCg/ornjsbgnQeigeGyoOS0LavkUHiLXPyVeFwWXbnZMDcz86TJ0TFmP9ztiO
dCS29i2DGVqDHbIZ7NTIp/HtGxibxq3sl2rF1bEE84aydFK4o5pH+woM80A1+2R1ZKdsvlXdh/WQ
nsDxBt8xJmBosL/jgDKnpXVkl7YCmPYSvSGG1D+oWyN/7e9pLDyUfOlYbWAV8wxXNbwGDVk/UrI9
hlnvZN5yyja0H+8Qm5VPSCycc745Y5TAq0ttOOHzOyCJerFDFtm75A2t/ka7NR6hYG7ctf+NGDWM
3cY2fEhmTqN8dox1eGr3+i7YqjO+UPVKFiH2qTXW++YWDCCC5/QphyyC6wVl0xq5M+ZIrlMbN8Bb
tF6Ge1KjqE5yhY3XMwLgwdCX3wCThfaa1cGqWYarHTBLYJ90sAMMhMd2Nl4c8SmAU1+LO5qVImCl
c6JEDl18pjdw2iLjO48rVhkrrdxBZNjzFv2NcSM+0nRf7oavbME5VCbwrXkoX8aj+8K+csvKbcPa
fKfhGFrNoIXzi/mKkhCF6PoQbZ31H878z+lllxPfkrpQlm25rpwjp3858QHZ1yi6ZH+WTnfGsxSs
5jGG0+uL7T7LWWG6CKF1vWKbQdmE0egLjqR6Jn7PWuU/HMwcsvRrlNp8MEIpFM86YUz256vQjMgi
rNyuP4eSWiH/Gn0fZOuRjwhEGw4b5o8VPrsIOgZ9sOuiufZp4GKz/IJ/JLy+HM7/Rl3819ePNMxW
4Vxte29+Da4wSGXmDPj3URdPYf2ez2XJv/mtv+IuHGtOUJemMCVZjeQjMpb+FXfhyn84jrCk6yqD
kABr/oL/O/DC/gdpg5JFM89I2zY4jDpvm+D//peS/1CuYesEnyupO0QZ//8EXojfh3rlEJ5BbUuX
yuDlhGV8GurZ4AdxawbW0SVwYmd7zXCtmjvSdqqdSfzOrBUKziZrjEJMxj7zAXJkOowh29C3reqv
fvn4/mbqEb9fgD8Ox5ZsuZRA/2iJTxcgnQpZoAAyj4YpndVIQ3ETyfdutItrPfvqFiCsTQf7jtYV
173bJ3/ILyRH5JdL7q8/z7Wvu65rOI78FP7hRtZUu9JWx2rwXnKna+/NwdtZTZ0deyLd172FY60r
GnJcu/AP066YP+qf1/vlj3OqcK4w4SK+Vp/eOwG3gd/GAldu2ptfc8J4ttZoIHQgXTiqQlaNkX9k
yRDn9nTQooidb8JQGKXHqFYNTk1WWj6dj2Xa19OfsnJ/D7/8cXDCoveLyUi49uXgfxkZiXPvRl2r
MO1TZ1ojyXoxk7LYlKUnNmnNwqetA8xoyl9pCBog06aw1H0gGJ28T3Jt3GfAkfrB2fznE+aS1P3p
Q+NqEK402fFYhJH8PmLjVKlTewjVMeg8tfVLD/dQU+jk2Lrf9TiGxaVTLJQJmgMqXas66cxDQtH+
QNZ1uAVbGSlJKxTdd1KOZFM3NkmOBHP3th9d6+JAO50cjLa6N3IkXKONg9nyQ3HsreHDCirrts1f
rJIoTjdWu3BiHYiKK3+1GveLFkl1p8XFDRdZDF49gwwUCeRWwAl9WRxaF8On732vM1Xdejnbm7B2
IBdE9otmySddZu7pP39a4vcpZf4WLZ3LyqLHb1tIpz/lnkci8NrEh9Me5shiSAOFIWiKBu4Mbfg6
QQg5DQRWh+QXLmD5vudeMJt//2cHIgQjj+BK54L6dKH5EXLbYBzV0XQadsV6cJUSTHs3tQO6mwa8
D2lsxVjjjFL7pkn3RHkPD//5w5jf6+9njsX06iiTXh0Zh+YcBPTLGU0NstKsvFXHzgtgwu6Ujetq
aMe9ct0bRXo739Gfhrd/HW35m5YU8/cgmBI+na16R1e7kYk6GrpJRSUHslfL+9x3bnKPDQXl1OmY
mtFZNlTD48m+0rHooUWGPV2Zf7h05L+ON5ZuSFtIyyCLTDifTgbHM0Q3acI45nFzyuPeOBluc+Wg
9tKjxL3TnfHdtOHNp5mNgzikvDl1OKwJWdvXUxaSEVeIK+YsSAF0jKlmjsnatZI7Q89omo40MMsq
9gjPyU8pooJNTPSiKbp0yeXW/gji+reRlfJfR25LV8xj+jx4Kvn5zPakoNNmxYokzrmIOxXedVX5
MJoppG8HZCUlUetz6hukUDNR+6Q227U3otHOi/KunlB5FmwQihZ2tzPZxtLoK5ChRYBdtTeOHZ2M
c1L7FG5xVqG5TImTj2fbjG9vEtvwKY3EI32Lmp6pi47hP5+r9t+cq0oZrnLn09XWP10uceJaQ4qH
6Yg4ndWyRnSHrnO4fdbmx7J7bv0h/8NaWPwehPVjrLAsuk7CZhkiP18fQ+FUeWWXxjEk9vQu9f3x
hkjTG1FAZ3XNykVs4yAxT4w5bJAbhza/9UERM/3DpCx+n3uY6JWaw79cxQqFxfDnIymIJkzKstAO
jRdrWOv0e5W4ydbGMEvtPRzYx0X6pnCQ4KBWNa5kze7Tr0HmORIwlwsH1Pcr/x41VvWHSdv8fUSd
j812WI2xVOSSVshlfx9FinhS0hK2eyhd7J0amkZhAt6LO/rCRBSPhAtRsuLYrnRb1kfBNrNIPed6
nld8WnlrWdpguTpDO/YmZANrCHdm588c+/IYe6YLoITTOMtMe0eO1KyVHtiD1O56kPxiNLLel6N3
HERrngbSra7cqBRnJ7TK3dg4pBQq71b3nUXhUxvMagQVVeHDAMcTMgQ6WLt53RcHOOLSeNiUFfUW
lkfxapxCuYpwvKK8dXfKL/SbfheKPD/+51Obr/D3M81k6Wszh3PhurqB8Nf6dHZnDmKfITXAO/ug
umvT+qJPpCrmoaVtKNyTBOX1TNoEjEUa6riJY1/mlhUtWaEF+FyruD9EEfNIqQ8Ygh0IBXoOeDU1
RuSKuB+SZpQHWmsQRXX1mqp0P0Xx3LeBtxEUg3EYUVweXNu6Heb8ZHrF4UIhsYHmh/87lvYhc4DH
91Z/xsCJBsnvJF+2XR8CRbpI5XpsqSdFQVgMhK6RB0Xb/JI9dnk8UExZ1ZRKFzQ9mGQKG1ekN1VL
Y4K/pyXwTBCK5fhUQZ45IR2Dfth5bT+eM9I9vaRNj7Kn5dJIq9mwPOAU6uNjUyKemRDRMG6QK9VQ
SymNyAWw8ZQUMVlYQXZHFPkd41qA0AYkf9K9juGwHnGuIH8tyV0JyGcgIXNYFpblXcemDXw0VTcN
Y+h1j0UFy90UrC0daz7r/20ZBTVhz3TvC9O317ExI+jG2j01PgSz3O1pZ5tyIE2r9ZblRDKVPRCZ
reN8ORhskKNSPts6sq3QB5JndMPXmkn4Pkleoyx6NsxdMgkMKy0uG5uUzlOt+nw59fpT3vlE8Alw
Ic3cCq4jQBe0kha58PJtbQPWG2z6lU3aGYdNngHwUUWo9mZ3DlvDuqqJtJxophyzqgbGRNGs93F+
5pa3KZ2m2bqTZx3GafwSZWF/oo2FhE4P9npqfcsGBxt24JbrxK5J4slDcMgCq5kdNP4NyvZ6geF5
Z6CoeY2z8VrBC0u9sLuzUevVvcFCvmnvrLiLT16SWZR7vWxdRgl89Dx4UHFp3wbCI2vFZ+GRphWK
c6vZh06JQyVLvtdW7d9pnffd06W37k2EhV2QuLhTGxazZjJdZf5jXLgVcdh02tssODdeOpLa6jjP
fTGzArKrMuptaCuq2LJQxW7q2ag2kg414ThWD23X4r8rti3QXMOpxzsnnQM1guGsmSQtpMAVp4Lm
scVpvRcIzpcNjvc1oVeynDKweea041wDolbN0GDBd2O4s4ZIZg6XUgJIx29hVs5neJXpuIU9zlSX
e6L0vrthVR/zKf8gJBdSmDvlKAPzMyOZXBXB5G59g7B4s8Y44baWWNX1m8al8cUzXqKsv3PjUJ6m
npWFwU56WwQqOvZZd6W1yaYvx/K+hhLoq967aaxmFY01Te0oFSvX+hZmiB/NtIKwRiMeJf1M4/UJ
L0hQqasoAtU/Rf7tGJVflTHUuwpJ+a72k6/YwRYMGO65U6q84Q2SoRNVRAxK76tyvfHYpPl3TXX9
ld8Kmim54Sx1vtWFqtrwwTc5w7LwUIsQIwwsFInmnG6V/dGccMoEd7mccU4OC29lG9V1DVcE+W96
SHQAjVb53e2FdpWY9dc6acprZeMJa6c3X8/6Q9YSCmbGRIvEISw3HedTiS0vr15D4QHfM4NrK6dD
gRmUuqfjgvuHeN/3tnEwa/4g1lnMfyVD4FRSACBW8tyqatzqGt+WjuEfEyW+8MzWolNeao8V2+Gt
2dsAxGHXMxDk7ylLCsB0MAeFKG5Qvdb7zolPmDIQIgcoCqFQ3OtDAN7MNfadNr0imUIiWtKiFpqd
7MsOiFvZvVawm9oUGRjK0OVMrvOBpPd4EAXtA4e0v9q7ityBxDmgr54jN1aDlVqZVcRll8MOrBu2
obkUD6TP+o3tP7QC7LWZpF8qFQ0nTcTeY6nUN18fRnCTY8w2miPpstagCY2cKbV697F14/xsEPq8
IkmzW2UBUGEm62yH2XIxVNDtCAx9GlihLYTyUeC17XBKO/chGMuQ663bGgP50VpgrQeVYk0fcOQa
mTk++KdB71hdKx3YhK+fw9wFWgoGqBeRvxGKPXU6mKBgSm3fNeIGvRK/rtqTV9fOlTZdVZ3Tby6b
s4yd8UY28NajqgqAizphvq3azF72csJppZEmImcThQIuxeh0S/hOM8s2ROqYxzGeiNmt+Mhkhs0o
hRahR/UDxTH76Kc0bMoYaE9q5XdItDKQpBFMzL5HNi8H46lTkM6LCCaexuBkTP+PvTNZjlvJtuyv
lNUcaWjc0QxqEn3HYE9JnMAkUkLfAw4Hvv4thDLr6r6q99JqXpMQxTYYBNz9nLP32hk7hN39nKcl
1mB01LHEsknz25KrUTbDtqz2IzUDImbk05WbaS4S+zEyULy70AxWAXYHbt1Mbj23B4JGroBn6Pzi
dJdJtcYhQKq/WXV1BNpsrqkWa/3Q+SFsgYXv1oXyUttYWVtLIJ3GWs60T+412oUN8cDs+a1nbPOB
NcVtoYIa0KbwrDv39pgRSeV1O7sZg69NN31VYDMwaiHutoPmm9FwzI4m8v1Cq3C3ZpQVm7IxCWuY
YXjWS3Hhi7H7nFIbSLCXmOS4QLUaNF2jRpS/is6JN74hnUsTe4+92xT3fmcZRCzWelcM/kWpvn3k
HI7lPyAfMgjljlzm+Jx3jJkiq61OhtzVnmbSHVO/OGjPzdnZkdqKaxOzZ7fzHXM7xpl7HCdNdemg
YgoMtU9mRDw6o7uuibCwe60vqk2RmaVpy99xAHmm4YZ0gv6N1fjtpfENfBCMLBOFPaWd1XhiHTZL
SuLAmzzqcTVuiBHf5Fbg3rcV/hZVpSjrRNwfJ9cyz7bKrwFC+MZ2pvcEz3ze21D5JnLtO7EVWTpc
uxADXWhlwbZVwTVt0AKlc13tdQm+2u9pedn0Utn87ZSgKeDc2cSyGKkM0XAFN0IVMC38zm43RkCP
PnUAJhZOkt5NOQ2HVdOg27n9xLSJYfO6kK0y+S2PrPGShoG5ppMnEMmk8hLPYLjYeW2wsyen6MUa
1aM8xjERW+HgwqdmB8fHRkCdRoKJ2tPYsTNa23EOfnq9/yuu1HjsfPGuSsaMdUq5K0yQ4qTUWYH5
IzPChJIEF/+Ih00VvdwFreb6t4Eqthh9cLRdTEddS3egUBFMUY3g2OuzMXF9F1b9U0jr3Qls7i4b
flgIKBG+AXuH+KjqkcBEVXwdqsWMlZFrZFaIvSwAYYUmC89nUtmUUD7d89IM0zGuYA91JlXKL11i
rFJ28cP3hi+S7FWPaFQ30QGu8iLiECfBIuI4aucObVHMiIOZ/Hqs3zHvoF3QSIunQq2iRhM4FeDp
b0W5aSfocWG8yMzacK3S7s6w0S3hVyoHXID+ixrJeWg1Uyz+nSz+bGM/ERqQAU2J9dGXkFZy2TNG
VNV3s5i+D8CUh8n6kFtlodiMzfxZTWO0QSQs1qIWKFLejAF9UoEMdp1IVEOt/LRzSSgfVr1tapHY
OsBaJvfpRyVw9PsBCa9VvYjktLxOKgY12vQ1B+MMKGDdgcVJDf4syNpHVL3rOCofldng6p2GreX0
GKMw4TAXx86Z8PLg12+TbBt7DR4dkMJZSlBPNzLrLfOG06+7qTqYV7lJHsSYVNcqFf2W4GjPtnxe
iv55qPEz5o2tjrh6khAFL/EjHSaNlRjzh6hXOT4zfbBcaL2zqqk9IglAoKbY6bvDZGdssjicDIUN
tTaQBhQRyLO5xlNqETa/bkgJsRKAOhR9WOBHzrI5BNwAA64738PwNZzs25CZ70XMwF642oVtZ6wd
Wd6Tx7wfQnLYUC4vJL0UsHnn74IuGcBQWKTbJD+peA+ijNHUiZA03Va8sTE8cBb9FPMiZonZuSMP
a5AHClcY3qMPHmFvd2IHKKDZlXPzlJcWSbEo8bYZfDFO6CsMf8eicpiQa1Y5zzwQmfVzkpQYDkoJ
lk1ygkaBZBAIkVNwrIwMa1VF9jMi1nZTFFhnZ686i7To1gWOXaqK0wxFCsYMKAOeKHxoB0F05R6C
oU6wpEFWYtNCKjx4xT7MPv1Y/hy1ZM9wkBJ3U7qftPeCf3TaZg3azjAN4Y3HzsaNootpIdh1eqZ0
yke1TY3/WNTAkf3xqeYQzPrRozU3gg9lsFSiH0evQdtoB3/F9Y0P3bigVuWzMwqUnmP4OrbOp1MX
1dlBJtIUHkacJlGbxt7pIMOejcd9roAlRBXbT9cjNbaGHw4+ujwmBCMwiDohFMZwMUAyZ88kaUeF
AghaVT9yGB4ou6MOGtpnpsZuG1QKnDgabM9othZC6ktFHN/YW9+ULXEw9Pkl4iCID0EdSo9cISGR
uk65jr/M+77prn4oGdOOAUktonu0bb6nEYKp5YkcZchv0eEFxKyLy5xvN6tdJur2WpD0CTfrsVRg
s1xHFiCX85N0v8nWIhABIfU9CP4wtRnAphJYg0ITM3q8xly6hCSn2dVWsPBai3Jc0KzaioK4CaoJ
loofyXul4XgJrb/nqGO0EXBS9sG1+gPSSZAZfcc5XzJ2N1uEHT5686SMnoQ7YAfNHFyeU2xvu4gg
0JbdtbAk6XHeF4dgAN3sVdRaB3vRVLrqeyu/5nb/aQQZx5P+tGxhNvIjgp3FuXOSRU7TOmQXW5ek
JZs6NnFjGUN2EmNMkhKgSrP+ZUUsz4MGzTsGlMNAgno/v0bsciEEmHUWuA9GT+zQYqxE954ePHeG
rmMGT2NSEx1Vqgst0PE5CiowtgkAEDugS+TMTQt2uKzYfTKge2Z+AK6FccWZgnUYiHc6nuapDcmZ
YVwA41AN+cGKfIKHlTZ3gwHrPJ9C4EgNOiJvTBZVYvNTBr515xL6oliGTxZoaSTd3g6JOfwOE3uR
L3R65fuk19tbgE3SaxwVD84Uz8e/3t/1AhThTNSccKuEisoki8Hmvrj99/ZAUVJDeHHZcWunS9eD
wJqO7rrfq7yJr7XjZIzGKzWdmnA89sv72tv7pj7+jEscxJUmiHu0jUNkdubJa+LoentAA/rPt1yH
VFMdYbzTkf/qjO5XkTvwL1xN0ynvxgCuv3Fh5sN/vbFBQ4ulADdRHVjMCZoEnXKS1+9Qu2rQFZ2R
FwBsIFVM6QQZzYMyMxgZgrzCfKcq1hvPmscd6L115vInBHKUFPVnV6Yoe7IU9X2oHv2FUUn941Ui
A/+NsihY6EGxSVJWx/5tut6JX0nheoA+MIFj7u5aOUJL71PScSccQRxeN55rfErZXmYRd+Rw0x+T
bDM4Pp/TNLoH8GHuccAgV7PuacpgC5mp5vDj56sVU9psB5svAKw2vXSN831KOndDefJrmJGLuQKE
ulh6jLHD6b+JN4WkS43ylr9p3XrtsRNz/ORb6tLZTvxAml1mJfHdKKBrJXREMU6ry7JSjqAI2LmB
KjolwmojGiUNkc48yoxqsMK8s6bp4Z91PfTIcPCezkN5383JfK2jvNqzSel9shAmwzQxnuRgHYQ9
2huKaPvYmZqQo2L+nJwqfmZ6cefZfXzx/cY4tEAUUX2Hwb1LHofs2kdgNcGh5WixmgvLe7Ykm0kY
WWpjxFlxRvt930lcF3mUj4e0mIpDlmEjMMde770SIucEL8qJG2IMEysl9heuhAHnreuhH6D/S/at
raoHk1bZSnvV2iuCDnIUwlgbjV1sRMRNmvLSleWz2zT3MkmzSwXRsGs8QPJ1Eu98m6dcRra/Z98c
iWZ7gN7kbTHNWY8SKVHuN9sxTKIvqiuuNwN0Ve967KWrxEWuVTcSkbbdqy13y7fKyFH05v28yjXE
Dm/KCXv2XlOvZ3lHAn63yLEgcexazT4QDUn7nMNTsUV1lnH10TYkEgtoM4dZ+SBbJnZXW+r3QHlv
s23jIG2tAjBaHO9h3ait1tGpGp0TB9Vs3/rCpUIR7lmX5c6juM1EQBji9GDPDkj2CJ0dI8kARKUL
DK0jv5KJ4EJ/aaenmuN9Hw3NuYqqL3ZVmIAAc3nwvMy44Bt5DqYMiVrV7HyX/b/v8+JSFfRPIhBx
vQ6iL20dfjd8O8GZ58O8Eu0FwcWrlUuyCjU4Opce3amejVdziskXd5wj5bZP7iDUhFvxaVdNdOyV
e0enKHoYOqQ3RQmcKHOiZl/QP7yrTUWQp0itu85EJsk8NthhYJin1e2dt88ZS6nu/OeSCCVDuAii
hRk/jyPGjIQZMA0rjgDrEWzBVBb9owrIdmUrzFeVzissX5WQlwoT5bZw4d4GhUAqqTSTADz4dEdI
wPD8F2hTOFewmDlzhZuprCaU325/GEf3JQidgHD0Ytp4qPhc2qL7emxQPEKNAE9gMdeyR/NYp5TP
OYE5sUTGyXX8FM9Yh/TXdCT/yckTcp6c7NKZpuJvAMtiqrEoGxGIZ6fk6MmCZVKHboGWOAl3I8+W
RQ6JfQSg6VD7yWEELbCGXfWZOFisvGljixImMga9JpHlrhDBZmjvAwoyrAkkp66aLP5w3Nja3qT0
KSlfQ+ySMt+hoRb24B7N6K1Ww3S6PXAfPYGp/BCGz0rq64Zll1bLvES2DiM9+9tblV56+HUK+rRc
/F03Wb5J0b8JHGS32nMJJsAzQIXi09KM52o8qdxYcxo7zVaXnJVahnILzRr6+gDoQPlQN0dsYW6k
TTiCIPOcmv6J71zcknvDZGk2IazsArxAhRMjog3y/NjBFmGs4z5Po/vRAfECCXFbX62XsdFyr6z6
cWwnBXGDjDQtNT54CHqJWsUhQJ3WwXBUDaieIsH61Tkj1f+QnmKn44wHDmUbDz+LRuijJ7qzMY/M
qjiqb9xCHrOMbnQTVb9kmxlnVv8DXTgS9gYxHTJ/n9SUfJPrALgY2vzk18FrPXvJY+JBjZbRz0E0
7qmaeMZaojZUPasjJRmhW4upwYWdUBcBhAsDQEVdApUuKuIlqGKj3COfhZUTHE4IjrjRAFvanPSM
Mdti1OdwSCtiZWbBm6MMG6qa8axbc+mAYJQnySTwaO7j3YqYkwX3Jn5KghPad0UteUwTGutWzhKl
uLjTCR3fILaAW+C1dGa2G3IgQXa6OOazBlELbbDJnk6UnSsxpfODYx2NUXd7uvz7yBVPNSMt9J9D
szXg/82oJWWfBNshNQnEEG68x2ZKiV2LTcqZxJzQv1o4rTah4XxLLNskArC960VbHHNtbRjeEsBW
53tGCv46LkBJ2fqD1pxBtUZLz+UYSn/Ri6h3/Ln5NGkSFblHC7dZWj666Ldx/d3L7Pga68c5nsRh
zojRjep+j3KmY0zsX5NCOFiZAaFg8gf+NmLlrFrG2KCYa7uNtjRD1KokNSOewXUpd+B382NOdbDX
y9r92YgConOQPTrU2RQ+6To3qi8uG8MuwqHqgxcNZfitCEycJVZAkiq6e8S/xBJWrEvrudbJVgO1
mqir+WYMUzK72ci6elRZGO6s+gcOtuTgwkcCX4pu2H2KhMo3vR1+tq7xU0ZOvgWxl8PJa94T9DzY
9zhci5xRWuNRByWxdzKbWuxYIF5jq3gGWhRtIzf8NhbuvEmxT+7wsQTrsUPXkLHs79uSOU1feJhe
HaCdzlsYRd8CSB7r2pkQ8Lp+BHsqAS9CqPO2pFqNgUHlWcgw1cGUasAT9Uudb2fq9q5z7Ks3pUiU
HSYeWfuUtsPHrNElB7/GhNNCw9jJTsb6HJY1am8Cwgjg9pNhO5tf5zahhZ8sZI6Fw1X7024OVLI1
KhdJfUF4lwHIZ/wI6qXFwUR6M0KvStuGkNEq4pierOFn7JkIs+PlGnGWNV0sWhQ7ZGSvUpf5Zuzy
N+m2oAI5Wa0KyaE5qNGaJwUQuyx3H2dDvE+mclkPfFjAhO4AFcF7YBM+SN95BIYvFubYcnkbv2Q6
Qbpvm3zrTmRy0Jym5WGdMVc6e4avrPFT84lEjNvD7z5NLE0b3WuE7imgEBunTmbRBBqpxwOPA/is
aGSYPp7N+dUoqsdg9qH0QXbv+tE8NbVqtrWY9IMyz+lykKT5Be8mAfUZ0tVmEKdbJGBW+qwp4c8j
lle0c+R5weuEvs2Z1A2Q6lp5umFZhVPhNgJjBxxI0czfvKjvX9MkBhwdq/tBBdEjPsEDMKXsJV/j
dFy1IeiKMWdNCI063dsG8+TR5BBfiEmdR852theR+ow90HLry+IsDORr6fvf3byqDz55EQ1Ut/u6
Ip2XPv1uTtoUvi6FRWFTPlldfp/M6lwMjn4uGBkSGNa/zJERnmNR+hcxxJyvxGZ0ghD8qwj2tcdB
qS7AE2Y0QOnfUx0V2JvnpAGm5jLOn3A8Mzfg+husVyzCGuEwiRlZfTKUiJ7lnPwcDLzJFM3lXVHp
qxz8cT/ZDkm3dfFRzooSI+26g2P435FswbutHfPNjmYCpxOyQwBIH2qCgofMbxi464eSA9cpLum8
iOBLtQw7Qjt6d3T1pRhba8VwLTqA5fmwK36bSg1Qs4uCkdE8d/s+9cpt1fewV13rwYxqc196BfH0
GIMPCU4Ei+SPOEt2ZUD8hB+JNVA0YghoNa3DBENKx19xpfhBLzIqPytv+BCNme1hC9/JyvUvTqIO
GWqSY+vX5GQDHsnjCueBlZO0KtmhmSH5my6uFyx+HR1KvhxGNgEw5RA569H0O3pWg7VHF/ODeXS/
Zjz46LMW7x0/T9eTi+jf7Fr0hyX6+9SdrkVuBBB+yZVo6V4msmbCpcVjZBV716H+LBqigPBXyYTV
bRAcfqaw4LQlGnsbBcTr1ZO1H5LgaYAIfgojyD6R9t0twtQ1YLy7Uo5Qk6bshFYn2iqglqsK33SW
Mw+34oKYvohNN4wnb+ck9rcQaPE6RhyR25BMsQAfTVZOyM8MRWnoZhJX5ay42pcEaE0yjMUZmo7g
pku7Q9gY8cnZAoIyc+aZqW7it3ogm9TkKFIxuVmb6FLJYCd9ADrZxFbjOkdZRtbONgl3VTPyqGB2
a9yT6Tnz+mOp2q+tB70B1xpJ5+bor2WYAh+boJ+Nzg8tM/Mw+HAt84kKvYmwFnXTvoma/NJmApWi
FvAfE3IKDCMznkMQnAseOvGYGGLWvnc9ryX8yDPIWdS1uFSI6gnPJaG7JCgjc6V9qKtdyV/p3gBz
ZDktmzfqmbWIW/ilXsL0bKTZSmzbxGSt77pmHbs1V2jccyzs4LmbRo++gvQtpDm40l2w9ZU/HFNA
B55BWRTZjMQNdEpkFC+dHI/ATthFGAI9sbXbLDj5NIwfEFG9mKjSgK3b13wUxs4HTLpJ7SbcWxAH
3K+2JiGC/kxxEczX8cJ9o8oG8Yx7YBe2pMj4pQVsB8mghVk2KSImIMmybXQoqYPxxAZ6VWRRCcrS
e9kp5qNWd7Hbtl3nboSEdqgvym3vVBP2Oweop1BVfm1mrA7djGkZDRxzQ7TkwC40UQlKNxxKAA/P
5mThjWhevYlbxTfy19oc6l0cjvTLze48dzEsR3QZG6nkfAWHvkFP058EptN13SlYZQGM4nCKGKol
wxFdzCGySbwNGpsKlxg3GhItowdq17QlVs0TCRyGCNnVoppfxSkTFJh7YBiKajul3vQwSpNDZ9j5
W38AR5q1/bYU84PhgojGf4rfyq4RNnh44YJOFNe2tqa9moCdtbansaP2lKCOTy6teoN92pn2vVcZ
xKaGYBw9jYIkVt5qGBpnZwva7pNmklMrZiZABJ8ipILPRWCfs5bXrbFSWMpmsK71sO0M9SXh5Vub
kZxJsGk3aRScRx28yjn9YRGhyLlwYOtN/3y4vU/9/QO39xkAi9kR4Iv4ZgaxrGYYvRhXb07R3+7V
25u3d94eIB0Bu4NZtx7assVzGB7DpmtPqZ22J2O2+oX9z///eid8r/bUsHdhCl7evH0mlDhYNj1D
9sLzqL+hrhCpmrWAP5avLsr5HFZsk5lZ/ctBCxXgX2+aRVkc8R6wgZT16a+HRk1YqP76vzdxDk3c
9MNIY8Im+PVOszSf2nFqdkJWcm/Y3f72sb8+wWxCfFV27UOx8Jrfz9aKZhjstyd+e4iXX9Yb1EU1
ScqxHkRPYWselpd95PbPAaYfbs5exqrPTeYU8AhCaMsZ2j3XpRW6/O/2rtEnoK+LxLOA+s0KGuFi
yrLqmNBh7WnCzzjknCk5qJAxa1NE391Zft6+PFssxbXw271VvnSCRFNbczgmfsL7bSb6/+6d/9q9
I2WASPi/Nu+safv/qtoy+f6ne+f3V/3TvGNZ4h84cNCpBy7aTinQ5f7TvGPZ4h8Cg1bgBa4F/clD
Pf0v8479D9OCpxdYpo041DZRgf/TvOPY/5CLEMnzTR/ZqB9Y/y/mnf8kepYmTwuyBWg53DaOYJ35
u/i0J2qhbhCcoBN0gq2FpL/utbgos9b7COnyayU0yE+Bk5ouCst9S86y1Sf1HnjPM9dj8VKY+UdU
0MfXQbwLnfKauDG5adBI7PK+MAPjFApm+Oxje6px4lkCcUAI9Tr6vr4v00nfB73v/htpulx08H9p
82+/GJJfjE84Ayg03EV1+4c2X5RTnQXxoK6R7RT7MSDJuhcfs2jlgRq5vFQ0mTYWsJx92SJbG4bO
B/2gLfKMxc8+XjCkWt1Xbq3vONuVB2cgtti36da1Wb01x3Z44MxAEowYM9jmABxbP8zvQj/8VNmY
HNCRPnF6tF480JZryyb6PUxrdU78st8DtPjVgyU6t66PJYRZrgGh50g2Q8q0buRg0+MS1l7nLecy
GMIa2qwTE1JBKxjOiXJeBx2gdPEEpLItaSPRsSS36Nmda4cjJ2cp5MrJv3lN3b9ryH+/prgaGW5j
+TL/D2+TSLzYd4Opv0YzbH4F8JX0UjGAmvKiFwWcX9bzxAYgeLIJZ6OyTt/7avz0RdTtE3biM8aa
XR5m5r1Sg3PokUVsSxeCeEOKom7lc+rm2ZNF3i0vtP0awEmiZpJfo7xXtMlcmgRskGcaYduISALc
62Q/l4k5vmQVQsXYXQq3GI0k5S8i3BhKvwfO/iq0Fe8bGbYbbjpAK5Wf3ysgtOawjDoaC+PtZI/W
i8MJpQzmBz92i7cpkhvlEeDWyzq+o4XNKHE4eXWS4X2fe3Kn5FOWQPVP4754s/trIzknOE7+TC08
nv56UEGiT9OEg/aPxebh98X8P8qheKBI7rv/9T+tvzsWlr+Hh2HB4yp3uYcx+/39GvcmxhxGnXfX
Uv7Iork6+7B8eelSToYxUdRpaNNQFNK900pwVG0R4i7aUTtG+tuSilpKTlKCQOye0XlsMBPfgPU0
3/7757kI2P+8FT3L8yzfQ1/CGsPDcln9cStKU0ei7qKSAA2jO6WZvKPCk1sJXGkzTG7wb37czajx
n39egI/DE9j/AqwHf/95Ndc/I8u4um46w4rvDetn0+OsMAxbbi1UXWS5Z+genDl4brihSNBmdhxg
gyDfAR2lMJ+8J2ab0VvvmMXRHJFdNd4PoOSIkBLjjcOIQjEe1vsqNDmtB5MHXgm6QW1786ozQ/ff
eH5ua9XffyHuNewTwhHMKNlN/v4LMeWnOimL5CqF847uIj57MRc/8T7Ek8Q0oSM3M7eeR8xbp2rj
wqEzP7czOe70fJ+SxCZoxoy3PXldKwe3/djV1sPtgXnJT6vsvaOTcAtO1kxQqzlHZ83In7NPu7MH
0k0VoRgksTFwHAe6k2GDTt5vi3VSKLrWhmMxqmrErmu9/Eot2MCJTr0vAb34NQCbifi6q5UOHvAP
mt4bWEoRRCCWAPLOo5r4i1Bm+s4Y6XD2AbInC/235QGXMLrhV9+Z8dVokY+EbKibAeg6g7eQSABE
h4B98o5DIizRWgBf/++vW/l3f5c0l6t22R4dFx83G8ly//1x4UKglaWUoXE3MUoPNYGChhwffdl+
hYbOwqtSez22/rix4+kzs/z0p0MNbKfV+L3JPHB74GPvYyM1jxnCrX1PVMxTOhnM0ZbPVfDyHGP6
HIbsKjLnqG03fU8rn8RCwnruM8xt5DAU2aqVOStR6QowBaHHMOsJABfIQuTE20nNsAOa6SGti/Ey
L5Q5iWbvCLbxeYTeQip2Iw7x7NM9bUi1M6RJA1JonIYlcQNGCUl+6fUIt0QqIGl9hO03len6Pnfq
9k14j4DG9Be/k/0dadb//Qts4/rkJfzbpe0IhxUBp3xgCXaVxe72x0uMgjIx27h37tB0J2tiFQgo
8wfrbHbaBBWWWPt8dv3D7QO3B+2HIXOh5XNaCEi02v/311iQzeq5bv941x+fIj1kXKDZ+MK/vpvq
aEIrb6o3v7/v7cNhnvIj/vjM2YWgWSa+AH8GuOb25eSAF0eDlK0/vvD2gd8/8vYEYxyJOzxJb7/f
59yewV8/nBAI/hihN5jHLkbO8X/7nf767H9+X3AHkY9QYfmtb19xe+uPJ7t84Pdzun3k9w8d6uI+
pT3TqmEve988V8un3T4hFK2Po235/+0jt4fp9vLf3hTcsllzjdnj95ZaYKBddDGc8MwUIjhAFUKZ
dqeYTaxUwBgxBaK0oweG/5Vz7BvF+q8572F09a8TsFpVCes4ZM4lFfMvU/fuRk3JS5/F33NNTR9n
+gdZH3KTLgC20fOztdbnAUzdazh45ILaTJM7N9pDpv5CbIK5qyQGhsHcJq0V7YeyOLPh1wTW5goG
sIHeMXSYaCFzqvsWxEHDMSEL7SsCo2o96ccRpvk6AiGVEDfWL6Q/Jt/Jeu7DBTcD75peCATOtqI4
1s9jyTI6KL4HoqMKk+NPTmeMIoyZ+WmC3hFSx2i7XzrfvrrJZ5Oqq8q89C5xyDKPCPHIXOxvyr4f
8HVts3SEUt+XNWjonvHpYOwLboNNGfg0gp3qKXboTEQurklfvYv83S9akqzRB6wS9CDS6QQNcxDX
qYAkUQUYd3wo9IXrI+VgTpplNabMxgVzGDMDF9bXWc8GaSSnzPGuEW2Xs9GbcHQZ5/oyGA6tC4S9
RMaKgpIRQpV9zUJSGiCir61cf6ayfrZpIGwq135Ko/aO3qK/AVj0NEeCF5hkoSZgvAW5yijDF/iJ
IYOpBFY1WMdBfcByA8dU0ky18n6LBsi5d8R71tdrynxnjzQJ/vzShujQR9Fm2fuRC73TZGVkeJJP
ybElEKhxz21M2Ck79hncJlipOE92qU//M1uIGjhN51R/JE3+VHilcWdjWkOC6RxQPu8iyzCXkJZu
Y2guMCIHxnXYE1BAQ71U8qjjiKwn2Ld4BQ5WKtneYySZctq7kwqPQ0P4BLhfXumeIbylacvZXRwR
7JtyuilYijPv1SI9ZzUv6UNLVlBOC5QWw7D1ZhhHtAL0ulX2ERG5vSpG2EOzrX95Y3bK9ZuQWPIr
QsB0q7ZSpE9lVJHCKT0yFRHoVCO5qA0dsdRWPxwvvuSGzNdG8tQv5D0FArRssmeFIy+tQSgLxm7W
iOBT5IcQdkyfyzdNE+R+rMk4iheRWqce2sZtNz2VHjO7Z4ZOUPpwxm2jloQhaZN0ljITRjsx3kF0
36lGRKcgpImYli+OqvemD86kqwjHGUxRgVjNYQBqEDA9vYx1OuefsyC3zq6J/8MKhw8IVk4JcLyx
1HUoyH4Uo3mJyHLHx5Xvzcm9Sjq96DWxQ/gxzefMj06jNe3K1PuhjOieBYupcZe9LWMZKruaqC8b
A144oUxCiVZE9pIdBWAlcaNHgbiBWytF3vK9cA2AQRw2dvS/SX2Q/Qm0HwKPaLqqF+I67x3GyCYL
IqjdMsSQR5O08wH6SqRow4IkKxAxAoDtXhpFPWihxzOIDmKuz62sy/owL64BN6heOWzt0jR4HV1C
X8q8YozWYUK3m29cQw3+Dd8/OBkJHbKArcm8CjVmI0k75PXTUqHCxdSwE5heMOeAn9LZxXcJSfDy
wmIwL55tTqgrtu3yoEw7WdtGA6Ag8H+OXQNPXXYlBAXvTDn0Q+bFulpe6US6JJL5xOAikWDSgMKH
sQOlGO69GeSwmPfIhUgm8ce1iiBKTRrTSsXA17wZ7UvWyZyqaE5F+phD51HwZx86QvDSVpALkiaL
dajdu26dbepwyFZhHwS7WXVocVMybvrsPVOI2nghOyDoGOm+xKjGdTagYvbQrbY6a0lY7K+TfMAe
ZB9JZO1Wae12aOWZc8fuYz8TI+NMFI19EZzbqWYUFnjrycRJCH/Y2eOtW3mo98/qflS+fS5qIHO9
fE4IuYpYDzFwANAHIA5vsi2eyxCiZtiTNkNddAhzZL2WfB8CdbGHJTWzdF7w8F68kL8wWNMjhlHS
F0P8rV0yP+O9xRXTL2qQytI75XznBlOAKwiVZeFcTy0x1Qyp9zGn6jkj2KkeBcFgWcT8PV0E5SUh
cyj+wFemvAb1G3G4T6u6mr+VATnMWZWsyiAlhtRxv7aNvsYsnXUxo6he0pE9RrRLnOxQSJ/ZdZ7t
xgzdNs4fHOsAq0NDT5SXPia7JDiOjsUJ2nGeLSOPaeCg18HpEm+mqn9hhgdHzDIasGSNtwv64NyH
Nd3RsnnwUv1M/MyhquI7U4U/CQX6aQ2EMFhKH+Q8A/6z9FcTATbzIpP7TozE2daxZL4z3MHBBlk2
onCIUK72svzC+JhFmot8pSRDAOJ4ulg2x7i4dEG7Y4FJakd8jElwmKbQ+go4HYqWKcazigLjWnYV
Wq3lM24Pt//CXIzuTTfW5xAH3Pb2ZcvXW7wwH37Ez1bzbDz1yGMPtcq9PaDG9CXpzV+379GN0x1m
3eFLw366E4Vpn8bAM+5RXZA/vXyP0n9UqNx+uGmWkBNixVfdV92FBN9w4wSt8U0VBAMtT8qbMU8i
5PMfbUNXR0qxYj8UY3VO4xLVoZd/94y6/bQL6+xCFPpqCHTrSPKqC22X8c4wY6aV5lC8G260u30q
Lz1MsCz6D/bOpMlVZouuf8XhOS/oSQaeqBcqVd9PiLrNo+8TSPj1XlD3+b74Ijzw3BNCQiqVGkgy
z9l7bcoj8TCxehuzczzP7UO7BOF8v9pwxZmY/zQ9Ddgxxn5YN+RlCijsdDx76yWs/Xdn+b8wB64D
qYzvU0/YlNKj+GbspXONMi4Zte1PnzPRhKPhNr+UByl76pv+iSnPRbFq3iN78UnsMYwHvUdYtT5N
t98sTBQ/cEbqW4sgvLspUgZ2QAnZTG+TV88Ur+szndm+TYvYfOsjoQAAKftSaF10G5MXh/HD8Aft
sywqJHJO+0tEC/bPtdInOt3a0Zwm8+RJV3ugrYkiavksSwRqq8PpVpVvYzMS8V3vVX7gojY+DHor
WcELvF881cibey5XzRu2R2vPeTBemqxpbx3I6btKN9uviojE9ak4fQh6ryrnsc7C/ORWNpL1PsFh
YOEpWZ/iM9sVsUD/5yT+VhBodetDRr5oWq7tG1E5r6EfP61PRREL0GwpGzS62Le1U10KjjsExgUA
Y7e3vyTCnO8vUmhLXF85PBrh3J1EFNcnY5Q6qcMkN66vNsK+qHvhb/qI13A6jCG9MaEU0BtwbZOa
UIYX1c/RftPm3PyCS6LvGqwCN1VeyVuT6uD3E0rt0lp2/iNNoAloWhveDJoW3068x204WeVPH7NJ
Oxo/ChedhY2J+jrZo3UdKiPerf+i2KqBA053DbTCQs7XENrndezdYtekk/cDwcD3WyEbm4Hf868C
etbVqMHLF8jndl5n5TchKTbLG2bK52wl/+u2UpqF15Mn6H4qvibtcX0/cEZxjU6JfpvltrwBu2vt
Rhr+XwMKoe83hAsLPZIf3k61kd7ojefvSumIT48fa30GdQhc0qJo7hg8SV6dTJScpIx+dgps9fKp
HX8EDpqQlJqznL5gIkGix4j3EXNUrq/RtVGy5anxfSTIkiqWoWlZ3H+4ScVT+SgzcuaN6YfdfRZZ
AoYrBvnJzuOPcuoP638JIWZsTFwjCWx71gbNHAxJ6e85mKb3VNnH9XWk5hggMd3swZnaJoi45h6I
BEjfiWQ4r68TK0oJcdqqh87UomBC2HVwUk4vpgfB+owskv2GRrb/MKNpOiMeV4e0QudoetVrZURb
R83qKxGZv3NQ+VwapzIfnUb/idJffXHy4EUJsfWLmNm+HlPS8JY/0E3MlLrnvOSmFZ50l4UNcb/j
p0EC5/KHpN2qvaSuEXA9z/eWjvnBFeXL+mBdiZgCau3ejpB7blWNLWN9VfC9j+Oo989p27ngZ3OI
0lkyfdFmNBkLv6RqCwiicXX26Vi+mBT41revu5LQo6mwMLKH6s4gGnyzvuBAuKKED/3Ud5YVJBW5
wev+ki58jiDoo54qZidlipBVkTs6e/ZpfYv02qLdGE3GTYpC5d6JsB+tf+lmYhFd5+IhSV3zMkyM
1d8PhP7OJOPqXShpHEutnY+672bveoLYZvlKBgXmT0CdvtD+DB/koqrxXRZpmuj8+7o0JIkwjXEP
/cUiOXbUtutnV9AdKPPMr1XpsD4zlHdIlT9/1DpT+37CdbvMf1ybKAhVtxAqUhJXe6F9fL8rkwMN
Vct4p5NFchUafYH1Adj8t1nklS8DSoqz9Ik7MFWfkdBFXhjvtkfPuSeRBg9jjhmwItv2JjGrx+9v
p+vLbRvVHWN56N06cYcRaTksWqN/GSmMPnnGmAfKQhGzfohcu5hc6D9F1PQHyyo5ZFTlvog2YXnK
D0x+qbFdD7Ee09ndethNZGZ+mulRN+OfCsbQI5h/FeDTbPcWUwIZCg//XU6OT5/X5zZ1P8EG1KfC
cpprFaOkNkprOCI88641Eo2D8KaZkXDgqto/+rpTnVNUrJuRbPLAsI3jqNt4Cn2YEsz8xF0q58dJ
tva18ru9jkQVxDs6oxZe5pRp92Ziz3s8Hs526EZ75yt3wgyvfXqipj2DT46VnaheKuGfk5QYpCJs
rEAN4tSWrAGTRRvvWayqI7s3cfbQeJvNAQyr/UkZ45SnwnntzRhvjjksFhJpHmKPc5R0QrWPB3r7
s8yaS9h4qACXTVSYKYpnbF38aGXgiYSwoPXmmhjUDyY4uiY+ioVE/nf/P5/3N17IWsjg33d7G8Eq
rfj1z9YXWPf/VyDR350M4/6WNCkbbWyK8B+lGOFDA1JEGz3UoBEOPMOHuPJa1VbButkPWflaeriK
0eAZW2IU52Ml5GsSvxd0uJgQF9jWXBDZXW/XQbNssh6HT1IPzPnJ9gzAnI/EhJPoAvx65wjEooKv
iDi6Lw9V0VkjCxxUWy43s13Vi/gFYDMuxL0Y7jwblff6hGGhlmcIx4Ji2ay3sotOcepkKfMJRAME
ibgLpP670jQ+ULxgsNfNBNRgJueQ+NORNN4RKW1fwDdshvekA8qOKJnsgnzTed24t53mrvCsGy9q
u+P69XCWdXszA3paZaBuXXBepAkNJBLz4aiO1gHC5UKvGTnGag6k/SNbUO8aK5UDWK0XY6h57U4+
6ykE1S7jD+QiR28IgQFsLnGMGZV2WPetj5YdU3TXItyinxDyKYr0XttsytLbMVFA8Qszf/ndYlAw
4KtYxVV5wSeeUy3iRzsyHXvuMnZbnXYfFwQDVuZwa6eACHqWloB69ga2o0CIvgtqcuiDKuLCW5U6
Bj+3R8eSxdmO6pXzfXx8v7rTIjlZ/2+RGAucGxkTrOuzEaYnPBzZaTb6Ejkb6no8AjmL5b6HPEfJ
IU1yjYAYT9u66Ay3g2wfSLzvj3pMIzXtc+BOnXfjEtJdbJIMkTldaBoiNfzhuR1fEzs5eFUjTlXk
+wGLRVs6CTlSqDvwXrdBOyiKkAOCDtITjE269PbqumL8Tc1pbyysb02FP8eu+0UUdLElj28h61i3
9lDWoJfcu3xuop2pxtdhOTnBjxVBt6QSrbdaehCU+LWxPMjYHvYyc+dT2Vqvc+K71zC/cUXv3eND
iS84ppgfprU49/zptRvJ48o73z6QJ886fclSTL2EaEWDFI3Qa08A7sdoE5o4xIZsOkJOw803GP2t
lszpOZqHV+n0ZDykVn4pO7t+BD5I5OwUuVfHrYgctVCdT31MzB2Y9kOIzj4YegPutZIbfyLGMlEh
S2MuDcQlw19GTVDeid45wM8JLxH0M33RBuugKhaASlb56d7K8wrwQD4/amTNbPg/ddD21Gwzgp0D
Y6LDkTr4rfPRME51kZsQkvzrJGsPmgqCmWyVAPUNoVOdBXFjgdqvmwLHsN/pBstZ80YsA1icMtz9
3WSaUW7Hym/5ONrPKEtedF+AI7aaMNCq/tWNtX2XKZoNFEQ84jMCXeOU94ZPR2TGYVLmfWyZTeB1
DktwAVndYqGzb5j5c16DAACdwBdkGjgFLCz8CzLq7wYg4rAhe0+RiFb9COOCYN6KFMjYFd/vf1xE
V2ogVx3URLwj2boP1g0lpz5IvFc8turccYIGUqZ3sH3gOyyKo3UXJI0/twYf8EzoQcAm/I+qIl6X
TWRwGibLxpwsba976j3K6IlTrbkvjETnTIywgPYh/kEcCphj1uPc21oto6FGQHzgaMQlRbN+HkU2
XZxC3WRphW/NDJkcATYJmpzsinWz3tXRsOQoFHhEp3zuVmN1xiSFNmrZFBb+4hC3NsUu8mDmZUNY
Vb4nGxPxoU42E2yB22rQn/2WgTAOeQvrRujen1sEs/+5xYsBOGvo5eN9hMzvGmOw3rIX7tffu+st
vfZ2ReqiD2zcKlg34K+4rjTFS2QDi4gNYEjrhui6LggXwdrffQIawwbDlr3VVo2bNXAxwCK+IUqe
KAXLfSHWfqYFip1KLH+aLUKxGOfU1ikatdVsT6GPZSVp1PXF8AWeElUgW6TrRmkUmNrF1EfK0LRA
TfAJ1as9zBRqbP0hlCUwV/LWLjhRyP+bGC+ipQerSUikebs0Svmu1o3LbH1T6Zgx1i+iB21AEX9x
xS9HxfpxyFHNjyHLdcKCSkv0B5VkX3rvpBfwcbtmIly1X8apddjqOTt3FTVDGiHhPeU1HCAzeuMo
HlVATJ4KELqEdAPGktxQX0eRXETnDIw0SyQG7cLjVDNLvfhz38fLGYESPUPeg+9FVW1rw70vGh87
VVvuc4g5AbUCDvbeJPMu96ISOWj/nC+Kt2k5V9bhYL31j32Ry4Hoy4aOK8dFLyt/X6M2uKZzkaL+
JkY2q7Lyhl4h7m5DEAoRC2J59QgHZqFLurssxszKfs5KvDy6SsWdcs1DzzL3ix5MQXwgFgY/w/RY
EGN8HhsN5AkK8V4lPSXgiP1WdHK9ObuxUPEsQshDouLm0y/Ma0KL9blwWnURgwXe9ile6IhlN/u3
JRqDytKGIPVpCKLthgFHSxzrl9EdpySa7samhnIjtZKUVAJmNui7mn2HwW6DKiGmFms6N4ZTHYvM
je+LMSsQ95qF3MVFREk5XZYrBCuheBkfTCq8eyXIixvycXyArscyyoBHE6NNNGcNyH5bUiV2rfsQ
QyTxBrRu2iTeeBRf3qGySjKul9E6Jb8QM0h2Y6ATI3oALaNr5tmNV0cz3Rlh7oYi8p/zIf3VEsp8
Xe9Ri2cKWDGo5Cmeis537DdV2ttJ84zP3tbcvWUbqC/MInkDOrRf93v1QBfBxOjmWln72gI7q6rU
efTH6qOdIhwQmUVNqZHuyZwQwJiz81xjkHuz6fOf68Qg7CIqu7fKmJ2dikqaQsujItMXpCdGg9ov
D10BpGeTG7F21iuuzajQ2zfPDQOm8/6Pxjb4PSx07gUQCV2Xi1ccMfaoHuVt5qbd3bqxOsJ6TKaw
57QhJYrJovEltRbxQOE8R33YszBg4gF/jcg92u2sPV4bqYlXi0S3UzlmVxop+Keq2LyPlltTQuZS
nKjqhCidU8eRWUDK4PQQ5622hW08bcHPVTu0X5KvGo25ylMi+0ii3Bn1HJIxwwiU91N7JpvSPHVl
/rtoe33Tl3X96g8ZvY2ko9hmz9rOtBCdQUoeDswb5AZUUfJjiJ4AnJ1W84YSSdCpDACIGzXPSE7z
c6mWbDjniXqyftt1msObwEiQGq5CI9fNyP6UvMZ5rvZuloebPM24FPqye8B91AOfrMLfViaLfdch
JdobXX8e26Z+bWlw9FGV39lziuhLWbeuXz7SmTIJHrbks5swNKTYIiaZnlvVd3cln4IUz+IkLUnq
63KmJ64AQopFeKLVNfE3/Gpc6kqgIXl/tcz2ut4zPER75GbRufGajWaRZ2eFc3x3gh5lv3kqP7Zz
VfwYfeps4ZBGSOHVR6Pq6Ya2KLVvh3B2Tzjmg7Ns5mG+gcDvE0piZ6xYyMQzGw4yP83lPdonxNMY
64y2HXdJ6E4PljPX5yGm2xZaZERWiEVIVQLcGDL3DIfSeid2CVCMImsB+8sPgTNGC0lYbMv+A92V
u1MdcM4QDPszbPJ7x23EZ7SUEihV1jc0iPrFLO4ealL4aH1M00+Rg1kAlPkBSxRFVB5jpxV4eWq9
6g6aPckn4o0ZQZs5+amiBGCN5/7W0kZlB23ANML0TARVLfcMZPEHAsjoANGV7Kte9x/6KWVdpN4M
P7JeGkdPaCByITAhRr44YfPn7vooHU6apA5TxaoLmydXMTiryX63rQ5kZBghWVnuNq16H1oDxZ05
/rsDXkVCHMTwwc/vJsQAFyxWTHBtKsCOS+o5VUuAqm1ErzSZqJtQ3tXdn35B+x6JB+jEkEYAXZIJ
qoPwHoFcLW2YqtnY1jw+l0fHiex/63L4UdFMfivLadgh3inu8ohZUuKX0NXahD7OlKXvY9Ie0Cam
L3aiPnSQ6hvOD/FlduKhEWbzm0gmWjMLx2yuThR/4GR3+KCdeuHtVDklUgeiWjZFXTABqngOZ7zr
KTMCyASzuYsWXqKlhvEuyY2PPInmsz138mrP3s5w0/q1ZmQvUvtlcN3xqeCcLy1b3iUazE9tEsaZ
gwgegQOKrdXhjvUdLJvJdp1LPcinqsmfjQYqUWrNnzm2Kgv3NuuaTiaPndYZu7bHxBXN9fDG37xn
rQ0UDaznXUurGJsOfiBIGZRA4FFwjtriba6U2GAizDrLfbfo8AN+VA2ECKvBAgti/oDDr6dgGp8s
SkknykzJ1nFH+1QOpb5cX6u9RgjXPjapy1hh3t3RFWbBOJhqa2eE71Wl6T21k+1vOiLBiQyz6Ok5
lRfIrI/OVI/mo5U71zTT4w9SxLLNnGs/YgOf9JCSNmVFk7abGJF/duqXrUZ6sKNVXy2yN7dlOxi3
Xdq/Ks3EklwVzk3ad59ta8AuiOo6CJf6pita50t8qKqOjp10sFUbZn7xZWE8llw8N4ymOTPf0nqZ
Z+8rrQ34D3hxXRcv7oyh7QxVG75USg5KN1OYE1Ujz4NjiU3a+qzOYLccaYtwEdOj6QapDHWFpPKO
dL+qq937M3gb7Zoi0t7TL64fFxAYfp/K3P75BaGE76zIfMZNp3aQGsE9wl9DjawdnTHOz6JavhXd
wpqQWGc9y+tLHdLHNYxuAQkpDPpKuzUk/MHlnuPC3uGa0l07cECVO5MmSnNr53iJ9SsDv9k6pBMV
/Pr7qEsUywjva0QSO28ypmLEw8TNrZQ0MppmfukUwgsYg/aHP7yUcTrduMC/EVR22tXS7QKMfrdI
ifRLV8z/2bTVkTzz33Qy7sc0RFioWUwtklldtGq6yWMjfUm0yUMWNZG7StD73ZT1/h1n5YT428A6
gWbrt3JyfZvG9nyiTZU+5cW5bTsRtBM0lEjXnsB9chSStcjV3JxvqzLDIMdSrFNYBOdQxgeglvPB
BAyyWRfTXdHLS5gTyTN2/lNuaAhgkuS+L5A9KNfvbhmivEpgyGJZVS+fEP2Tdm1CJljNuE/Hl0Kf
+ivFC3HbSfCZGIKd1xbiReGT7qVCoz7TNK53JMcRXVXyt9JpIPziUM708S1hPQUuC8RzOJZ7FTY1
+DdVfSVxU+7sdHT30F6YoRU0EPg0+dWux4Hs9cQPtHGSUPLLn1R472SemA9jFolDRnlsV3c4gXsM
+dAHgJFJtwvwMnavEOGxBuFCK5bTZOjKCjtyox6yyfmB4dNdlvDjAxL74mIztV9IbkTsVlgzh3b5
5OFLZOH6WvhhP8NlRqmpE8EMpK8mNjjmB8tqiO8ahuGH4MLiEm6+p16UIw8yknv8vfTvQ22Hgb1/
0ULCiLoq4VIXUlGayRTG0wzApszSG6eznmyPLoubaPOdqSV4lxFhnyJfhYec3gct/O6rGGkC9W3x
b2o0dNUMr7gZBbMl000eGwHUC9BGdXLEMG5LiwF7dp38gvN82vRW5J01sBynThgYesceudisjTNB
O8o62bG9q70qf3NKiPySen0pM675rvR/6FwsdFBGT7WX3rVep+/swfXvEtOSGHLj4TJVSXQpjMg9
Eo3a3pk9vSx3+CgAhtC8LfKL8oxj50uuYUn0Dkh55A0Tn9dqZHfX3TVJrX2u4zjZNNZQ3sMo7Le8
BfpPBkshPjZvynqJ5CzRN0QPdZotEIwx31PAMh6LJtUfOYFbtckknVEbgM4E3mSVihdl3O61pMt2
QLhA2PnxAh7QhyPXD2RRvdlerEa2lzrhKl+10zlCgH9kxhFuAAnke73EhpfxyKUVqr2wVr7VXDRZ
oRxfFLCGJusBpUxTuStt2JFzGoPOz5erW/cRyya9V73TXPQMgG1sZrciI55Zm+z4SuWLYJNcj2+I
bD7ahQSVnoQ4xArtPoxmY6MGTmUIJO4bWP4mLftXGR2SPClupbDyWw2X4lk68f26q8jAPM6FuTXr
fLqtzew5SnTvedClgbzUfxuS1n1ImrdBHRWlk8c0qSgAu5gNB1CY+9rO9oLk54tnnGS8eOmIOB2s
tjxGkIa2hYNhOK0/LZeOb1o5n47bN49pzWjfFYX7Q28MGHVR9JRNHjGIEhtNlHyiifQPDanSJxlJ
9SbRJaWl8rdFYZMwrtndU+ZwwNL+OAk/6txN5USU/goLDnBYPvFtLDEKMr6ghNlE0w+YlCx3rU8V
gSNJVRie4FGqIEkyOKnMc6oWhhdzmfZLIise9KxEYueZlz5WM8YPvol06tUbxpN5k6KnoMHkqTfm
LAgpw/axt62dWUcZbAZ+zbFs/T2ovPbkUMBYagcRBFo2iYLv4gDW3/mR3La29J7XTUZpdzLbzZgU
6m0sEEM1aZTCaIrxtrg+FhwNM3Pc59cu5HIMaxLuF8i/Uy5jnbhQ4E0F2JFPKlX30grfNYdIZK8b
mFoxFKQ9y1fRw0crP82J4S7tI4jtrsCHRzsHQQqMzjIf8uNU+ETo0vZ5ljONGp+VwEA6Nlcp4zas
SdJzNZu1elI8A2+rLjrV2jRCui1Z0PiZNgVJ341bUbf1Be4SC5VIR0M+gtIA4cqgYBjXqWOZWeVe
w9xES0GzzA7HJOs2NeYPvWvLazr4N5GrYpaUcADmgoazhqjF89Bmy7opAp3Ct99xomXwy+0sYXYt
6FFRxPQfRQcdIY8+O8uDRgwLLciZjqARrcLXWYHGeWWRX+Juycs7BCb7AZLUTXw04IASB9ZkL06c
7AZDH6+NuXQDi864ayPbO+MWfjfaGO5XJy+lTJqz1bvli1caQUkIDA0Z/OQ4VeE2ijT5oaZAgsAH
DPTcjNP4bIKsxLz8ixaWvBJk2z2wAgZRGvohJlmN8kJBVgAX6ebqjTRedWDoaLN6WhA63lqozskp
qyCuMXjkJyn9lgkGG7fLKI5Z6oIzqLhxsjY9MQdCFa0U5bPKoT086s5zLEk7K+3iyyfeEPEXghQS
HmoLiOHQZ9VHWUc0cDznt0Wb3S19YISWwyyeQIWmBFlXOJVxpUylXwtaLVfkeDIYW+1GgqAsKUt9
eMPCSZJxAmIqfJPUhE908Cj3sXyn5nyftNiYGqt4DqXZP4BH2DhFSZeeeWiht/pXrwn0dho94x4G
B5nEyIlICKNk1BTWqy4sTOCTRvk/c8xXuK4McZOXP40FSeUVtIxkzl+8GpnO0Cczy9euPtDUtg/U
9VpAfzedMYgnMq+vcMn2FK2cQFUUyaZ2OiUOIx3EvJDZm06UhElV504NesSaoHtzu8q+W3fFMfbo
shrqExAWaoZcNfNEB2qJ92Ar65GqJjLLm8l0ftqUtLZVr70VzayCsG/G+8SO1D2Mm+jgYwGkc9Mj
IqKbnDoC3b/S81dWfLdYlRrs+H12oh8D3Qjh5Ynuu0XlYyErms2dhwRCChPyF3atR0k9A0ej9uL1
8jB3jn3AmpYeLM0iW71PIPib9aNLqsuh1KqdqdkOpa2cpshEcbKkqHqCK+sf8TaaOy2vXuBfc/LN
xT3hyuYeJgVjrDBe4AE3pygiMXo0KrQME2j3rF+4HEm4r8I5AtwFjGzdJH7rB1k5FwXjVP1VFJp7
WTdaRxRlgi+Qkouf75BjU0aomifE/saDB5L3pCe4mUHUgedsWYcigEiYtSthg5Wnd9BKIiDZNOCs
NBsFkgcGVNJV3RnGJR717MMokTZOE9wLd5r/ZPxmjZWi4tTIOIcYvLGKtDzRizb2oN+cbatq8y5p
QVvg9pOnQaNsOI3aeOygl+5bKqkYeEpBKnIsDkbSPPWuJy6UtAURcDHw9HSGagQmfgPKu7pJtHJ+
6tJnexl3IyMRxxWvgTSEhXwnTRKOu19A38M7G7IjwRRQJZwcsYYruuKESh3AzKKCKb+6sIiu07CK
Qaf+bkw4MUP9xRp6eQ3JpQaqampnzYgep1nzblXVu8+T5HxPMIp9r6uHmFwNOtLUqNHAyfbTb4b5
Q7msQZ3QAk+93EUgcuOSMg7umr6tXpVxYCrDvoPn0yAvne1t6dTvViet+3H8NY5Gfz9D+dwNFWqg
nhLslbUkZBoSg5lz5qxO/WYnUJc4dhy+pbaCXjrq+tlM+ntONDr5JrG4YY9e1G1D72gsh2pcwZPC
ExGMQ9PtQ6gLGwBB9kWtG3VL1acJJK1VAkiQ85zQ2wZuZuq3xZjIXTuWr4U5AukshfXhNvOpmC33
oXExDlTVuaos95cdReiK+1Q9wt+/YXbgn8YElHxaZekL7UD/Nlnk5MJqA4cIma0AtfdIKhpKbWp6
mRUHRNzHLZm/8D/QQlp1fyyJa97NZvkraSKWPEl3m6cjjN0oHs4GBZUAxzxxwab/iG463RpZbJ/W
u4i9hu9EjFkYN2R+oFkbCHjPBOeKpelX1MzVnkqpu8Xgr1+rFY03mozoKZdEw4q6J9V/FJqZPJpe
1z1VTJG1yPwoXV1/SVy+iogMgu9b6z5tEFAjCuvoSQ35JKarJyv3r5RRho95osRVTwPCJmCtJcSn
hZPLkGGgQcKM2tNCjKZPCqPwdlv1lDSAjYY8wwDgIljux6IFj2FCNM9nIla6wXmxBWLNqXLlOx+J
xliSVmSRiBcCpUGf9dUxdmbqi7q872fsJ7RZWLbL0J23TqzEj8Ula6YeCu04ys+5juZJLxHvUI0L
n+0O7bQZkz8d5+rW0jGbxUm3OAcA1WCybQMQoYAoDrllQy/Ph3IHID38kg4pJH3tvg+p4x0q6f4a
PSq/Rp+jfCFkbN/AgHmkhAySZi6zD4SLbxHNSdKxeImR1fiZ/AZwMb4WPTB+IrfPsPHlyI2oUdIq
yBsVP60bslaw38y+F5hjQdSxR0r9WHvJzbpJehocTWx9rRXcGJ2loQFqqfv+t8kQeW6ie8nodco0
1Z/IbADuh5xmH0Jd5eDQ9hWdNuTVBi7IhPS5eoaNgxKrIbOroKk7SLjHCHdY4NkUtqUnj3qqUX+y
NedIPr04OZR9t1lLG6+JfZZAdCZP4gceNP9BUuDadrkojrQDuj1DmrWtHArK5J45S3m4sUfzO4zs
/8MW/u+wBWNxWv6Xf3D3Jb/+x29mjXK6/Sp+/6//efkqKVH9N2nhz5/8QS349r8c4eNy1QX9Rt9c
7NL/QS3oABUc20SKSCCqbTvYDP+DWtD/hRxa1z1SVC3adhbvofvOSbXcf/k+OYdCp9gpDNf+f0It
MOf7J5OAf2Dp8BwMlzKe6f4zpQomjsjTSLkXIwyBcOb6zWj3+o0naaHOYt5GeuIygtZHA9U1qIA+
bwK7I6CSlpugLeqJBVYJPK5zk/y87qMWhSBheXRIuB78vUvXjwkVtIP1wTL85LJRk+swl4GRizJY
b1nLrbZnxT00p7+7/z627stn9NSbvw8jfM+ONdqL1jOJ+otFQ8o45xWSzT3UQqTwlXFA1DwAezrP
i9wl0zNJaQbLsOhiXqtfhDClSe1ui71kP7tNfWp9ncJcoT+XkVInw9Z2q8k2N8mbcl3338wOm6Nn
DLF9w2l6QmZD+kIB0GrddCHZWKCD3gy6LZvJUrCgdL7vcx2RabR8R2F50MiAPK55WmaOTIr/Vwf/
uKtq65Nrub7vZnWHhyjdODGhKPncX1fEi9GhU3CXwaouFUA5NrkDSawUdFptlMk5youN5ztImJa+
/7r5RuKsNx2oRieW6PuqiDqAR3R7/r6N9b3MCvHWemvd8D7koWPJyCSoChpT/fdm3SfBuLJQlKeS
S8GpoSntLNq01JkQXeTNWZCKksd7W7PsjSUEXgJ3yR1bN7o17owqHU5MNOgkYUXaz5KVLylCT2rB
FlQKMdSsE5nXqsBNgOEQjTZBLgrCEH2+2VDX7hcdAC5i1s94Oo4CHrGejkhWCusweqx61F2kDX7g
N+QcWEY64Aa0PIKwwmqnd0PDEmMOkoZM9iLxEMAjHrBrBI0VEU+EYCR2MLLq29aN8cOvxE0qrDJA
Ev9nY/aFfkI/gImQXaSSioPo42ta5Zi3gMMWSKfZhIv0cb1VTQ5zkfwxnOnpTbQBXM6qZI6hQjaQ
Us6WSxZFfxBxSCPW48j0U+KtFvIOdAqaHIt+YqxB2Ge4CneajqgmFgShSNP/t8/KbJsmUb4tZibb
9fezazrK+WZ9pt39Vt0HJNik060TYZ5oX/T+wcZNcQCjQKLVYP7UOmsKTOpvVPO8ngb7Eky3aFr6
Yp52dU0QblGn9a4IW1T2y9fhToJzqRmi6vubwQpZH/S6fvzHZy9Hg28B+wdAu5ZIpNEQGwCUDALL
Zr21nptOMfp/TtPQgZDQl86p90hBGPwz5qJf7dDEB624cbuZBgWKd3iYPiTF2Eel2ij4TxNohDk0
cKNoY7eNh4bWB0oyZrn1s6tSwJSDx3ylHV5yiivU1IHHxGVDASM5tZU6KDMsToi09WD0wjlwUXvp
jXteuU6zhyDUXWUlZkTDQ2B9WQ5y3PjKlltR4lsJp5BclN4yNkkat0h/nfHk6cWuNUZQxrapbfOS
kUIud2uSSAgiib5WgBP9KBmYrZ8fNBX9iCYO0Grw530uXQhM6EwzxIBocZMlLqNzjoAyjwbfX2At
m8RCIbbeWveJkYUXioCf69kvFsXQNwaLYjVBbC6Vt3hRe4WO7nJMDCUVW4P0JANpj2ibdPP9lrIc
WdpAXs7/wUwhsyQOTDNapp1fCNbGwFo2gAaHANcaoRXztqy76uQ1DqXxkp9zPRa+b9qNx1rcHU7+
opMzsurTLxNrT3Ue7at/P6GlOPcmgkMcagicJa3pjZlRHEyj4X+zdx7bjWPblv2V+gHcAW+qVwC9
kSgfUgdDYQTvPb6+5oEik3HjZma9V+3XCAQIgKBEisA5e6811w2cWWmjyoCRk0BZRZp9cRSQkctb
KZzIkw5bN5phqhjBk0kjnCFYRDGU60vorMD4Ei7356U3D+XjqJsikIbrHoYlQA8ZeGqrjvKdrJTS
NgmGO8KghbouR0dcnqNCabwy6mA3+ri3GRJM6NSYa8kzXtQa29LKiOuTpJrAzf2oO6DCYm4k1rRY
mWgDt7usczD6Fnwci8hzkXsuD7HVfa/kgrFhCN9xEi/V0kk5gC74MSWaQpuC+vsQysmx3BQoE2Di
ceMloLFK3WV1WVhi4+ea2sQMVLls1kEB05gGgBtOEaJdXfO9INWLPYSE7DjLKW0vhaTGbjDLdSEx
Xs5ag6AsQNJuPnGZGasu3vsZEoJAXFBaP4wPFdBTLXMOcLOdQ8Bf0UZPMtRE3apqNYK3bPsuH+pd
jR1ou0ibtbgp9ij0iMkS94JlG9A6tDO4KtCtc51HgTFR/jP2Vi4j7qp6R/FavvFbLN23eTpY+8hM
z4Q7jLthGOdDJ/XuAMaSO77ur+KGrpWvGQy0E2VvqxZdMz3YVhx1jEu1PzoAlKtxnTgqFU5oAWZQ
4BxbPp+sln9+UsvDkIHQVrPGg06Vu52pQATd/TiJKzF2p6gPdh2GvcyF95kenGbFTEPEfLLIccJv
tDJ/7oSUGV5PfkjFYGdZ5GLNLrMYsGTO5FUWjHqxLXfAtpGSmaU/6nFAqF0OJxX2uAcyyktU4n6a
WrmH76HiAunf1RDlbsdkrkwh8gXFO422csuEMPEGqQMeOJGQqhN0OFkPGUEPW2XQ5FUzWYfIL9c+
iuDUCGkdmR1xr8PLlKRk73X+qZbK3i3ps9iO+EpLXF9Cje6OUb1kvfmY+DSwQwlphB1OuHvLdVPy
9eDL6M5TdG59I92qWFY6W1e3aRnVHi61Z2Sep3aYp52paUxttY9GNW+KaTb2uKHWzKYwbyvR/FxT
xySFvd9oM8xBq66ezZ7pXJQ+W+2YASNdw+WVoC6Rh4TbiPn3bN0gLD/JUdFvoiB8s4oWRXyMFIPx
k0B50hfKsx2TV8yeo4zk1a52KYVPYo+JMQFEvyqaQtwH3suiCTyJhIE9jWwqiGTJ7EaaUJcqNJ/I
RKXn61rgrW/9aGhcoxV3HygERBqZbu6jjKFGYW4YrmK3T/qGpI0hdEnNe4xUDLtlBC4Zp4ry3HBP
snv5w9RxATup9K0ln3cDFBoWcWwi3jQnd/YZ/Y3md6Xn/8hpHxVMhPhNeuIgSwQQOe2vWDjEnXE2
19kcrYui3QZ9w5dOCY5jufdjJOcUKSn6y9nb2GhfpmlQ7kicDb1SJV0DtCdKueA4jW9Yr8IjUTl7
Z4oGrmkkhRqWdas2Wr7Xh4m31/Hf7cI46KCPKfzTuy8yCmraxQRiBoiKqSs6yRJ4MDQfgrS90ZCh
LNC6NemMlCO+bpN6jc/AgfAxo3SnNnhSq6px+SMgMzdHfdPa8R6xJoAY4nCQVWibdNSheVvRNgrz
V+pbmyiKueXF4Tq3YPHWlpGuMgK1VrqEwYcOIRh6+ZkaOS0h834wymynF/ZrMmWYsg39Jg8BqDRn
U6WEomvEyVii5tzBjsZfs7Ig1bqyhp9MmZ3X1B7OksNP2j92wV1iRsfQbKFuyEQN1WFN+30KKaug
ICwbeQexKMJFUtDsURLcU84EWYDDxzHWQeM2bxb/hrgEuEucTUnGEZCiJzSk5aqc41NrEKiKag/h
NWVRbdCwO6v93SQKmtaUI8pQDbTKzvcmgO/q09omL8hKtqgiYLETzrkqht3om7c9qmi+xd3gpplu
e4S2uK1VRduyGykMIXX0iQFKJ9qFsk9IQRj4l4D8zxil/pD1D6hNvksSqYTUxel4gClI0b05xQvB
K1+DsOPHHmy86rNEu5oPxlWt8GthAR62+u5VIe39q9Ka731FIjDT5Y2tdF9qR2EOZRmUe/N4A9cM
0ZCThlMJQLNgoO1kY3YoK5M5EzHs2aEf43ijc9tgimWUgNWXA66L5aDrw3x5ZiGGlsvG33b/f24j
RPLsSGU0TqHXaoyOAjGr0cQdV0HkwGxZPF4W0Z9ry8NBS/7YbTJm3IAlOtd+jhJ7ZrC3rLWmXO4D
fDB1Yp7R49ubZfOyyMRR10Ov25Y102yAmP7t7utpaOv+fLHpIYGg9fnCy8llml37KZRh2/FTXQ/8
5QWu54FszwvOOogvJhV//AIFI+etn7bEUGPqmDE2x+IeF4lhfOc3oOlrXRZSfmbby8ZlcT3muq3A
LP8Px1g9UrVcal9Tk6iF69N+O1+yTBh+Oz+19vxw3ZZ3ZUzxfTnyL3+yztEiCr75+POg5ampLcPN
GeK7Uq+R3RaDdVHsYNjQjKmQpjO1vy5MMepaHlYT+OfBBykULWOtvhRllOv+z8d/vU//8yzL8WDz
iLQd6fxBTifSj3t1ZsogeORCIe2BqXCakwV+u6zOOioQcBCSt5ByF7rrsnZdRELAfn0oV/0q5WK6
u25a1mA6kjDajIO3MF6ve5fn/9U2vjFRSn/5j9Nfj5Ed5w7P0ryRBawtFJaBsM5/SCY+ta6U7M9I
+/+pXv5D9ZLS4T8VL/9PHc1F/v5v1cvlKX9wYmXnX7LOtI4Grk69Uad2+EfxEoQsRUsTvY4CrAjk
wZ/FS82ieGlT1RRmGgUkDmjFP4qXyr801bahy2q2YjiK/d/BxAKTFCDYX0FtDhpcDTcKJEKFCqom
II+/gNqyip4KCZvDCa0MPGXKTJRsWIy08Q5KpM4HlXx0ppxB75G48BP+DLL6jzUx9aUj/ZK3cC2G
NnHSn3UkYS5avjtMkTJCTn+WIcS1YylILIulJInhGXPrcv1YNkqIhbaOSsy6uGEFxfRIkCqeiWVS
C44kqL+gEzsxFvY3S9XoulCQqCfu8phIYlZ7PXvR1dlaL/WPpRwSWi2jOzOQWBoVozjoUeqK/m/J
fISFWrXj7C31Ov26qqbOtygh/ycgd5sLt5jW9v08/DwS1TkdyDSJJ8JEQDCZaswUbnnHGLRVO4j0
ANhNTEXLts/dQ0VwGIZceTMQV3AwJnxwrXDFXh+mKdp6LtRiSgjirMC2lc/IrrC6sBoMYi7/6WoV
jxfPKxlGuuz50NMIgsR/U4iq7HWhmOLXDxZ/YiLeeYoAWLMy7FOdQhkyFAVJq49LeW03EVce1EZK
vls2Lwdcjxpq9dkYMJ7NVN43U1XdTxN/GJqwiS5ri2F0WYs6rQY89O+7ZXyG6J+1OKMmozz6wlkK
N4w3aTlweQz2lDfyl13Xs/9yzlwTb+3UioiUCVjjb69efu4Wr778SMs5Pl9pWb3+nMsTM8ZpEwWU
REpU+LS28rmGIEg9aGCXQFiK1WX3sqhmKG46AonrpmUtEydY1oxKgmdVxJ9HXLdfn2A0DCYKcn0l
hftIbvPOMyZl+bm+bL4uLPG38rl/2fiXj3851bIaVQSTJIb2eH3KsvZ5nt9P8cvr/sdq7HzXgN/s
f3+FX86UmpPpUvaElr/8Mv/wSv+1V77+0L/83r+c+7p/WVsWv+z+ZXXZFYmBD2GOGwurqafafPOv
f97L2t9u+/xe/L47SrV899tGEnp+fqOQ8IBJ+u0VKOQhFpJmJBSuXmPCVrmkXZ9zPfq30y47zPkO
o7qxR9daHBar3LKmCG7+9eFv2wrdJyRzsdj9x+py6LJrWVsWy4mWU14fGkuJdnmcLadbVo2h5cz/
/OrLgctieRl0E49SN6SbZZMK07D/sqz2EJHkdUy2xFYeLBT/dHSY7paHCSwhtH7R+Vk2Lgub2MEZ
m5TYtRy1bCXN2Jg9C3W121Qx8cKtFPfHZdcsx+aMKkA0i4wgK25/OY1qCvVEqSSrLMGf5H6eSzRZ
4mONBmiTRIWxmlKFWUwdkRw0fo1q/dWfS4RtSu3mJKt4Y919BWgDVJBQ9XWffp8GRvlFGNJIazJv
KnNq2nZ0LIn/WZOAGrnM57vsoFnBN23u+03OLYjSj0Jidl1Z619+ys9fY9Jt+jUR5OdusXKK6/in
n3OZKfzdtsWfvjzj82niztCL5/7tQ8CPTCN+O/V/4TSwcLotpoFPq6mz3GyXV/pcXV5vOY293PeX
F/jbnySTce7HU7H99aehgbop1em+XO5ki+l+mZIua+2flvxl2+/HXHdfn3fd9jllvj7+q9OqfY24
c3n29RT/vZdZTnt9letplm1OnLxmTJoOk6AVjOLWRagwxWKxtmxbHnIHvyixPG2u28lMHrgXiqd9
ri674uW+ujzntzMuD7PlDrns/jxyedIsXmxZ+9x/ffx5zpB27gSsckU4CI7KQgLyWBpHRX4DYpQd
w5lwzUHuGV1MAZKkYaTbM2iuxogUHVWzKrBormZf67xUNwGehuXXpCePzZ4cZoytMAqE1ogrMnG2
dSY4ck6xQ6G8dZCme0liv2k6OIIyOiTNmynZeyWh+DHYFWUuX8V6bN1POYZtDCDIuJvqWzwTG4uh
i3hp7QZA5HwhSXLblKN9IBGeEKqoeoQiAKupaL6kkfQNB3gEQLtz1gXq3WAApBWrFCmMl8bJnS2Q
F6pCA5F/SbjVO1iIKTmPKG57F/bruqnCbwl8BYbE5k5raIIY/oA8Jdlk5dis+zFlwouArEwqMgCi
jySH8seMgxxr0zwxRQgxIKBRapLkfULE50IsyI9YY4qVja8lVeUXEszHmywqiblpaGJU7QrHy0M/
FFTBK6p2aK0qOq7rzJHGtd5OidcP0b2pYAc1A2q9731ekOzXFfACJZm0ZfJlThRUvxRpBGkFAq4y
vMrNQxeUlwpNZVDtikzO1qUlrnNGCLKXRGw0VXSnIhm7hu2TzO7HdMtnrHl3upnuKpKzD6paC817
kXudXbwVA2lvNtHsXBZB+U6hdqdq39Pe0Q6ZH9I9tICqwsq+z1rzRPTdK8DucdXZvttNd0EW0IEv
aTuMH2Wm5AepArFilPhpjaGkytg2OFEpU7g+oXz7dmJvMtXnnDCsoeWiWslavtExsdMvatZ2pmKh
rJxvsUL5Tm1U+zRp2QoLNqG7ThHtQ0t97cM7v0bpQKQZZTpYoqtShChSJdQpvK01z0xzxv706Ddd
xK9lzsN+HGxEh2p823flfNd9sR/kseu3VjQNrtFIPyTAlFVOdAK11cKZiy1BchSWQ/xjs3bRsEAU
+SYgUZ12HWlmrTHqHtg/ry/D2SW/k5aGPSA21zV6rGmzJ5k2pC8aAba3a2sFsRJYKNG+vh9QNcwq
YpPa1yDpPkr0fCv8HB0pjLdIgjPQio1xS8RtWHh9Amyt1FrzaAc4AB3SA8fyO6gufzPQPSUQs3Sr
QsZ60il0Z8qPvNIv9DeUTVny57AO66BZowott05yqWJoJkaN5cNsqG0T85N5Gk0TmtxRBGCWW7SZ
MrPRTfindgBEtJ+V+3KmDaArKEJ12nsUUV/bebwzWwEyhnHidmp3WJ4xlaEA103nvGguuR+Ur7aR
7iIFa45lbTK+H02SkdNM/xJL3l3HaB86bmofTSUckK9jLZG77AIn/lAVk3JU49j3+H2CtR4o30iw
TNf+oKeeEUzlZczN/TQ6065OHXlVUqEeyROkgNVOXgc0n7s9aHxDibLLhOmWRiD4wmyyn+ah5x5e
C0RuR4CWpQUKsRX6I0ZyKMRx+1Brob2b5wPdhhiZSw0MQCko5xKj4FZJ0JxlG2hCaGyhb13Ggelf
j0ecxoTxFEpdvqnp//QDyUIjgsG+a+jrBTV2FSruFBLf9RqVwzjkAQojZfYKqS42Gj1oXEBrQ/K3
nRGMGzWhacYf6hNCCBysraaf/AqYMuhIjcGIqTU519MSMLFdcHWrOUHU18Y6gH/S6NVGsY8Jf417
A+5nB/8TOQaft0CCYuZ4KWSauQPehlJgQzW9OVeDA1K3p6ckC7joLDCjMrzRtgWGaMTDruTDddU+
/DHDJs1hlEawSs14fPDz6tIIiKmNCzuVwJqWAnDaSqBOR5inhYCfAgeHMymAqC1k1B405Apr3B7c
e77mUkgOmACpahBVe4FWDQVktRW41VKAV00IrK1AsRYwWYkpWVcwWn1Mr7hGFJyq4FszOK4FPNfV
lKv30Lqe+fbRWBLQ10HgX1MetY6/KQQYdhKI2ABWLLr27SjgsfJE8imAkCe60P22096VAtDsIJCz
ioDPUnh6GAWO1uoFmBaxZE/yGPpJ80RH8FERENsWmq1svDkCbltCuXVaNOGZAN+iZ33QBAo3EFBc
Cd4FgMh0i+7beEhLrxcA3e7WFDjdgS8Y3zRtW8URaBOYu9UEfK6BwqsKHC92M6yf5l0vQL3RguwV
8N58wfgaF5pDNxjHkWII0O8gkL8B7N+kfalpPMB692Sfy10LI5gJAnhiqMFQaJ1NIUDChkAKk5JQ
b9sazDAj6X0Nd7hTARAD5SOxDSQxiNQVVzts5wJXjCMLHwnNxS4AZQw6e/B06MYahLEZ2HHXQ/nB
s7cF7P1Mv6/w9NF5nlQZRHJa0RCGBddO/nvdGcce2clqgPjg5YkJNiGVVtY4RR7flHyHowyHZ6k+
5CPgtwRZ1Dq1jqpJfV+vUEsTFq7AdqqSdYxYHiuR+lrZneI5dRa4INiIuCllezcB+GQKX7xSUcsA
xDAi6syIVp35NPbTxlSyp3wm0bi1810a8AlbDTio0JlBj+hUyI3mMYcUhC9xhimnhTeJXQzrfjIg
wWH98ho7h3GCq1zLMR3ey6063mAX3gD3hY/Gd8PCM7XhQtLiH3jvu2gd+Pq4ikz/ogmYNhM8sNqJ
fCDFLV/X1CsG4H07ZBjJtomjZz8j7hxPwY3V6V/1ftyEyhwcZIHwNmB5I86sNzN0b/zH2POi2S3M
6eSLd7qEBF4IJPhUcuUbWk8pgYXDZrfRq0XfSyUiFlNnoNAIuHgrMON1AXDclhzIFzDIO1jk4FfW
iAGCgwmlPBS48lyAy30DhLk+5DddKAM1F3jzCc55w8ihWsDnbXtxtKqGIkAfsVXLW8PETFOTkOBv
R7NTuZ4ljFgFUB1YBlGbDx2cdQ7iY9PuRkPBo5gF0BH7ryVkdl2O7U0uYO0W1PYaCeRJUcN7fUyh
EhPUO8Th92R8NuG9T3DfUwGArwQKnoTLfZMPo6fp2ExjkpJJZBcg/A+iaEiuFkx51dKfMFxCZSIT
xe+JbQhtSUBC+wl8G4mbHYmUXpTk/r5iCA126VSWc742SbjZFcDCLFg3lqTtQeZ3EIVPFq/ozV0d
e6BRmpVOGPS+ApM/C14+17h1pjj+2czje1gg3zrQ+rpg7EfA9tuFui/4+yQHHGnPm1BuzCNyuVyQ
+hHCroJmnxgD3HlnzoV6C9LLCHCaUEungPfP9MFT9bdB5AA0IhGgEtkA5jjCkeu/5YQGBCYu4yqB
KhTYj6JFKdIFCmIGJpE3wNtyP5Jqu5Ly8hxo8j3CcpLk5fyB7uv3QKQWyKXsYqj9AmKmJOczVE8S
KBk5UrtdmI3ruRq5NIdxeARmepNQhl7yEQhKAHMDnktkJ8RJeeI+yHCLWAU4GuTjLkkLDBRKkb0A
ooIUhgq4kkHGeVORGRzIb307vUlGvwk0EhwUohwyx4bQtKQ7GKhWkNSugA4jq/dnMiBJol7LxEJg
5bmkATdj5B6kZFjxuSRCwoi+1wRK1CJZQiNiIo0OJdbJNRBxispkUIBdQ58D1oKElZAoh5m/0R6P
pUV2hZ2i+gSb7A62D+mvUBAGDZCh4Kb0IvtiHO8UkYVBVtQNoGSMMUtOhkjMiCVTAyDjo+wiTSOn
dw7jPzmCDA62Vj2vMZOd/RqWQx6kL2E3B0SpYenrmP+o1CueWhJ8VfKl+XoxOlA6ImsGyh1ITVc4
9N67KXqUA5Kpc3/4wJ9/spxe2StT/2EGT5TjYZk308cA1u3ZCGGXJCJZBPaKBp0apG8sckfMVSxS
SAISxwBJn8q2n9dOJwdbWzpnzvDVmZrkTOVoExmaTt8YeEESVXA8g31AVRh3Uf5uFM3kDi3cyF7e
m6E/by2n+1Ha5bRKfRAV0bdeTdA26iZFGweMhjN0cFHb73Xm48cln8SesBhVagSKg5tCaTnfTClb
FTGIrNo5G1az1WuTOyYWnsYP7uw6ecZwv0N8+aQ3PUJpJsmuZk2PtV/xqXZPCrEZK8XvSZuXk5te
bk5cpYnHAXpl1yCsVOi9uvoeFsNJAig6FT2cPjt3yySCWCClDcZtJdz1KgKg2uEjw01Wt4BL5djw
L+VcpZfKP+oSjHN32TSMPfCcNDl/biMQrQRUMsBG+PNZgeqHq6zGA1OKbcuOftbe25mw0wqDhRZi
86oemlQfLoMybFsLiQYTVeK55wSBmBnH/CDBE+KmQEJiMx/iqrPWfd+O7hgdDR2ZECWCm540vbtW
LKbUv4MTYcMEPxJdb1yWBeVIZOPTzEgU1OjnttzEmTV3IV/5P7d1M/ZJVY/UbWVLbmEb/m0mFoit
nNKqLnwpYGW0bb0ZM1W9YPZW8X5rS8w26h/xEOuJdolrK7oduuZz03V7Y+ovEcNfBOgcakuVeknL
cV5lA5iGZduyIIFGhdoHR2E55JcdUFagPX2+8LLZUPHMRRhl9ssLL9v8cCBPoiVhntE+gvc/fqoo
kfOjYU4Pn8/MyujGstDMo1e5o1aINAULsqJEd0M1foxR5e8HRTvLU5yextHQL8sCYnTnYfsxNtdt
6dTnWx84t5cQxSyRL+trJ03qDomRGBdS343P53aRSTsH8PAUto2X50g3weoEpjsbpQ0uVzyuC5DU
UOaIG1keh6WhMjIaL3Fj384O15B+rga+O51+cTBL3xrREUiwftGY3nwumFq9dnE4Q6tJOWNKCutq
zDVuDn8eNyZA6dMZ9eJyIksuTIi40SUrs+6mLCa8y+Ivai4j+KXo4pw0azC3Z7iVJDu4U+PiofSD
8bgctizMqlBd3ybPY3m4HKsQ3LgyqkFGSc+zlm3qBGNFKsAKdCOWODlwLmmuOZcg4QfWtO4t8Gvn
smxXray/NeE3+bFNrvZymN9N+9JSw/NyBLPAixxhKopma0KUFbU7KXDMS1UWFoToEC1cSMQxcyx4
oGKH0saE3ZeIZZeHy44gkfWbKsX3FyetxMA/xD2QaZrXR4RGJb1xuh4bVpA2gGBY21St4o09xQTZ
SH54V+KlX436lKw1bBOBZ7WVv8Hb0nlNVUV3nVjobdPuqSnlAKkQHy298f8REPy9gEDVaNX/k4Lg
5sfwv3bvWdmEUf3jVx3Bz2f+FBJY8r9MRRFuJdlUaeL/FBFYxMYatqk5hmpqpqXYv4TNGv9CPoVG
AKkAnf1fHVC6+i+TUDbb0TRLMWj9a/8dFYFwWf2qIdBtC1W6JjxYqBaEbOHfNQRA/cagsq15B51i
m0TmWcsYrkRr6ak6pTvL9GYgD9YBOSqWlu6xfde/BY/ts14wugUutfWpXtOpkUAeHDsizWkbMp91
KBsBB8CmQXTJisyj8CmBpp7vS/8+3WYrdZO/U4PQKFBSyvBX4ZPyvTo6K2sP9T7+/Mv9Nv7v4Edx
+RRE/Fsmp/xXv6ODMdqA9sZ/6r//jrWvToqakQoqz9Zzpyj3DIy4AXEbGfRvXd19SBLMD27Ur0ak
3P/yB/EXL647vyUWLu+wzieFlFK2ZEP77dWLzB+hZKBdtJ+c4Sh/FPf1LVUK+a3dZB+hj0bW7T6s
B/0eVCdp7Y6XPBASf3YeIH3Mt1W51u+U+qycqoP6nt3M++Qu6VbNDU6f4a4rvWYd3Uzvtqg8ucaD
FW9nwjN247fiOTxpF3lb2j8Cg/AoCWJ98iNBu37RX5sV8saJRCyeQ8yfy4CXC5bbvVVP2RMhiMxH
DAjX1hrIDTFQSunRHZux68JQO+Gu38jfR7fXdkx5bWSi1gq1hr2qH6obdJ7KsdnaB22VvRVPgBnD
b/Ejv84GKsnHvJXuZxAJZ39ndm6iuv17YO+GU3cbr2V7w7h5BwhtNYPqpupbuh/qsULsT6pSDPmR
EtjXeXA7y5VW2VcKXQhhpX39RuR9pq7rJyqCjKxVda2GbvBYFK7z5IM2i++my2x5wRnySm0/FnfJ
j0CH7+pK5+LR2M73jNLyl2x4pPpfxCvejuA0fcnfTehwHko74yOGlXU2zT0aLay4eQztZNfbmwHT
PdnxmPUt3B2uOX3pqUpp51mBjaqsc/lOlzcTItu7+m04ml+LC0Sn4kZ9oI1iM4wvdtz9IDA499FW
ugHRdxMcKJMFF/PYU2xZmUiANa98Tw+V7Xbws+6KlfaB9BTkyCajQobC/GuLLKHfhAhnzJXh+V9Q
uZTFJXpsw7N91Imwg5JkeqRqrPPjvNU34RoGHMxnrDLGq/LdP6N6Ns/zlyZwKeze+l76Fp7Vsxbw
1jYlEzkPTk9GZgHD+611Aredk0p6tF9AsOQ6YOdV+qO+g6E43uCt1m/lV5WctPtgb9VuiHyXrDn6
pZRWHnveiZhRsGdZJ/Th6i5+7/aAd27Ve4Wp4FPw1STQ68gtMnrxn+y7Ge0wwSEeHpvOcLW9eZPd
DnsE1Jl2su4afQ2rnqntV9owtJ926Ne/OCuuJ84u7Lz4zE3+ea7I5dpapUf2hZfx7XDTH/2NzrtJ
tfiRilZ1W+zN2ybdMNWQqahHrkWb4YsqPjQiaDHGq0gWV+m6fScbBDODq6wdmGPrhjSIjXNnHAKY
6Oem9IBBGMNeWYNbNb/VFP34Bc1Nvrao/WGy5o10GYDH52nnlzsdnJZX32SZx7TlnGC6R9L9pNH/
oTpMKrXsdaALgjXtbOV7+hSu0532yoQHE4E77cYLIiZziwjX2MdP7du02k07ZNeyR7mKsUFwa7Ur
HAPGo//efEjNAU2Teu77/fRSHmgkETx4B4l1hFW5FexR8jO2cI4pbNq3Wvfk3PXn9jU8ILq3Xqd7
+QX43yrUXfkexszw/7g4/6Zh021bUQ2dyqSiwOJUjN80bJhVbVhmarVrgpaUxXlLYt+LHTWrf74M
/8dFWLyMQSqzg2kAn6+4RfwilSOtaOpkX6l2hjI8ipdwpnE/BeOPucHGNJF/K88Vt/g/g+f/4tKv
Qi7+/c6DSFAV3mdTh+3jyCJq9ZeX1QJmqKPTNDtFyl60CQqJMebxrhyJ00bKL71RoXBTGjN++RwH
jr5S7PdCGyAJm8CDLMnc6+X0WPhk8sy2ylctRTBKAi4phpp8Srrxdgyk2qNj1GwUbcISQrrJ2h5V
xNMqdkP4soObVM1NO3LJSOd05RT6UUa/fpvPWnXCxWCvtNg6JOYGIHLzrJadQQGdAmgvdw7Gm4K8
Tnu+hyjgb/grt6Rg2qlaj6+XPD3D6h4CmApnJ82PlUCmZAnT1xr61h6M7Gm0chqwATcyXy7BChb7
wADVmVmb1PhGsIhXQRbf1KYEcpyJeZFtAC4eZEBfW02e91aXzxszocZBBXkrmT4BpnXtkRJAmXcg
gE/J+0sE62rFx05eO7Xz3Gk2Va1IhDNmFZBV50Ulw3BVO3O5Uuroo2OOfKMOdeMSVPqQmL5OZ6LS
cbiaJBWpagmgS8KxN+2Mqr4zU6ox8pRB4a5oCRmgvqXC/lAfQ8XnmpoTNcOfnO/SZCAEFKC7q5K0
vtWrzN5gqtlIKtQjLZatc9tY51if85UlD9z4LP12qjUSLCX9K+UToqpaKtywo/3OSnd9r1IDaA1q
dY2yHof4ohXSN0flJ8uN+dFQ3wn/ACVmZ99rZt5wfkzuZzO1qh6cr2QgjS6YP6qR+dxFBrVzcBCD
D4ARWVeNHoQxWk29fzbNB2MOHuSy9qDN3VAX3kmTcVHG79Vo3M+lRHBfML2MpmCZpu8keckhMOCx
uR/D/CH2g0c1ImEBzSLGnPJ51ruERI4Xsa4PtJ4jG2e8FG+MTCN0dFZWhgyby090qiDU6R06vrOp
UXBEwamK4moca14Nw5c56RPy1bMk0anUMcHBPj0UcSFtyWPBdEXmYtxjF9IS0Ch1NzznZebJNiWz
sYSVKI3U39IVDaRHsDnfsXRgrc9rLnwJVdtkKyUdPuygq7lRmBfoANgiuTO0Nz2fwORTV+fdSecz
KV40ioNNNzyUegk7CbqmimKhw1ozhdtc7lbiM5N9aTOmP8B5bQgv8TQctUMOlAcHT4urSr+YJbZB
g5oS0Iq8qDwUAys76+g2+u4wUlmuCWqMPCAxGFHejF7yrFp2EwZeufEjDt/n8WHuDWaZ/ZPdDCca
CXvbkjc67TkrIahvntyGIVo/RuYxs2rYLEGgb6Msu51CA6Ec5mJ1TaQFN426006+1Nkd/MubWVvF
xTTsjVYwdUrR98uVag8DddrFWQc7CT6Bayhjd8yr+l4CmbXVQeARlRgTHoJP7hAg8zqUXPncUrOb
ld2rwW7qye/pGp2+y+h7WKPXtoIICIDixmoklawGFuakqoc0qhmzqUATt1VrX/y2z71cMhoqiE3t
6pNWrhdX56hTm7fM9zjxGbQumyL7Je+ReV6tn0ZIVW3Z16vf+EbEx5mocM8KFORblcDyg09yQxJX
iWmn7XYIO/VHFaj4ZqEerC+RR1qlfDvfg4ZjuMgQgLLTqjkXd9T6oy3ZNgwZ/Vf1ad6przEGv1V9
Ts/jWXlHidEcG5wBzsq5zJLLtTt5xWESutWJKJfxo94SzsoI4YRu5dUt7kLblV8BJem34Xtz0jfj
mT6Gf1N8zY4M2WWX8oH6hc/I/GIfm4dwpxMci7+M6/ytVW6tBkuQh1A203mjPLldYQeuG8+6kS9Y
ihWGp8mqNg9CzIKVOXVta6/cUZMPXNzV9Sv22ck6KVwTdGxUK8tDv2Z8tS/2d3tf/Yj6V4hPSYzm
ztM7nth/VNraeMZ12ZH25koODTdGPUh8VumNs7Wei0cG8sHFdsdna2tt5duIUjRwWbIkGGhoH+nb
HG9zz/46v8Wza21BJ1HKAcdMazHhlgcc60iyb8VUZdMfVQAHwYHi9igT4xffWHSWAMIoxyFZB+pm
wtGFAYvR1bDWmqOi77FQTXzb2qPje/K57ulQrg3ZLXQq/25ZreHelrYYn0vrwbwYikc9MIEAvZ6P
2XpYR/aGGpZFRS/gfuKhyxgrcFleUK6DlxT4J3Yr176Bp2ghftqXxBt+UXGUKlTfvWLy0GOnhodE
ybhVyQbaszjn/HoNIHAkPxuEP+Zq+MJ7nPD9mrbkedXaTuX9ME9jt1EHlFNuRieKylDr0ka9K3i3
GF3+MHws1Mf6K/RrPp7KbcY1yNKRy/j/Ze+8lhvHtmz7ReiAN68w9KREeekFIaWU8N7j6+8AVF3K
U/f0iej3jopCACClFEkQe++15hzzxtKJxrBZhej53dDDcX8VLtzCrIumHfRXgUilHZdFJux5i43A
zoJ746J+9mDjE48lWUu8Sw+Pj3xb5ozEMV7yGo3FBVWj/ql5wnV+8m9YPzWvNQyz/K59GGuXfzt4
Y+r7Agh833+yJssbR/0CtH/Rz9k7+ilRsdvn4TEaHejo1oWvTeK1xY4mL1Tl4rHc1PchSy0gj698
A5SPjMVaTCXQ6QiBR4HJBf4InRCD2wXAIVPV2ZVJ5Iw9C2euWz/3hh0gLeDvP/D3it0ZnxzfSaZQ
gkf6jSHaD9h8kZEb1bZ6lBBZBsDbl1/d97eF9FLQKzZt0zzRk45o/SYOb6LBQvKS4Mc9SZVnHP2D
yQrUZF3DJ7Xhd5C+wwdEHIb/1CVPwbzNdEdPSJM9Ch8qgPa7QNohDl4IhEzELtbNlHkiYRPjedz3
pwQrZ7DhylXJfbWrLXTVZDMecPSDiXaZ2SAvBUvyIlonkhfB6hu2joiFyXa+Lz6IgPJZzdkhcxP6
0i9cVxgVRtpEnUN+i7CTuWd0H7G30JFZmYe7fKR97SYvsHl1h8kACzDSGZ4ionxu2i1RSMLgJrg9
e/I1iDIj6g4tK5eIE+jecAKfDENqPltcNSxRqQt46VstsHBBLeaEV1bkCOuTB2RQgm09gJjonlFd
KePWdJR940gv0kbe6o/plmLOa0a0KsPHPj1HG+WRYLvGM07HAlwOPERvvK1Eu7pNr6xnXttNvCfi
XT0n3MZgTLkWN+7PMLKDXXZBN/XSv6hb843XcGWlS7c9PPTbHoUE7b1Tmrl0mOCnuUBNsH8tWUKb
vNiIF/8OhUqLvsdmCQhVBX/+XXMjvFZH7Z5Im/bFvMIMeQv3zZFmvMc04eqPNKtYbBMvdQ8Rw9zO
3PT31sb6kL3siSG0vQWyDQ1tU1yCS/1rRv9msLqCI2zdkJwB4FN9LD86Vztzh1UflAupw8dgp8qH
QDmg+/EhLUz2JO5I4yjbfSne6lf1bNwXT7iFmWBGUHYDF3ZyrO3qT5YGMFiO9V56gQ8z37CkuzDC
UAphjRh9tEgZiOMOPIhzjQE3DC0m7FmCng+875kLnx/iJl1Rr36RyFhVuAzMiwbTVdoYqGcIFoHA
Km34nPxww2spkqs4ngqIl3hpDbunotBtcoiJNk3UuDixqpQ+m+qDWQX8vKI9qVdk4GgCbGljXuWt
dU8YKdQFWpWBSPI6scdO5NWdXe9D2UVsOJ6iXcSMwLpUlxq/LZVxHeq4bf7ukRbtueyC5/lXdllv
c6oXHLI3qivU6KW3LIBealvedJttyZy6BtFBkT5CwYnNazCco7eBiVd6nOsDdKC4PZooYVL9zM0f
LEaQHP3hoYMxHQi/7b7amgYx6mCYXWuaWII9JIf+fvLCX9KzYLmsCIZz+koFQnmRbiiA9Iot3aT7
eVNdpdYm2yK7Bm+MS9wMFOXd6jfdub8p7iIM8L/aTYA48VnE+Q4iGiMRb8AAMebCi2sDloJEvYF1
fBzLxwD5hw56eYsDm4gWBhWJu91r/AZLNbmRmZdexxffvxfIq2MCule4YmPZ1Wq38+bO9t8CfEVg
rCWv/KgeUWb6J/WpjO7iW7M8WtpO28Wvy8QTj/j7uDgm7D4Ct2Inh/hmVnYzA8UziV4bdQuPMrMR
EFY7cdvuWZ525yhxw3pbEbLzZWpui9dKc0kHE5HwvaKGnC/+fb4zPP+1+2pLu2QW8ECHGx2/Urt8
UYKL6GWPyHz82+KqOsFdeYJ/krzjaK5+K5vuDbBR8Hs6ZO+ycs0ip2FRhwjp3B+HgUvaTu8Z86Kr
5Uy3vUgI+r49oCl6U2mWP3JXVwCD8lupjV2gXt1jvGIUUXbmk06ZMrOtGwpK78pG/OIAd/cQ7Efq
zJRYx60f23HlpZLjP8hUL4/aHfp/DdZNes2+FBTMvZd9aWCPkutsHYkZEzwz3ygG1Piyv+31vc+w
OIlvKuWWVP3oZ5HFCcqi4GUmardOGKDISW0gu1PBYmE7YPutBtlJutpNmQJV4B8isHjlwKBLcNVW
km31TBRt+pIDZz/XgCDqX3Xo1re8JkyzBiSlffDFHCa/qZkkXJXc9gMnZZZwMFqvrj087OUrTCQ+
OPXL52PEGgargUv/cYBNGtnhQ3/qP41fw5uv28jK5o/qi1UjgI6idvzfjb4ZGWggMpoHaska1naA
E4xCjrQ1DvN5crNTRoKRLbmDbg+XhGlGXXq5uoU/ACe6PLakCFwibxbtCSHyp7hnihgh/HaCo3qu
YGDZ3F4qL7ikr/k+3i65iB9d6RmUNR+qY9E4KKcYKW7MbXUxzSOUjq/+y7xwVRJxmD3M5/BMBPJD
cNOeQSaoH8R4PtUn5IbUz6uncdpM+W9pvqXtnyP/ofce78HgQ3UffxkmlrDNaLGUsQP0ePg43BES
ltObgYzEbIJTKKu8z2MFDXNmFRtqhngcghRA8fqAJLZEJLXCVmwgFbQpo223PLpu1uete+uPGUPA
jTxJGm7KnXS0UKBV388ujJmgigk5Sbsbsji8NqLkBtqouEuqbxRyn2mrRnVNsZY9Q+b9Kkmz22bA
zdwYuSFcKSRMMQDokS92Bpo0Q4jlEqd7jazwiH2Gv81qqdwSl76BEavtZkO0EFJX8IKSErRzn5DX
q5F20RF+EgGvtIGfQ9ScRK8xYG8mtUgxytKoc/ph4LVx+yoleuhVALPvpQyFcpanm0qmwo6B2YcC
oBtuBeyblXB93zSK6RY+GSshMpdQKN1gUlwjrQM3qFPZxfVfe0NaUzQHJbVRyN96iqKNVqkkt8WG
BKqkrZ1e8WuY6tiqqpyhsKiK9q5idmQqoWvBJLVrcm8cKBgs15rhqHaM62UyU0gxh2MYp1dhQRH0
0DXPYQNoVZ0J+eP+EHdJuM8nKpmqEN+VxQBvxjgaDE5+WB171FHSjGy7qpghD4V/TSP/DR5Gc2iB
zPQgUTD6cP9rZjL+EMIEBbp4o9gnwZH19W1bQtzAy0RJXM7owKMpJo+RSUXWqvtgsB7DzACjHHWb
sDcPjRGc/HJ80ZNc3veDQJ+s1W/9+D3taty5lvSllmhQtZ5Q9n6KCd31I8ZfYRt3avqq4n6gjtJb
zmyWRN7MLfx/f7ybgyuUTO0l614aoRCdUWxf826mvEyeUQziW/stISgiaSV96kPgGkOVjNTUrN9V
bhylZiT7mBBTVwSB4GcTOYqj6g0yorYxm59B9fW7dlQiuxLD37OvUUZiNWQGqRsOPXJ4anlVNz8i
JsU6FAuNUy207EAHzaMHw/O0/GOyzOoU4BNp3BkV6BRsCAh3nZa4KiEdjGKZ4MNQ3okl5elIsbYz
0HknydEI1Mhe52eC3Z77PLzojKE4Dqg29sVz27IYW382i7XforlPpJKb9cD6nXoaqfYs+VPzJoU9
YdeT+IBg8SUfE1BFnt5hCGV6XzHqYEN74q4cgukJ+AuMXwTZPhcaUYcZC+IyZ4qqFO0j8tmUwUdh
rj1YHyDh0HJ+qDpT46jvjjhpaJgtbBUVCCtpKinatY6KIzZim/ge4AHDBEi32wQlSwY5pIUSV5FB
1lMKtIyEvrtQo6kEBII1Y1htCyliMdOQD1UZV2synoR4YNlkIBI3xNekHD7ixYVm5v6WuGGWHu1e
i9pDLZMJbcWAWdT4kVhFrHcKt5RUZLUcNinh6dHstYCDvGqS2x2iV92GOKYfeokBwAgeupGYYUPZ
9qxL47YXHUkQryPDVEPMhSNED7Cu3jUV6XcjGWQrtO1eTpVkC7GFcVG2LEfpqVsIAbicpqKiF9FB
5BbpgWwmRtjvXFGh3xZ05Y1p5ddoqB+lCtVVb0xQeRvJDqWWGDn0ypVIIAuQHWI8dFYyBsp6uaFt
4bdOTKCUK0P+RXJOCVYX0JMXV4W3lqtTzne1ypRWq9XG7pPuGQIh85GUXgz38OxkVU+KyRJNyuNX
o7VoX8X+dFHzzIlRN/ZDfJp1iJAI5jZmLpJrx1p67EMZ4b2AXySZZJJsqDeKUJZ0K9JJUIGObIFZ
U5PxPjbxRpDv+F4Ru4amMXsc0dBHPZ8Vwg0Q+ajuEG9Wl5IyQ9v6X6GuukrfPZdFHDsN8lpbT+PY
KwnSYqIMA6w/mI2MPYuJbNm+ikhqpPJCX2NXQrPBkdN8WTDWCciE4Vgxwc/PxaRQmwHR7dyhttpn
VXVPwCoJ7/W2H1AgQg8e9lldf5bAuibxPQgyhtO8E2zghWQsNOjWcL++JsKmIU7ChjR+TguU5fQS
mPCwxJle3/XJmhySwnZRE1ZOjsPFVgT51HZURWphWauawx3afSYecXQVazLuUy3bKRVt37HocLpb
90GNkZwoPAbWBGo74XSY6Q/QmlD9QkV0YjG9G/v2tS9hmlXZzPREDlgsMyfK8v5aCML72BPJFyo3
QZ8fkU7cDKMFIczqUInFLCWlBrUXQlowJ7qjahzqmVzv/ETchgZr4jzA+kKWseEWVvZYjAOnSspq
9dAf0zB4FNHUNSh2k0bDATKkKa3VgepvL28b7ma2biaUO3rlIs3yU9pP+jZSk46Mq4Om5fP7jI5K
CmZhH4vSNTOZg6Zt+TiMKYtovb0fFSq4/mBcO65TpNXc4GVri9cicc0OZfBIrzVQWVb1hrbFQLFJ
KsX1o3KnKMI2Kin0AcqW0Azne4hTx96M7gVe/1NE8Zy8vZfESEJG4pDZIgMZSezETFuDuFd78Sha
YCdlnD1OHyvcp2pSEMOShb1BdjhIO51hn2iLfRyz7pgxQ4hBHG38vO9vEqADfWwaLqnGPR+JBZlq
kDYKfR3cRyyAI5mloT69q4kVO8OYpU5RJvtZlHYQfvZq3HYeemnBDrskoTiuE2EzugOKDVCzk5PM
cuM0Ip8/sQcbJWRdBhqY6L1YuJ3UNttrpRq7tZmzZM+KTVUY+TYe5N9D1VPGTRtneOgFUfNMnUy0
KWbpgEC1kcnO6HoYt2q+m8z2voEzbgttvfc7c5fCpKL+rl0HXE5gqEiFHK1LwlvkRL5xKsn0ccuA
wYamVZpG99WEX61qtGd5LAllTrLXBP79UIeEO+sajTrr2RADCn3I7zVl8J3IarJ9H+gvKnZpp4kJ
SJcU0oqzHIeIakBKxVhYSPJL2weaTQoIlZilZq3J6d0sCMewnO9Jy1GZ6arES0slX+NMHR7MHJRh
YEqfXdbVZzVuoGhPpN+qJRkmfnuH9Js8kw9djuDdEc8WZNPvGFb9BrKFCfBOdwpV9bqR+pokMGOL
1FDG+IUWnpRUx6h+GThO+Cy5JEKo/247NrqbbKQMf4rc55KTy9KjL3bBqSfZFtAX5VG/Q+EeR/dJ
FncbGjREMZiogipa2QkQe3sm7Me33JGOxjRQ18BDcZbxvoC4KM+GOBLpZF19v0FLPc3zNsr7m17Z
CKZMXz7sFPyLuXposkE9rHv/OBzTYtqHC+O8Sj4iOkOepFTaYTDDPzfrObOeLC8Sg7cVyLluqp5v
ADcsyUPIucQ0ya9iVyiHRs9/aYXYbKyFltiLgogTgJwRLeyp8C0hxIHEQnbhmLhjTwBCpFPTJMdl
hZj2QVDsVapOWtotRVySCNZNN5VXIVOMDeQTUv5I/MhtWSM7Tw5J/Vs3OXS7Q/sKOMw4CH9vIuQF
6qxV+3jhkP7ASLUKrIehiXfZYFIVU7T8ViSAZ9uTanjC4qH+H2BoephKIOfvnxlFt6hp6+hX+6fK
T0FK9h/1gc8TvL88+Dc/8zdiSAWCrkimqon8LkP5EzEk8ZBhmYpimapiIJz4bzy69l+ipKi6xX/i
QlVHUfYXYUgVwaOjpRBJmoGfbkr/K3HgP0QTWJQ16EfoEyVZ5d9Z+UN/qBcYx5qktqrholQvyJQM
rSPQhNhPUg5v0R79Z7XESiv6k2b0z3/tH0qQCrtIOQ78a/55+j3iUnwqgC2DLSZmxObboD0XFFLP
yrZ4oJytvpRe9BVsoz0Bh5QXCwcryGl4ojKLihAKROEwj58FGhBecfzPf6qki3Dry3/5Y1Fr8rnJ
ioJ/gw/vH3qSScIdo6WqdDYaarFlNZPEt2ysQWF4VReYdx/gCipbxj8lfzCaedwLGXlOdlcBoVvB
vOsesg/YniNYv1DWJCqPObERXZQc100vzfHGV8W3FWsuBFDpFWkenCwuKfIsqHOcGvTzdVrVVQzp
OYmoo/lV1W9mMyvtH1rTN+WdkAi6BRIrkZUzH4kF/UEE5FD8Fthqv2R4r4d49G/zhSK/Est0DZQ1
MXasf8AwfbOU1z3QfzUpLrG+CYiGX1H36yarfWlbYqv5OVVLC2B3NjAr8Sah1BqhMK2g9Q5nKu9L
VzJ/Gplir7g0zRjkXV4hOVkQKaAsl/b1ul1PiAspZVZ7HKopy8nBrP2tAnyjYLg7qL1aHoQ4/GvP
WvbWQ/I3ilaS91ozVeTdswxisQlAfd1Uy540UrUYgBt9s55WWJZBXM9f7Kf1uFBTC/KH/4yoe9dW
IjdVKSEZvYbiNGviWYwgwayn2pk0wjW41fPN6NUUq+YQtMlvEzASFjCO1lPr5udQquIXbQDIIuAu
wYrP61+hdXGLisJZX/n6qZh1gF0si7br611f5brn90rORbi8CaKZlJtsjnHX8eLWV4jZiwL9emy0
Q02YjtJ9lrBrPRRA9cEcF4bTNy5sIYWte5KaokAjamklra/U9HUvqgr6MOq8RwNCYpShPa2PUTkJ
EA8icZSRAegCYjlS2KsDRnf+aUsm5M/sEKiuh8oCS5+2K34avTQMr4Xtsl4dsibKuwG94np+PcUn
biII5ZoPrIS36Ju+7y98HilEOmg2S6OeotahtaplhtQmhLxWEcLMhcU9DAa7QT7RF57xVK9A/RWk
P6iU3It8/g5nWC/bn/iGfu6umYb9+4/rtYwNrtr1j2oWwn3j1+f1ryn+NRBgJf//JAUsNg7ER7O2
6ycuGt/kVrECn9fDdTMuD/wc/uMpqUohr26A5K9wbHHBfARZApBSy2sDm3CxXfnZ66OA+8FmLZuf
w9yf6BlZAClVqgNuA/rIVhRfRru4wLdxmRtemXYvP79+3VvIJrjk+u9n1SEzw2Ek8KpW+cyGBfoI
8r363lvPTSvfMa/JEE16hM7ryVki3EqrrNT7fviPZ7bil9AL2Z6ZNaWUhWyz7o1qXNYv6+4U5NLs
rbvrpjK195Ahw2tWRs3PA+tPVz8nf37b+hzBBFiQEhjnru/8ymBb329dHSgmCvJdF1bDnkKgODt8
R0oo3sstSsoq8phmmkPrS1uB4usrXzfI4pKtFVA4Xh9V9YXN9o0V/348lE1c0spzMY0YQGOUOJRi
ViD593PXZ63HTP//eifXw/WB9dz3r/vjZ3Khy7YTbS+qHcCWRKRIP9jzf/yan18tD4j6HLluP4Ea
ly5oCQccFU62Abi5lBrv61G8nBKX6zUNZ516EYfDiplb9tbDf3suGxlUdE1B1cy7kQlCkJJqwEox
n8Pf0/Li/+3Prj/28whLen7u5/jf/lP/+icFnRpi6dgqkwzQQZR/F9zNvH4ZcBUCJYyxTHcETr0A
ptC8eBn11s2wjHoVynIjFVjFbXtqkBpTepCyBV7gOUJUIrYTonkVaP26MZlYg76rWekyDv1sRINC
88/hugcB5auJypLMX/4dkeoOOYlEn8cLFTQf2kz02gG5kYIizV3hSutGXgbkn8M/zi2jXp1UIFnX
QI0YWjqdGN6sfCAYvJsg6DQaQW4gCgHtqnsz7YpNUrdvvB09WWziKdbDdBvp4HlyxhYx6+Hx9/fq
jZokyR88KWP9BlWU0JB8ZWj9R4u0Y1K/7bqmxK1Vxo6aaOvJLZUuX+Au02cLv2jdDSVuTOuGfFPN
DgH2wAYqNuMwUbDqf63vjaYIebEr8nLeN/JlBZat79KKGEuM5ia2EA8FTaN52aD97mKlOnZ0Bog0
e6+aEGollT/8UtPOyt1OQjmkBo9hzJcXu3l9GJfpiWUQRwJ3xb+Dhl5t1nPL5aDIarqrx5g/uBFm
az/IxAYyhDRwNekUJlddsp5a5rpELySHaKAQJdElbjJ9qwXkX2mBfJAWeOu6Qf14Y2l6AuJo2gGZ
MC8lvoJQnh+qzO+JZYXhPJR3ET5Ou5AMPNp4TkAKG9dYxXQstxAaVozUuvnGSC0M6J9zYkQkeYIh
2wmX9JR1830FrLuRDgrPTIbeiRZDnWxg+w+JqhWbuXZrInoGcESOIeP7bOdm35sDvbSRlpg20LEc
Zeatemfc6DPZGaWo9QyomfS7GeEFyctUbd1Iy9israTN5Vyu9NJ21vEWFupnOUq3ear0yGeF/rDu
VTHJCFJI2Ee4oJczXsFfoOY/ji2Rmx2l7pXxbIVEtyzPNbl19DBctsnfp9ZnfP8O7OhMyVjxkjW/
RDg0yyBULRtCAxRiV5bdTsXu60f4B9BlMiMSh4Uytz61THgd65PWvXEZuda9nwfW533/yDxGn2mM
s2I9Rx3E2pq1ukHX2dFDYkMSG7319ZiLXbKlOc9I+CC5Yz0HlIqHS9qVk6Tt11Prg2EwdMvUDtiD
QE+2r/jzaAAh9TFFNAO+uc87rJ2+TqDogqVW4aqmtT9sBx1TofN9rq2/AjOoPblkZr6e0jKJNG4F
g0a7/NTPAz+Hww24fItqWgrIyu4HinAuF4A02UQdmv0l3QbxplWOZFODHBie8y9Tys5Qd1AdUe90
9Yf0wrLjTvB8YK+222d3dGrDcYsdhR3ZP1Y603N3qqnDnerosqySSPQNDlP/1MnvPUqBEBWV6SWy
FyZPanwjxdsM3YRwLOIbbEytzHeGcKmjCXRE8Pl+n/IYWsmpG09UpqkaZT5ekT0iJF27YpQYLDeI
9nA6Ergh9bgh0Ieq/CE/mYhyGLGd9tdMHKqX/SbWqG63aHwM4Q0ZFSbz4b41EBLGiL0RZgNWepbp
ktG7wpVBJbb6oEIJEbCXH7rQCylrolmzRwxsstMKSNTBBW1R5OrZnpZ2EG0Ws5t6g4Aqfqzj20b8
SM/iprRP2qF8N+34giSRr6gTOVhSD5oTv00nRK+/p43yTshA7xWucKtxJ6Jt9WZtR8fcy5/SNfeG
ffICvegJ/bA77gD6hzfKjqacTZzBreFRCdRvWXQijtvjiToj7fiIWFi2F4kA6NKjWJ5SuMXYg9zx
pNC27zYSM2wCHwTbdz8aW7nJ99pmfiDiUPWSq3AJvqbP8Kn8XZwqTMo2SaRe9pJTl2SZ/diSEn2R
H5oX1f1qd/Nx372hlZpRy1Krc/iDmZMeituDMu4MWvD2pHpiAPnIjg13xtKzzTNPr17aeBeFd2BQ
UGPU9UavduDt0QSlKA5oSUK10e/RcyNIFT9V1LOhM70GBW0XT1fwirkjco/aGbrdYsWKnUVRTXEA
lR22sQb7klei2RHrt/qIb8jiZeV73cnv9fGA0oOy3572qOA/L/ECwRbvGXfImYvjsdvMPpo66yq7
+TnYjG8gappP+UQfhBZLAuOAAjE5rPcpyevWph13reUNPpU49E93i0XyXSmP4rx5bTM3lq95siuJ
pd2Iv0rBK2fPCxlJl//xYk0fxidxaT1FU+2YGIgZjz5T4cFRbiTLTp6qyTlqFLNt4Qiryy2eNeRx
3MxoFHElnfy7QHSNV/TT0+LgslpXQOWHhuuoorZ/mx6s8iSrO/HE3OuavklfYutQmRA/rNxJD/27
yFUJFqVwmP1sczTujhXsU+YouoNSg34cGJ0GotNzvgUrgOzOeNI/+mt2a75U+/GM1A8xS5mf+PoL
/d703eGe+A96SVA/nPrL4uuDIY7CPSI9guiKjapu+Qv59enAot+RzspBueYT7AvPynbovaIv8Ty8
C7/SW7Q0DhHoD/JL8Jk80OgiSqrrHB1ln39JnqtnEr6vi+AIb1t3RK0L0GaXRvb8ku7Vy9N0p90L
O8yeXzlKmgD0ha254m9KfvoBFZ+HMoUbTf3YbvurvMMds08iu36SQ7d/Z3Wc7BGL2JjNXsTCMTa+
S4iL2z1Eg829UHJYFcQT0EC3kuCvQMrfc9EL1/4NTgOuK4uXSBPEFk+Byz31WcVBaAf3WD156YWX
oUy1ZVa/gy3b8sbc5VfrNXGtJ7Ih3HmXvGVb5LilE2HMalA7eLhDtyT2HpDeDq6uOr5dnPi6xRuK
dLsAJtMz1+GJ1A0JTSwlicHmmy9jCr3EoWPSgdiO11/+Ljix8tzlu5kvapo45m27E/dYQvt6gzsM
VyjiGIQjslvd857u2+OIzMyV0c9ypQY74o4DCPmiG/O1vrVeKujQI0JXp1I2yIsUrnwZNZCx8zWH
Kn9DKoLdbQMPce42fh3OBV5NBgPBCfiN1kZ7lhC4cu2BlzuZbrCvTv4mO+hP2GTNLT2H3Zg4N0bm
GLBsNrS8Fok+Ae8GWr5N7jtd7H1NN8nJeldvk0d8ntvwg36EdhnTbHB+hj9CyCj4rEOkwm0j6wno
o3h0EFWj3oaKf5FMQMJgLpbENti/6rI26gYagVGjA1iXTWTcJnPrnbpoGpSyhG2zhF9AJPgrBiNY
FiTruUFT2nz3vWuJyL2IeD0mahNvo+U56bq6+Z9/WlnyMqpGZlHSkggLdwrBfdEcTeM3HQ2DBVVo
dYfu7w2NUkK1FJLG1r31gaYp35CB6NSRkNJZQ60egnnGK5pAv6ByZQ4CCvCZzvL3LpYl3CSgGF1D
V/FXNiETzqFCThaY/Qhc3EgxBechMdAKNYh4PfYNHjKUFExaQpBRbTGdFhfYqbUQwde9doWa/hzX
FB0JrxGPeq+mbrmGjy2ZZ+KyMZZQwHVP/vucZPXDNqu7W59MZlqcjaPjVEEpvFSyiAAn0y+WhK0f
3AS6KB7IY2cOoufSnpi5ZrvS49dNm2iXahKkzYqu/9nAKGVlu1Qc1o08hLxLvXjzk9aw7tXlAvb+
OanqDcriBeS7RuDpGCREBEC7tRzcLiXBdW9NdQQ/L+7IWnMkXbpPRcXfmBalqXIEiTSVDBOE8FXH
WpQQzyncj7unscKaM0QDuLHRAprKBbmWl0S6nc6U6MuXMeqwplQg/wkhJCGnrbmrW/QlQ5mZZ4fW
c9Q6JB/LoThEPZ4D7Wr1/oMRNCKilpH+Naqzh7I2qw09gPFAH2A80GFStgqpesG8fOK1qj1nU2nC
Qh4LMC9LvQ7sW09Kl1m6AAVzfoJP7mfzc67vxWlPrv0aciit3F1IqyQ2qrBam+ZisOoBaKHv+iXZ
ci3RLV0QR+t77noLKvo7bPW7ePxTTMay86ZpRO3QG0ZiUozKIZ/aI2vfkDtr9TGtYQZD14abolGe
+wYO/LoREQ/Cseq8pkZAtJZVf2I8fg6hsEW8SBaGInPy9eOVlqW9MBlAGKUKfXo5oZyfJpMiT7UU
nb83S5lVK2tOBgTxZVbIlKRqfec7b3StsMYyIaTfx6Y4Zt7anPg/Tsf/3IeTJTpUf7Rw/r+Y4nPU
0CCroz8bcX/90F+NOJOoDwJgVUPW4cTRa/uL0WFp/wUgQ7Z08A0/DbiV50FXSCY4GAAHXbb/bsCR
T0zGMHojgB/04Ojc/W/oHLIs/4NdQbXKkCWVRb5pKoaiif/gc9SSDpGpCki7bzuS1IJrKeXtdr0H
rV9rAuq0rZb42/Xo+4tPbaMWxXgnTglOHelzrUCvG7OYGrwqywAk1iaos3a+EFMGYxUobdSm+i6G
79uKYMmsIK9P0qy5oZJ96XTggyivz7QsUDBZw2bKrJESG338KItP/ojCc6QbrnfSjZ9VUGf1oDqJ
WCXymqUXXk/WhRLYS7Ob71kFE1Y8z0cSuVg1J7q1p2Kk2RU8caJvEWmEyCzBo+DbXe4/8pjcoK3R
B+NQ4eR9JgAx5+bodFZ6IlRs7+f+R1Pquhugf5+pCCj06/UmsWDlV0C/ogSTqTkRsC7JzE6WPoAM
kdj2/bL3RoF1XhtYyg5KZ704MivcS0vnSxYiEGBi4kQNlf/Uwv3SI8eVZB/XdfguRQnz0DrGMFaK
X4r8YDXSxJo1l4EDwOlp9JAJIAUuezahZRYq1qY0zhDd94+lSNwcoYDECcrTpiuOjADJNg7i33ps
3CXoa/dtggSjV2mJKcYt+iMU/dO+lVDaijr16KQCjllhgJOBEpvwCExSz4MU/5gnGoXsZlNxrPKo
dPVp8M/D4icP5cD34sq4NQQDikPbsmxKmpta0BMGVYxtfcJfbMy8H4mfPMw51ZNIGvpDFMS0KO5i
qZvfG3kzVsMXfRN/n/kiU2DglMNUp/QRENqkRXqvsRIvTeaERY6YGVAxFqwgRIZkFfD9DB//Vx0z
wWspq0bCMO5DAUrleIWWFu5SxHCLP/rBQpV28Fngq715zupS2PPWHI2qkI6Bpnz1M3NbgLzo0SU+
XkETblFCHDINOeIkbVG+cuGkab9DJqlvrM5AnZT08c5XMSYGpci6kC4Qc94p8pJauhINTPxqLIcP
iMS8fGKOIVcoPKtUxJnWtsKNKPNmJkmw18T+dey0Ca4h/MHUpIgq6azNJ1cemt6lmY/iREiLbY9y
hpl6/hnhcgpJ36ZoM93MBIw7uLQf+8Lir5e1A8nMmVMoYuD2Y7sXZAjAilLf6QF26FBGM9nyPTOp
B+0zTZvuSh1Lk6l+pr6UvYXNoq08dmqGuQjLqNQnJ1WaZUpID8Gcv0p5J6ETi9RdGCGhaoq7oJwi
2qTNzlJyfAkCwCsZJ4CMHR2ZXLbRwkTZZoaLmppPL8Sm2oqk4VohKHRhkvHEdcc+wsYUpeWlYDht
K4w8lMeFLQbsvt5CHbxVRjLeNH2jqzTmsl7lCbnKN1wOsZdkEBAMeYRtPqEzEysWhkmODDnYlBCm
+45ACFmx9iRkJ2dZim6oyRee6kSRMlyy6bGlWrtljMXMZu7kTAjuFZ5+jjGLoot4NXqT+kZXuZJg
nIoMrBriIzvLrP5YytoHYjcXSnu51Rs+4xPSOUib7NuU9C0IhI/R0CwgzjrcBFlz9YEztlRDgiDE
cDoX1CByVtkpEaPY6ajzZNr/Y+/MluNWsiz7RUjD6ABeGfPAWaRIvsAkUcI8uQOO4etrAbpVzGpr
67Z6rxdkRDCvGIwA4MfP2Xvth0nP871W6s3QyffMJV1QufW0m1Vbn2QUIObqt42HnY+9oGUKYCP0
veyYTkNcgcExQnSX1kCVTsxuio8kohWiOuBAVPNk4n5G+RTdkQzLvQnx6Q24N3SVI2ymZpoTxK8G
8i0Ug5tWdphe2cX1VbtxEblvuyaQIEaH285Ijx7hinsX18I8i3uHuNNDLZhK5L366ZZGvYeh+Ttt
3be+xZBuVymqP9ir1gTCJRnnFn2Cie91oGPmIrqruLVtp1Sckqw39tM0/ZgwbG/8Zj5G2ldHs6w1
WM8EkoxzGXTssBLhLEt7G3PK0O2DvCTRWR9VkdoP+B2kExFHataHpltcfROQmyae7lqkx/OrP9L8
ibBL7II5+BzYltTAXpUV9Vfmfw+tD9kebe9nq9NfGXO9S6ST/qY2Kr1Ppu9+lwc7ObHl9JDTy6mL
mAvPP2SK9N+SGHiVJcJDwwhkQaGiSE+L4Zibw59prOudlbu3JGlPe7Sy2HdgPOsKXUk1yvbE0vJo
us8tMO9Pf3gVafHW+Xn+PKShdxN6rJruEGPUMYffXVjqxyrTT5Engi0psvBhnfCiZmKvXUIXUnkd
AlyhVXQ2Eb6MTP4lqvstbPazJeJN1xSoqqMYSJblYINr+JQ6rX+VeHXKGIpDUh1rpbirlHdTaDsH
c57wOofmq6NgpwNDF+ysCE2lQznG4PXDnxamZgtBOdu7QR+m1Hk26xI8RpJwY27zY9eMIIgZiLoj
jrY0ba1dXLcfxjTNO6ew8fiGQ7Q3dZNviqh2dokYX0Qyv6UuMc0CRLw1eECAsp7Bk+3satwInQiC
zSximjcWZKKuyPbKAnjsjBUXv8A+B6GYST547wlFFojS9M3x7QysovHpBV2+Iz9L7SRS9i3kLfD0
YYvtaDKymyGO0lsg98QI0IEqO+ehtqBlxhVfq89IrK/Qck+ZT6+OZGyRo6b23Jm0U42dL288cSgp
NlDGsVIoMzqw1t57bUKDH8tVgVDmbNrFiQzhAeQT7bTGx56beurYyrjC21WIvV+br72p3xy2+9Wk
qh2kFUYreQKsI3d+sZ3eCundGapxF5LEoWpAFduC+3lT+eBOjCcR6IeB0wiOxsWUiss4VaA/2Nu5
g/EtNDH/ODq+nVV3h8G76ObuHKYpvsWUdAVCnt/yhovXtaEvxjGNKXLp31h1vH1FjsJ2DFjM0AQy
eDJRW3YLGdaB7MVtM76v4/RGYZmMIBCfDTkCRKqtc9WhRjWNSu21aOCRqo9orhk/Tn56lp71O4Uo
20ZzdWSwnh2wDexbZ8lgVIF58uJy3nklouUWcerGdy3rwTIRjoMUfRmtEj6Nn7ONt80Ikm6FGyEM
IBv6c37NM4MQH2qFTfJmWM4b73LaKGaBKJyN+FV5ctr5IXgS/Ak9MyUhyaZofDPZ5aWXnbm8EFmY
bG+9ej6ZBU0ij9V6q8qSO1jgXF3EvWRUpKyCDYEP6K2oSAc7h9Npnz0IiqFJRzcvLcQzFgHmoRCH
qtv1yvKOCiD9kS3JXRam9sUcMcwMnvspA/JNhOrobFOx9N43zk+oeQN+yUkQruHW5dnQZQDno7dO
LN6cGRCfWjvudkEI2T4j40GbySV08ByXfUsBY9i/49xRMJ/Fh9u57XaUC2ozR5sQj9u4wtwBw27a
N3m9Z81JtqMRezsG01Dh+DwnKAR9vNw6C3Dfhqnuncb9gA5EUIkrL4QuoYDIvY8qAPU8+UpjjEnM
rd2zPK5PW3S94Ia5GpE5sYKE4UPWU5xOHmnQXBzbPsNkkhX1syndal/66XwdzOX+XYTBBmgKTnGB
3t8d6qfWQQ1tk2Sca92+ljFxOKLxdl7bQdakL3Yxzeo26yjYPS8BUdFu2/bRMIdmieJM9l6OeQWP
HBuDNruIyodTw20xIshp5/CVlxl3bpS6ESdh/cooDahZlN47GJcaw8WMaRnuhUZ/TFMzUAuVAIKE
LzxgKxm09IhOSlhHOD7s/OeYocwuEjIvBC2SbRHaF9ciy4RC5D5M8LFbYYlSHdeDg+cpQNp0K+DV
3Kv2Go+i3eUQ+d2QTqrwNQMWAROnYFqUk1JPOA5FAbhzWhYR9FCnu+mG6tJZtbgO+TzukFweXPT0
IZB4O7CfADe9K8IP7AQYV01GhZknDsBrD7O2HW+ygdvoaIWbOMycPdaL7eykCe/0VhpzfocJjgp1
JpQhnjnNlNrNQByaaTrTZMkidjBsHN5k4GYHRWIAY2h94Nb4K5Wl+1hY5UUSmrCk2pycbiw3skE4
7nrNMT4nyo8OSax/LRkDtxYL+wY/EM1wF7typj+LEAvKiBFpmxpPOpbda+KJkrbfpzIITexbyRxv
zsiAAD87MSsc25u8fw89mKxsZcw5TG/9lnGIZk5O7YoGVOqAkOU3zbf2Y8pwk4559SfemZkG6AyK
Q5gW2ZPtfN90Ptc0keYYHm2bwOw53c4hHJ8dp5J3gsFU3xTSjk9SpMcm6Il3nOlbm3HwyxZgOwbD
htcguDO2Wr3EjcpgLG1jcLO7pJLh1p44j+bwyU/6axVjzs7Qfh5bPzjVrjUd3EA9GSZ0uXAM3R84
0nCao5vIjOrTztKN0NhmZNMSt0GwPV8OVzJ74F085HfjNF7jOMXlaxffOkGjvV90AmRkIGEZQUob
dnQqDMfbycqkVuZz2dhc3dvZbJh4FFZ9yAk0Ik/ovhHDc58mLJFI3w+mqa9RPjpHVbKsTnV3Pw7z
u9OUD6Np91dNujh+UJxepXI3RV0thRWhIRHWOI81GRIdkkg0X4+2diAKmsUrpCFG4GzuR9cWe+lN
EAZ9WCS6EfvU9cZDX8bQJoX9vXOgbSTRMJyMgoZ2aP1SQVBwnZZ/srzdJ6RH3FqYSWw221SZuXHT
M2w/6Uh/C3NLXKQLnjzJWeNHx2fIq7prZQ8UY2VbYL+PKC3r+LZp1G+8EGJXY3IhOfw57fmwMwdK
YA6AiCQDOgBh1bS3LbOQcZCv0o/TXch9YD+65KpbprZuA3kjO6z7ug0xHcBhGQvf3YU4uBHWfpcC
TtNs4MwyTPs56Zj8ojc8T4Y/bGdSj5IMwFXqGwrPFa3pxtIof6wXNcbuCd2HI+OLGYFE6IDFH8wd
fkDSTgrNzaQJe+/Q2/mTO7mXxXO8H1KF8sJIO7wvsLssciguJm5UH5IdHBeTzXlttYSZT6x8UCCE
V73Ydfp7tvnnsPWxPXa4+MfiJ5XvD9teosaj7hoPnNtVzdVmlqFFcmEDfQyfGrejo5h8gempIf6g
53Lw+ROqmDFX05rfAdjopIkp7kEyAke7hxuTDjk6KvI9N5PVP1TCts+taTDPwilXArjj+bxYJtZH
66GBptEvqgkBgmQyHluJAzA0IEmth9ZrrXO9HNan3LzhG9kDbsuysM/NckiKwWU5kosDVGQH2008
qrbwQUR5dFp/G34h+7weGgeFLXrQrzdhdggRvAIpx+hHMz/jsD76vz1Vg7ypK0Od/OUNmqVnnpX/
ozYZLKxP1pcRzoxMjOVvU1rVlhKErfc0Uzgtb3Z9hAvyvqDM3/dj5JR/f2qgp+a0Z8a6fEhl3Nt/
PyQnA2pg2VBU3T4LzqLrNbWI42eMeh66jiwRv7ORVRhmd+xltWu58ZAUwmF9FC6S4vWR5Gta/x8k
A7gQUSVmJjG4NioUVMr0TLqzo2BXkpjN8LvXWETmDDWKs/x3I/lmquNrcqPQPEqNCbtq9XlegrXX
w7i2179e1KwonCVWjbSpfzBkPpwjpHCUkTwKl8PXaxXV+rFCTSHGaDh3wvrnUBhMH8mN+TaKpd3m
W08xrlVsrIvFLBmsm2YZaHxJkb70SBTZiHnCbsA5j/d+IEjhZDEGCTsDL+G0KI9JjmnPPjU6JzR0
YleilanwSm8ovEDMLU+NHDd+2IMPcpcOYVaK4ZxzJZ4s8d7H8cBQKq4ObZJeRwfvuF4O6+tBnceg
jlKG83Uwe5u6q5YKeOo10jO28G3BpI48426Xz+W7ld2uCsJ89Ap1bNKMsZ0f4I0biCNWcdORDPuf
h8ImByYXE2PqsXpcX+f3Z2estZk5DyZOIwcqDKFP56YyE7p4zCqnyWoOMc4hx4MZkjXAUMvFGvR1
qJZfqtwOYef64gMoeXW2FhMTrHNOoOUN9FOBdH19vsAzN1UB1CuS9TfEWdSqbgiYgUSE2Oc26Q9Y
Wk22SVXFtDGISXdMutdwIJkjDRkcJ5b7ocdl0I71eUf74Zfd0p31M+c05MZtpNUpkJAgjIgx8kyW
zY1n5POGGBIomF70Hvj1YwyLRJva2/eZ9dw64XdCfocdFAEjzUggabMHxGUjW+kW7FEHC7UU4jMz
nvHPtLtxmbzBR3idvPjqZMAJeqr1mzAZwn054f8Zi0PAdcxImIm9XdwVhuvtM4Bpx6HSWCXZNBwz
N7K3Ijgbdpntaqd4jQN85S7yi7wo910fgmUucUG6sniumwDmYdn9oaTrT71HVWrkr2nuQgPLuF+a
B11MJCN5nIJiaZczGSDdAaFgGPjYYmv+2YCwLrqU9a0zQuEt2yHfZxITbTEsclQBMtP57ByoGV3I
fkKAfsts4901OS9qcgS5tKqNA4Jvq4fWucFM9MMoXlXpz/BjhAFynw2XHRAgInD31oN/UmHmnYNM
wocppLj1K3nKM/0aVvpWyxpWfc32zOUvuylU2z8oFFTKcPAbT5u6p1guB+N7jdkFr+hMvteyy6z0
wTIgBbjE/oDj29XvOiy7G4eAt+JcVpK0hqI/07unt2HYJyix773DquoLGz5PNdqgE14zJNjf6GTd
CHtADjj3m7AYlm1n8TjGJK2pCsYkYIxNy+Ry51v9m/YCyr2WBlQnfjCwKX4K3b9X/oi30U9+ko8B
FGk2QhB0fBlG3IPCHaqffODf7SLbBYW/DwkegoJVH2Jtf+pSP6dDfGMgW4vj6GGGKbkde/qeIWyZ
DvpKQVviZhQjyBOAoHnpojpjvEElUy+aIHFfDcfIHGE0a2IHHbIgDqE7oJ6PZXIoxvi3k+MWdSjI
mS0s3TX9OLfGfLTsfEMiBDs7s8EfWhdXfOHt1lHhCzuEESEsW8yOGiFVH/QKPoYxwyjsLfYnOoyM
QlhKkrR+mCpEIXmjzKND9p09JS9aItJQOF1vQvqrG1Ull9J6kE/zQkElDe6WEvx9dki+Ec0EArrX
NELbrRjr4dZx8mzn2Yu1+5ZLi7PLc++QuIKV9Lx3t0zLY9U/1aWYKdnGV8b57j7W3QfoScIZPEgZ
VI8oijLUdGlG4QNFJkmqdwbOKftwb4sv1d1nnUnbhh2jCrKTrFD+kNNeMH1dhlBl9G2eeKeRF9R7
y88gROFN5+K6WUYZhd9DVCW9faNL/+Rgid4XKYAtv+yzJ/ehKdOCuTOCGVpbC9XTOZttAIu8Nq8R
A2225959Y0PE8bJIb3pafZMwYhi3H6T3GmcC7JpFLCnjNEFuW1iPhEkiDsk/aGwvbB5CQ4bm1ARW
fOHeuqtq4GsTf6zsILGPbO0S0VjbBBFmz9p78LoU0I8tvyUMVtiafBoG/xslxJ/q0fBuWL22ynQE
0UHGL88lG87X5h8JAnUg2e21JvNzn9gEzlEbfRMDzjeRazoFUd7vfDcUeyD0aHSQZLEudtyz6CWH
NLpvRFI29+OSfTGdm0QAC+rsB/Oo2p2qOfOipvUAqyl89Ib4Uan6pSK8Lfe7bov/vNzH8E1bz4Xa
mUMPTScMIjM3druIs12F3xYAMj2ygTt4n+h90E1X2/HuuGHZN1nK5sZ2en43rUk2l3dJ8erpFPyw
bF/tOYuQs+h9G6LDV1Y6vw46qLfk+tFZm72TtFF5TQ4tWnvfOHJCyJNe3TR8zRvoSl1Ayg5+oBv6
IdgjpvRWE7zHpgvpZrFAh6afsaHmQxaN4Bu1gIzSfjcTx6CNNZI1xPpfJ3IH+UKjQoxv0xTYhhl+
7yNkFl5H2Cz/l9ckaugm+0grYMcUTQgqafKfB5Ru80S0qD0hcGMew4bPa9gq1z/qQn9vmRwgicYE
5+sfaY2OSErrSY0zTAobJ3cbgUSv4+Gqzf5elcVvmoGuRoa3yFO0S1+MuWVJmz9KTyTuVOf1B+sh
XYwz5WIbyOLilb5mtk8AQJ/XQ9tSnPbcdIMyoS02Vci4hHs3QFzA5vVUItw/xMg72wH4puwPoqZm
WA+RiethfTRFHdi5BNwJbicL8cougOSRNjajld7QlylyiXliMBFY86nHTr1L6UkypnPhbrWwcyJG
flAM5rOPrONYRPltWbDwhGFzn4ws4wQ0BhjJBzmem8I95aaJMcxFGTKGA3gmGrfboqZ+ZZGEar7Y
pARSKDtT9Wl9vZ0L+1AOkk198NjSvgd0xHgyzZ+GqBN70ynDM65eCmvyGzuP0C67p1NY4v0IGWWd
/EWzJBRuhqLDCVMZmMdt08S6YRawWecAvJzVlxc3HuiIsL2Kp8XUOCw69HbRoYeC2YywFSbLmLIT
yDAKlv864OljS7U+rxbdWL3XCeldVUpjaMwdoHCZ9bvp8e1NAdd24VLATVYKGTlWn7GJbKQzBPqS
xaa1PmWrh9zR6I5yGuh/LF+ZH6X/fFu+noeDm8lrO/oIhm3wOrPM4En4/kTDHrR1yOYPbSG/yh0r
eudxdTPzcWTx8GiWpGs65LQeswjvxURZ+HVwKkpFZae0cteH608m0e4jm/1CnifER3cEoYE6uauS
5j1fzsnJHJG05am8NarB3//ba51Qt4vRlQuVnZ+YsQeOhAisWixr+U/XR8yju1NfvQ6ZcNCiofgp
dcyVkN8Yi57BXUwJ62G15CFrQxKaRN02dEp6M8su4ktDtT71stEGbYnGTw0qvdgaulJFnzrNJDQ+
+nlnQx2qSMXnNAR6IJwRKnDTBnSbl7Le7SBF277kHFtK/fXgp324h0tyVy7bui4NfteLIoll/eQz
mu+dhDKcEq5KOXcIa+7PKLF8ti1ImFfXKwM7JGarIqlvIP5aYoJ1s3iMvg4gFIqjBaxkrBLkp3yu
5cLZ/rMaPleb63pY/aDrI2eRKzkAbkiGTSCTp/1d7mA6+KsWgYFU5KI5bqcEWthmQPZy7JCWfnla
Q89hPxPTx12/iFUtR1oeag4lfbENGF/T+egGhviU5E0NuzGQlXdpHYIGGQHRoCxH4zB7XnmOs5l+
atgcE79j8hY3GEj7yT2u+rwSj04UhtU/+ryyjLm2vOWWp1Tk7iNneOwCaF6+31OrRzWNX7fjzWr3
GCC+G9aNkAFhSOf1m9JcYc4qdUk96tYQ+vaqXVsW+HO7/PSvlK3CDIAD7tQtmzyoFICLMdeTkOZy
o3SWvWC4Gkjdnh2ImpkMJQyeQF1fXKf/KezpKZsztV9tq/5iYC3yGN/6+nyMNT1PmfJZ6Lq/+EWb
nhraCqsEZ6wWo9z6cPWMSuXII9OD7frWk/ZtEoU8re+0LmgObxy7w3DOV6hze7EHr5rAYstwNtzH
/BKCep1TIo7rPzn1KafS+nA9mHn693czqmrP68FWI2/067nWDrFh7vxo9PlHEjsHMSTBQemJ08xe
7MScIcjfktk4RuNyc1lek65AV80UYrv+xS7U/oIhE58DCLC32bUC4HXjzeqcTYgDz52zv7AvOiK8
6yF3/l6b61vUUwv0emqZ0y3bclkGPwF+vxRLe0S1U3wQSytleRZN6acewSav7uiI8eHGTSIItItI
b32rX5q99bV5+cHQJ/0WaBgV0PLOx8lo945jX0NFPLxboC7h2818gq5ZIJNN4+zzlE2gJlxQlyXM
Q4dLvuyZhzfTGyuYgbq7LA5NLh8NwrXb5tnpAwc/Wn9noUpFbU68D3saACfEq3ShvNWp+UAFQTOS
O5dddMVW6sJm2hpPN46gfd1aCdegcbZrPlUbm1xDXxOOWPkUNPZb1ol3UQR3bWOFGMiAeIQNsGDf
866AJedDk+E9MM0OCWJ9UX7zjvyTeYdnPhkeCKzSX5TaCRoDVX7EoT2TuGuXuwJff4VBl06JCek0
yA9t6r7008Vpo9uFmFXbHgA5u7/DK/dRq4L7rHvbD2VFWkr9i3a8etL0KtGHMrMm972IzGNHPRbE
bbehKjz5rYFcOzChOENkpU3/EGQkx/uPlg9wt3HzicU9vR8LKuO0Ics2wCri2GyMKVIpVLrh1Mj6
F1cksfAGRZmdRgErsxrZQ9hyEyjkD0wLqsvUevApIY5NVdv/rM0Hz4/cX0kkJ0YTy4inpkbVZbwN
BvM1do37kMbFLrPy/CSG7o8VUte3iX4cW6J3VG2E+/VipOncH7MMcGElTexXwWG9i4TSzmZMDdxQ
8jG2T+10QobAfW3qrHurmI19mFTheSx98/S/Ms//D27FIlvr/4lbOdXDj3+XeP7zH/wj8QzNf1me
71suAqxFzPmfCk/xL8GAwqKhYIWr/PNL5+n8yzOFFfiuE4SC/w46yxdoxRF+6AGbCgKXM1z8T3Se
lh/yT/03oEjosFY5woYngqzUcZYkmX9jrUCJJPzAT4Nz6+Tfxw4SqEy8nWIA0S+TCDPKXpEKckkZ
6qrSWYGB8vTGn+wfRuYQ19ZO6JGa+pb1VV+b4CNZ1OPkO5Ct+pIyT+6bAut1nx6nKfwc/Y9OGtbF
LfxNP2nj6Oep/Y3Ild1Id+fSmPKa6sm864eXSJr5qaxyyfSs+EYt7DxOfnM11HiemqFCGwgUUVTG
AG0qCs/5EDzTIaK53fnONi8PdizhrUt/Kf1HcF15vGfPBxY8IiCbRIYdYanlprH89FTl+G6LQnxP
wsy8r+0SypxDxFMWz3eeDwJVRJhuGtd5bCvx2xeQ08iM/k3eZ7GbpXdNw248MXt7aceZKI4CGRco
KXJbasfABjUd+6F7H1LHuEsxWuvBJj9piA5RZY0vDJe43bu3ttuXP51QAKRNj3E9w1+OKvNk9d0p
cIhw9Mt8xgSJoyaagrPVaZO+ho9Ux/NPQdsU28KI6DE198O8q1Ka3C38160OIOJNAOBkQ/eNyTP5
AGi3LpLVzy1OE8jWsbXUAawrUdJqxwQXEl2TbgM2qsIo7OvUhwCDB6RlLHV3ru6ROBIPNsrqw5Xq
BUJgv2ObdVBFUh6syPtsq5JoSBQ19CqygmYQlPJQ+wsrIBenOn/olLTPvQAPb81PfWkBQal3GbEc
9FGC7FCk/sXB2GDDfWSvG+x8cGQ3jev+cZzq4kRDd6kMec1GA/PZEOzFK21b3HPheFuMBiOXIvnp
gmHbStuEx5JTDcfeneuR8VN56XhM69/ABcWmj818n48laN1s6dANLDQzCH1NN9+qIu9kEwEwtODw
QaYWu8xZAhqSYlFZKKIHhEdelv8J+gwhj8tw0YyjT0ukwxFwK9yJOEhB4kzpluUIlY3hAxPSOG0H
uiBe7AEtF/qD1jmbUbe7Jby5vkS0K+ntk6Rp1CcELSFwYLFjvhHUdQS74b6JVfwoMsQaQGwSCYqc
E4yFm9yCJnjzDGe+TDLY6mVUW9rNI3Nr51bXg75m1h8X/B4ZPT1JUBUrvTRwxCFEvGl8BBnMQqoL
V9y4xcRzKd2mPzWhrLZdl37vRZNAi6QwT/xSXM36lzEqeQh1+R5P9Fr9oCAuQbLDUCEmEMKzTXwX
0sB1GxM1y1k3vTtBGRyKDpw/etn7oXR9Lm0azWwissQ8lYG57bX7XBVudVtaAIfh5g3Hiv6RaCgf
aBowlwo6f2/F0YbGfg+WDTeU1zHp94ufFYU4wQgFdLyhiNnM528d5HgcQncxRpTN9JEWKQsqeZBh
EjzJgRuXNbHBmVvgpoRPeGoJSYg4a7LqA+15ihEQEHVCfhAhu8XOrNVjYc9/3Mjcoh+8xKne9eEY
bFPP/B2I+CRqw2Me3kTbaGqPY1b+4n3jKMv9U1OnKO5aheQaoh56gfoye0CNhgnKVE+IeZe+jwJA
fqSMnSrJFNRzsBvN5KXkpk1V2iGiKIjTAtuIP1A10+ZJIuom+qjPt54Y8zuDiRXMNWw5J7sp7l01
wIX3xC+dJPOmsLJ4F4m22nt9491MeY8Jq8NP0xUYqEX2IJXAjVrkzQ7NIGIjeq3EvbMfQ+Waufci
XBQbuZVsGHaTDxfRgZ2MZI/eAQxz+dbMMt+zULWwofCTmhC03Ha+Krsa6JnM886YPuGjLiSHpXSK
432JYHg7CfkhRs4fd+SvbDufRMnZ/16i8B7w3pMeTt50ucUujwijnq4hItxtn1a/6jG8mpGfA30y
JtR8HZZzHSWMd09pwluuNf1yV9bhqSptH+Wv1+x74/ccIhaA+9ze1KMJ8X/4nftgCSZS0m5U6sSv
rLn7bkwfZhmmW7Oz5DabpmuWJdyTqvKnK4wXw4xQ8qitFXvzjYhhfXQGjbWx3xlkxkiL1mEhLVTc
6HaSQsXPSC+fkDJhbB4duXNcL9/pHq/imOgFauE/TxE8v6BGMesr076nna9fJyeIzn3W+QTjgf4c
JlotqkHeESm3vDP9jumKjYDJVYpBnF+RauPODxGcDRIk8NJGitPHM4EcZv70kFslUtKJPTTB8teu
7ju6xH4IbD2lhSEREoOPdLZ2WBCd0+LLc8PWPmDcOrpzc0RdczKmuNwCb53xR2ji45JebkKVQQpC
HUGLcb5zBNY9DdV027DXTCNcTj0AlH1oFC/BFCAe0e0LLTVrG8QqQfiICEBNo972JpoAYaN86ZDB
k1wFo8vTdXGHjJmbL+PYQcjbtIfgL2L34khS2GJbXRniB1tmDdn9AMJWxM7d3ISYK+CrE5m7NrYw
dadHHdGlo01l7caQzSEre3seh+rgNqNkRaf5H6DMgsQhWJFnhhl18piaCPUV8hNwVe3F70qwkZhu
aV4wn5Fo/6wevkxBFFxYWZy5GWEabNy2tPmxCyO+WqizHfZqtHiNax8lIQqNcUwcp2GjE3+L/ARJ
D2HYB4ENBFjcWB8lM46A1mzhCevqRS38jizzbpGxoatu9m1jjNfSQ9JZaO/U57WHJ0WyXYcYfK9S
yoAw97ZGe4jjwngO0iQ+mV1AWqkBQ0D0c3Ht1XSYWhK0vGIyAWu2eA4G6x+WR1AUWf/czZwAcWMv
5jv22rrARhzHzAqjZmERJ92MIQ+7WS+DT7uDAqWZkYGJZh/Oq+sjd6Gb+TREIGhWu0Lp51XdEPRM
V0GkDpxlMCYbW9gbD5Hbplztgo3zAdFY3mQVRAgHeJfkJnZEMHH0TAI01sNc9Jjm3PBHXg5qF3v6
lzEvsHVqAxxF9Gt29ADAKC9dl9KbewzABhMjDJpuEhcbPw1pdPV5dckYPB46FdiLeW4ZRK9QZ4YI
KYIWNPaxMe2srvvZUYNjm6iNv2+S/pLkckQwS/vbPY+9twS1gC9x1IssyTBcfI0kIr5Eece0dGl0
BEsnwgrVlagzmtPLs7gJrvZMKEbGFvO86gPWR/YiA1gffR1Kl5KrScNjv/Bk1sNKllkfTbZjnNJ4
J3WUXpKAFmMdPjmRmTGbjPITBP5t1dPQ9ioiPqsMDmgNbActZSX2lts8rG938J3gkORkOS2gtxWB
sx6coaPH8/VcwBPcxZH4Pi5df3fpi+omLqpjtFz24wIpkuxlWFulPjEolge1zAPc1XS5PlQLOCg3
sfWvwBjTwndN3htkD/4pbYE6Wh8WniKiY26D7fq15ovfM/AIOMAisRzXFyy3fpiFiTLHHt9XoQbn
Z31eH30dnKUpuyo4XLPcCnsmcnimU20v3Rhn6cF4y2F9Kqf8t9kwefp6KW8kE7qwp85aWqDrZ+Gt
H8v6WSnbu3p0Avb2N3p48znxpHuOZhcJwpyBA0rtBFgQB7Uegj9tX2U3CZ4f1jOS7XLUw3+VLSPK
gYBihxEtqpWvwypdMQsffFI4v5RGYzAlS4wz3TjOuZTrs0XrtQow1kMAlX1nCvW7WOUZ89DOB4SS
R4O647xSkdZDsKCS/j5a0YLmbLsY0ZDHL/bR9eBj88PtQE+dwpF7X6+Y39SwNbLF7ito4UZSxofR
nRGuRko+hf6A+2z54SpqcvAebbp2JN8innG998UIA6MuKciX+4RYbhFy+W3rI2u1sa7PdRe/MhLA
frF8R+t3sX5ROmfeh+z2WSEvBvG0MBVbNNJ+aonD+s38H+evGhhvNwvo6usHfsguSyNm7duKIKvl
RB7XLi+CN0W6j9wG6wfCOv7vnxcDajTe2HgS5n7m349g/SvXvxfG9Hz++su5bVf7QCYnaJvbRhM2
kZjOJ10ZDZ+mco9+x7SWHTEpBUiNbUnt7YQoKmZisfFqwBYWu67LsLTUL0ZFsy8LEEHbM8jxMOh+
Lx4UdLTkCQzTm8xzbrBBHKJ8gTgBLdXZ4i/Jb78OYyiRuFvpRXkTxJ2i34kZqYasj/j0yENIvSed
BCipw9vWaO/w6D1Iwd7NIIWvdXsa5lYKc4ckWEVEeFc/t+6eFZN0QndxeeUU7yCYwQZXt6PGPlL9
snzr1YwtJpdGzs5vSL+X5muW0GMrguYNOvobmaXElzpcAlaZEcNUFcfaHR9NUtAQ0uzBdF/TmIFb
adoOpYXzvScKcrHFcGtXat/7aAnM2cv3cdEfSRal9PH1t4yB+eU/2DvT3ca1NjtfERPO3AyCBiJq
tCTPdtn+Q5RdZZKb8zxcfZ7NOviqOwHSyP8GDghJ9inJIrmH913rWQh9r4hS8I5n8UttzB5RVmR7
2+j8KUATRKgzv0Y6nRwBq9sAoGPM072fi2dpQemiEHEWnxp1AjBC+XHuIcc7xLGRUzvctLZ9zZqv
yXwgkRYeHyibGJR/nacXEhM+2ZDkQaJpt1pPY9+0saZFNrt1QUR5mucob0LsCVGjccaaJxk5d0V2
P4v0F8XkZVPNuF6aLPrZEsGK0U2fAr1PL8KZRDB5w9GR1aNoTiROHGoT1a0hcOA7ZXefetRB44m0
TjvPduGYX/uSMvaCKlmfXkPPQ+EdudeZRUbXNNwSxozRAiIWa+atV1UvImOus+im0OCjlJkmp6Uj
1GAKOjv92TrDc+uKj4EvYYnppvejzoXoOk9NlpJVpxONQsiZNVu7qlm+UpM99SD9Al9A+2CHoHBc
8O0NEnZSapPXnrCZaTBf5hBZZ+Rje8ud301DYlNv1acekTnJC/19jjE2LveIss+dLw/c8N9tgizL
7/x4Sz06NSfnUsts1zol2p8YzaJKsJCOxxept495pbkbgoIlZh6EJ5+I6h+ljz1sSt1rNts93ovi
Qu33aCE86PIZMkaPMSCl2G5PX3gWb+O8eVka7yk1/Hff7UNohUgU4WaedKWSoQ93n1X5ASXy7ZiS
3cGa9NC4PSF/+SOfEiOkP4MRl7DJCLIJAZjuJ6tYSNgGShPyCfKSnTuGha0qTUfj/ZQRNDKlO/1o
DAv1msH19mRSbCx7IN3AdryA7vF9MtHTmMMbzwlnHGntWxNROR/b9NSh8w9ygZ5oaUgm6KaUMMuk
Tg64xd6bIvW3oVEyFZxwEP32yhaWjHDZ3NbQHsyewU/rkdT42C0XhgOM1KhVsu6+RyuNywH9MzAa
RATaXsuIaSyM51YUtKFIItjGUvGFGkL4mqHh7T165ZTlmnwYz33bzltB7hi4vhhjIrCdZtTrg1C5
i7L4zkjaCQa3ekMyUQXV4O9Kw/jdzSRDxeVwSx40GGU9bJFp+FnQV9CYoqFGaKLw/MnjnMbzuc8H
ovqGg0URfFMhCDrqqUtzwNNuJHktF92MLrEyg0ejLu+rPp1pPVuH1vEe/bghEmAwh61noUbOcJzJ
2f1mZRHtrH4gTiK798zIYJ54ndvkgX3xcjHs5EJLhJW1239bvV8Hfk1BorF+Tg7l+aXR39E40phd
7HOPvz6QtbaZREygu/XLzhpvt0isFiIiDJEW+2SDz7LE1UEeMoWIa+zFNffIrDa+5N+u9IKA0LAg
wGS+bwuqsTn0i4PeAfNhAfvKrIHNJqQQOBeXFqTbCTn4pez1R18un65uFVeT1iehspp7S/zsHSQC
RD4aeqYkx23YDcchHaJTHlMW6HILfYf4ljKbdmxDQNtpSQ9oBxkI5uZd7FRvLRVr4pAoe0ycTSdq
vil7zPtmguSJZOCokxhXMwbdFH6NiRSbnQWAJ8+b3zFVFKLIvoUkdEYDjaZj/KHz9YBPIN2mg0vj
K9cvXdPf2XX2iynm0jKQ7XOW927SvfWD+M2UPgTWRH8MMvaNkevkQvxKHXfejUs/XlxURRP2brO3
0Zm1hAJ3pDu28O8ypjRupBYFFMK1yiNWMy1hDfmDRsxfuC2Ff28MfUJji1GGVa0SlRKb1tkC5tOi
fXp942yrGf2aTmqP2SSPTerkt26BINLNyc1EcOcFvBME0/uMjTU6oKoiDWu0toNNCuG1DEFN2fYH
7tmCdWY/HsrcOerL7wb7/CY3yHks8ZVbRge4iI9WdgNxjdTPA0zB6B/j91Kvi2BBVVATiDmMxZ21
YIoIHewjUU6gjjVFOt34SYCEu8P8nJA16PEHkxNd6ka2H0z3sYWcs8HsKdFOkd9RjxfNFZ+x71w1
t2LCtQF3F/ZzkS705WTqUSxlQIv64R6yM2K06jgmoQzMfLqdo8G+WlzVCe1YBNzzxbZGR/m0yZm6
wXDUbGEbnhNGiUBzS/yeWQ3drIwQXu7yroUP1hPRhu3PdhBcc+lnpHcgf3S88Su10ueSvIxCgMij
k7DNwArhz0bgj41UZUJRgXPNTSG6QxJqCUbow2Qs+g1lMlBmug9gwnH8bdK4Dwku3zifScy2f6TU
t/FNcE2tBw91U50W4dEoqmebgW3cjh45zyjdVb4PS0a0MjtqwXCumpBkrZTJP/rOpxBqDtl6By80
h00LIYnBcDoCQboyzQVp3Pu3+HARzE7Fkxw+k+4cmrUDbBW5sleFZFta1ovyTHsVsi6Muz/9EIEn
vYjmOGfD+2JMn6ybdkaUfejpuBnRrDyEstxaA+uWJnmwgDGSmzb+mmL7RKXyouXC3qGwZX1s/3Sc
GZpUUblslEk8YXsFYeN3b3uPZV0A4cQq6FjyszLtz4WKx7bqtI6xiK1mz1UnhHY1QRoAsA/rgOQg
UnM87q0sJZ4Iv/NNo/XI+TLizDQwWuMMMI+S6aNV16hK6xzjpbXrDOgYbgnLIpP1fllUKWnMXxvD
LHe91yK67ayTa+U4KJz+DJnXvSGE6M4zYjiJQiJoz31ck0lZ3XVknukpHH52A5hIB9JFpyatL7EL
nk7Pqy0FlXafOD+JhSFOS/+qqy7c+pzHvIrJkHSR5la6/3MkD1zSVK9JbCcuLeAWzzdCFcx7Y754
9S2KxmLnIzTPleK8VtrzWKnSu1WQju25gyrLc13p1U0l+XhdUy+aP4J2JapZn/89JEoDbyo1vFZ4
dP3Rx8dKKV8qzfzKMV+p5cm6Z4MnWSmNfaPeqEB2T09k2rPgIVFLvfT3MCjFfqi0+6uSR66C/sFG
LKfLq0TqL5Tmv1Lqf4hUA2+MTKhYzQGF8gnIBMeAt5oHVulJT9fhZlQHPsAF2ymsPSVJ0d13qXwI
iXIkrHoUoVwKy0xcwJpCR68asURHZ2R96qFGC7SyQiGurA+JKnLEep1XR6U8iepEnmh3IaEtlnG7
CjWgz7AJVy6Kv4es0zHNmQsgObWxX5VV+FcejS5jpZZkz85oNntHeTjWwxpGsKB2lImLPER5PqTS
BK3CoPXR39dKfbzvRgCJjYeItlDekiicsUtA3MVypJ7/fbEgCLN0MuMIJoNTi42xUXIlBA09gqMq
ZnYPaRY1DpQH0FH/yJrqQpibsKZj72TSMXHuljtN8v+tNK6/XC5bRTWsr6nfqE3RHS3fs7et8tp0
8b1Q3htnteFYypGjK2+OdBsb+A02o1XnValHEP0j9INU7FpYU2GqXEqQULS916TAIXhNKuHK+sjA
MrfRe5cCZ9H/Nixr2hUO0jehfEZ2OBintP5cn6wv213RocRvAXEU+s16QFn/z6P/4ykL3naXkhuJ
+J5PtZKxCPMx2oU7Rnmx1sP68kzm2GkqH3oSDcGlufBYyRy8Nf44qtSHXT9xyiIh8FwkYJX6jLYy
N7nqsD5dD27dyW3dPKYVMzGKTmRt2DXV+/+7D6GeugLT32ZWn2P9ycyFgJKDO1w5yULxbGMs85XD
rFdeM0duSqxnufKgLcqNlsSNuyEzLHCUU01XnjWhbHV42BblZsuVr00bqGaD7LkYJp6ACfNbOmWf
rIGCTLniiGd0oQwlv4nleikxzoHXKIJYeekW5apzlb9uwWhH8bQ8s8xnL6FceIPy4xnKmWdh0cPJ
/NhNhXNIlXuvwcb3rcMFsCEqKoOfidOPoi9JlfapwQFY4gTUlPjTHQTmQGUTnPEL0inlyh08QiGU
6WHQnzTNkJta2Qz/Sy/yn+lFfMf4f1HB/leTIln/2f4Hycj6//yFgrm2Y0Pgol1gUjv9d6oR+78h
GcH1b9qIqwTksH+pRiwX1YhAZmIoTQfePP6vf1QjlkVyj8FvC172hTDF/49qxMT39x9VIzDG+M8i
JsgwHLagrlKV/DvVSJ3Upo2E2T45GbtEK7dhIOdoQxLnNbORVPQm1enRtb+sZe9BTbQM90Qj8d2b
an3XD0rj4M5Pws3fWz9j07lgsilL3EJAFl58w7qyGk5O1oLc0rSIhgQ5S+/o2uvYTqRJMVGGQKSH
3vsRzXI6+JrcxXZLPloq6PfjRaMgcN3GQk57LQdTA23T2ZsmcWdJaAVVanyKiTA3vQUVBp4wzqlt
dJ7EyG/AF6RX8Z0OlvvUEpo5Yns0exnfZU54zFrWFmTMsWH1Z5sRQXcOdIg3nBbKjbqLVmKO720a
gKcMknaaf5yaKn6pqsU9i1rM275mKTUs9m0uyuVeJtLYpu1CMNpDjAzsQm7pgv+VDngJYOxYZqx4
UyLqS0ljEmRAMrK2RQUy3TnlHajict9J+lK+nhuBabMigi8xBVFf/i4c73cIHvOA0/XNZ+zBJVUU
5xGNwMIaAJanHujZEG5ujaEdTyVmKD+kbdm013agZGVKyNJyfh1z8ynX4B0XefzDX2q5w4Npg2HD
GuYCftwv43eYTXddE95nMg23NRZhBJqxtklwZFMLyMniSeyzSzaZU+v+HRolIFisAcceG81gGz/C
Mk12XUEZEC8tvZRk37hK1O2wAawBBNn+QAjm6FwdQ+xFHR0kSvqhtOp9FYNOmTLCrC2GvIORCoIR
ixpt8EyZIHL858oBGl2rIk1CknzkVvK4jMVHqaePqNlPrEU/GtGzz8t9gsU1xsa20xdc+01yohZB
XbS+QVBgB8xTGW734qPW6AhW0QtEVY+6jhkVXxSBmTimxw4nopjlsS8IopPO9BFj7Aky1wjQPCSU
NY27sY+w9FQG6mHxpjcO4dvNAGzNN36xMX/xScPxq+cmEyRsZ3CMLcP7aU+S6N0ZvVPP2a2d8ifL
YIqMY4pkWNA9pfjoHfPIvObljO1jCcOzLrdpFaY7M3WnwOsAwU21/Y5ZH592Q3JpmQz0l+z9iCaq
s4M8y6qtXFA4Spg2fNzo52CyfUjDe40NBmzk+Y3mFNgr9zCbWBuo3rCTiPxHLx+OlvbbWWIdN4nz
NSSZTf8+Osqi/RXGMaWObIYO4ZsPLSKtLB6s3WspRbUv+NQk3lIm1KkVTL17jy4J82VgtLTgNY8N
b53K82CPXWDJsqQJ+ZUaqKtscn45k0Qmm9aHLZHgDOzHghK9iFHRxTTSkmUZoBUVYzQWj6U7QpdY
BvfALv817umOuVjpJ27omDpKpdvvJYo0TFLsKyMQR1Qc9d2I34y/Canw1UjEo+SO64S4OIlJC8ST
G9OBx1UACiKaFR5vNjYHM7W2mtBOQ+Y92JqPF2MMkBbL42RTmZ1aVc5vyETX8y9zgDVNqRmGVCd2
c5Y8R1oM4docrxA12LwUBjA9VFyKrIbEvBi/EfhgF8xqxLV6rPDiltaAnNHsD9RX8a3dECT5XkMO
iTdTDC5D9pBZk/6YkOuzobLwjWAEBQYBUucIVS+lmTSsMapiFze9X1khxT6X0t7hCuHWQXZSRnYM
OL3GsKEPUPcyzACoDIj3fFt7ccwBXOa2EJtyaJwgWbz3sZgfpwlOFDcl2lmMHXIMLRhpWsFfA0TG
4gK1hukamZQ65spnyYL99OixDsIOQ0StOxiUGPDebHDHfowzPB6dOIaN5n3aybVxGmo+Y0SYM/Hy
XlVskQXn+yY2jQNnbfKXbI/V7g6McbafUwhLbkTNOye48yio8hqt7p9kQUAItwob6whJzaQll27B
xsLoc0wzuu/Zr3Ly0gCzDXBpcW8mLuvATNe3fmqCAsmQ4Vf9sNNw9Jz7MXo0u1LbtqlG3EZI8IWz
HSrtOuvzsrXQwgfJlFDqMNwbL686oDxthuKOK6Okqx+215g0ePLrkQWIrEmoFkvt0M3U5n3b5oKO
NbhUoI+ykdgRMDWvoVPoTGbU6eMWBk04Ut4eXGjLizSBTvIO1Db3Zm4STWtk5pHlJFMsqXs7vyvu
hql6TxJPXPyxu50o1+2mdnrDH6mfpv5N64DTZUIv6U9qAbXThV1pLAKHNPZNkpIliQ6DwYBBubCs
IMEY69AQDFqXEc/flM0ETnJu/N3QTHCiLOdVlNFrzUZnVw+NtpUOEmjDQQklw7LaJ7MgnLe/hUZg
HUb8C1tkRwg1ovRnlYwvsmyW10UcWxS6lFCTKDBR0FhIwyLZH02Es/uucNA4DEcx46WF5XJXDAso
Lv8msuhc2oV3RZvFjOgmRF5Zx6bggMKRStYIpdjwXwc3fkl8sQfuuElc/6DbFsGn1XBRmIQtqVGc
2cVRObWKKcaw64XMqrjDeVcTGi+wvN1Yv9aC6cUN/ZDoVn4Rk68XEHpvbEIIC+n8RN76HVQFbmAG
ElrZiXaEsolYr2uubGMor4Tzw5y7HxFUK67J8bQkhn92KBVPperb6ZT9aVVTzSOtu+rjayjdS4J+
90KrJuj08lgVsBbGpP4559tcmuci9ICwV/a3bxFKDiO0jOP2Ja6bmyoqGXOpmU+jX9Kv9tHfafEd
2oTsapzbAu1b7kzWNVysIzYwF7C+FYiSLxSfEWXL8Lff/YAvw2bUKSm2jekx7qwghHt+MtIx3Gko
j5y7fubCS436AwwV2yPUZcaIZstjMENoWC2bjpSWtE+Tg8kFN4Z9w9hifzbciEDecVNrJTymDGQi
AIXt8ubp3cdc2jn6L3Ffsno7Z/nc0ja0o7OT+h+GBNNeI5rizk2fJV5W9o/M2n0UojbQdf9G8gWi
y8e+EbXhFoPW26JZ+oGs2qtnTJLffIbDFu/1/DekgJbJ0DmUUALCMSNJOEcySRNhU6TEfmgeg1Wb
gOjxdHLobP/BpImCVI+VYGLPP8DawTNvOyidC/svABkaAGi8/txhNIg6E62ExuXRQ0oKYwHlPjYi
+gnTaRmdZCdxTKEgDk/CoxqLjo41k8/YxSoQeIY4TRZnPZ01LlELle+AVNEnN+5StTCHOsfIt02c
mtsopKxHdGeQW9WwMaz4Z5bGJMGXzT5byOO2a4zrpTXDU3A7rkguUKBlP5Qsa+mfh2nwaTaN+jXz
dlCWvP1QUIa0I/PN8eoKfqZDvRAzxLrmSrVki6+dr1q2XLXhTavJCvEAwl7atblwLxVFjROSrgTz
WE1XLWZlQRd4Yxj0xaRjIbzrUxvF0U4L4zsfeiMz2MxHqvXHJauOXdg8xoj1Ameh6ihbOtWchKal
q2tYP9q+A5ohq2oPzBDRpkWj1Bi9Leozbzv2/nDEXHlwfAeaAiczyCfgR7MVZSfX1mFkvGWsXQ64
VztF+xiu3uJ9GHn92YcR+SBF9JksPWYTWlIUO4oDEChmt2w6z32EkJAtR5Cbw7fR0oSLsCzvPItB
eR49d2eT/MKyDRZPy1IztKf3oRyt2/F7tKqfc+wSIG1dcxPUTZIJlCK99Qa57tinnU1WHjj3LGkZ
3Eh8r5VSv/QDygdtI6t9O1beyUQixGao18muXh69eppAFDVyb3mEbLXTczoQGDBVNeK6zi4I4oYR
kbY1SjVdIey89LEtGd4dTT5hV3K2sgON5iME3eem/JnoOhABtdykc5uipEgynwqCi6UHg80v4UU7
NFrg2rSC+6TZpjhcTi6hA2X+a4lJ4HAG2g7YGc7sXPVn7AF4rtAhFM0+Kdsv1kofrPSKSSDNLO1+
BxN766Q6csAZB3uHTNClD6egY8gE3RIsrUZt3QR3NrhDueeyDvOh2uhsW7ZeMl+imc6Q0bvXnjAF
ZAjh1+KO5X5mzum9wtoVEFYC1ARZR/aQEWblBrsVgky0gFaOSylm8ZV1dzYSW2cZBEOcIhiU2jnl
Bjw1lnkX9w6J17L7IeIYEeUgPzAxQxXRqqu1hIRY1O6wocqDQq8fzwAq/Id+lleN0ITT5HVcHmIk
03lUqabLsamsb/wGT0PNUOpCgkI6uhl8mhMK4ZCl+l3U7vXE6w522F4Kt2Ib01iEI6HNGObmEkJE
hiGTHERtvUY09jd1P5YHN0MvyBy6sAujwnN2zTuSYZkKdZOguMkNokZPdjMazsjRvuBNoHkFdNDS
sGrTvKIb20Z7O8Q5hRs1TbRPOVIhohZA4hoolo1jsSZhs2NQ0I/jvakTgbbr2Mx3M+zKDDp+Sxrs
hkUt87lBNlXMQgxhPD7gFsRgXaQWu1WK2Eyn30J4t+iV9tKI/UOZVhOIWf89sc0fhh52T76nPepF
yba/Qi/v20TYvXgFZy5FbLqHTAmggb1J/WhX7Ob9hQwxzw3hcpP9Y+rVTyPFcwHUzN+7LassuRRb
afeKN5Y++96AuNhvjmVvP9MArCEVzXuKb3avP0tob+0EbaXuG9gyRnzWQTbS0lQsEFG/zjMSwnkm
4ihKnE+tdV5wwnHazTffgXEYS1CdahllGVsnNmA1jxI6aQV/uE7d7aBCuNMIDUSLZT927L2VopEf
yveu1ZRPVx/25vgxJnF5LhkKkkKIg4zNJ5AxsF1tulY5bBoTh6+LgrzR73VatOjHsfehDZ/IIN35
KG7hS38VEYhgUTsX3EHXRSNZh/lyMr59rfmI+vBGdPreblClwkJPNmY77sycZhMY4gutrBnhPvdw
PJLcxWfc9CblzyViRhFMUVF7X6QfI42Sizm2VbCM8hbW3a+++DZHsoHLEZ+7TnRO6KRg4cbRQXRG
b8lFZbuE47BdkPYXyDXxm0s6auWt547hQ6gAfN7UQEOyIOIZZBD1gpBbMmpsqe1yDRQv+Hpcf02o
fLxBTtuV+gCA0nHuR0Q8LjnOpNLYyLXjnhpVGxd73IDP5lhjm7GWH7m3JwEtRLrO4FKGxjXNO1zI
rHhcaUi8OhrzaAS2shHVbajWJVHIvsnKiqvhaPahEzPM+0l/Rb/w0ljcaW736tZi2WO5+hrLiBdQ
3pA6AWSXlUPfdrBCqGo5ZnTNq/x50BmiEphG+tBzb+byCYn6iMiasgx8y+gpQ6rGXmy+djWloY7w
By4n3XwsluSNaI/20Yjposli/Lk4h7GV1QmT1xue8eDa+d1TssTPC+QVzigDGIDcP5LZtudc/3m4
ai1l/ivtRXmi3kxzWFvQ9NDQWA8GnkOXe+6wPlsFd7WKAhB2eG+S5jQrj2Go3Iam8h2GvX6H2RQ5
aN6f2tw2TtDC+RNmAXlsfThm4tBRe6MXBsapSfvjH6VnY/v7LKKBGiPvfgCvvJlRDBQWEpfYcJtd
ZMb3rWe+9i19hUoMhNywvTMGepYdI/LXqN27sdN/jll1An3lbobWKc4AQV0EVS5wi2xEX6z8m3mP
SUGrM77PqPkijfLkagsFCwfRnTCcHd90sTNy7JRQcO7U7bqJ/XTeaU+6R9tTp3lghd5VG13WkBgq
tklUobjuKQJhPoVOf7Tabn4M6XawONkNiB3wwdZfDEUQ2i33igIQx1r24Y7jbRlpIzFoWHLS6Nb0
zsTWvozKC7soV2yJyAe4aJBXIt/Fyjmrg2wmDZE/AoeUzKjqz9A6wZ6aW0wU70wPZ0PvbuhA4btV
3lyBSTdUbl1X+XYb5eD1sPKmWHp9rL0VFt+6QlvFAvGrn8CXgThKSjRxtvIF012a6ZnjFbaUa3hR
/mF3m3LR6vc9xmJjxp7lldjkBLeQqdzHVU2+yqxbRzCTTxCrWZI9DJiGDxA0NMqswxsJ2IGnPM2j
cjePKFcy5XfGGdEUZFmtRmihPNFRlp4pJ9zamKVn5ZpedaGjclJPylONavYfFa+5KnvXUNR/KXsd
5czWlEcbhjlBO8q3bQrta+X5uUt013IpHdZnYZ2/tNi+aXz3AWlN7XbJin6z3hyuUpXbujAZZNqA
UFP3RkU73JBtM6ksSh+EejaKrTXVbysSbgRwy6SnfjjAK0Cnj6d6/eSacq8n2NiplSDiXQWuSD2w
uXvK8Z5gfY+G9ANDx0MjWfKvsvH1kK/e/r/P4emg23Pj0/oR18O82vr/3M/m0aacfirZGXWW9Pd1
hCEOnbj0VXj1MKExa8iNjlrlI06U0prdZn3qxI/1ZrQ8Klrm0BxXRf36TxqQ6LM/X4h6b0u5+udI
5P255k0yrcgP61/seMqHv34P6/Mi9pu9Z5KGBrTAB17QK4rBqHgGDmCD8B/EAbSDaQUfsB+DgcAn
YjNGE9oGkABHpTtoyuy8ftJ1FFmflg2Rm0Ltm2AFoqpTf0djZW+1YjFMqkXv40boFaeBfkt3LEA3
CMVwiHsahqHZP3SK7zCtqIc/guBVG6wpFkRd+I90KpCog4mIFS+CNRhjQr5SJMBJoDHJb2ZFmLDc
FthEIvWznoTQfhuiJ4YJcP8fHXfUKXAkxArSkpBbxir1aX2fRbEtnAzYZK/AiJ7qCePjC0qtNWkY
264eUFwEjKhWGOv4myrLhF+0tx2kNU5hRclfUTZW/8WqjV4frYf1itMBdCyK1DGv0A4TfEeoOB5r
Cu7fg6l4H6zTPQjahAX3lcKBrEHBvmKE4NvxtiszsFQEEbIlaIcqqohIdmTOnipFG8FI9HslSuaZ
cyuoFOx1pTxYD5bilTiKXOIpSYKFjJJr3oJsIhXjpFS0Ey9jtEFHnrQs1dlclUGfhYd0ksl5YmLb
4suANqpuxvVQqet5fRQnWnPsIrIHkTuiJFPi/79egEVdGl+92zPLGqoDHCmGS+++6Arssp4HU5ka
/pwRqjnC1L60wWEr6Caf9ejPF7Z6CNLsDitiJJtDpC8vk+l4WyfJ72ZNWFeiEKxrncQ4zchVadv4
VXfY0k1i/udnRqMdHOmKkzeVMBOUcGghR1KgjNiCG7cvrqDSlSXuYf2FYpzaM3YTyAn8zMjHS+uG
3yP8LGIEtYPdjPNBT4duY44IsVCANYggudEgTRX57WBbR4CC7bGlGmqA0GOACp34WjvUIJypBwyX
qr8KAg3VqydqC1RwGxZJpvrQekOPC07sEOQsNK7xxLZUG3iq2cunP/dMj1Z/6Tz7PLTFEbTklTwc
yheFUVzD+bvsjfgCiYgaEgU3Ai3n9JQ0kn65q0NWY/c8jrM9b7jECV+cahPGX+9tTUFDAXTOJSaA
7tjXWhrAddh3bLGwmGrvdQRvr5dUOcv8LMJCqAycEG/C5Dzo2NEAyeYfaKmzLZS3t55U7R1ibiR5
o1BQ6fs8Lak6tIM89DVrbP2SCJIwYze5GA7y8d4H2mXOlbN1jVayPYkj+poz7XCk6Pn578GbTKJ8
xGJsi/BiDp67j4X/QOGWSBowIhksO0UlXDrWIBEEt4SpjlCvrTOb5o1o0SKsj2xp7jTDdI/6vwBP
K+XJExQ5fYfFWe/9noDdb8HM7hK/hMUxq9xn2wJUqx6BJTH/PPr7g7itzBuM4yYiNOrO6w/02Gb1
VznkEf3rH1j/lfWXbSN5bamv72sda9Zgmy4EEIk8e33oe4Z2nG1QwZozopwI1lf/HpoR3Of6tGjQ
EZROngbGYLFEmzwUR52OIUbNJNTJEdro4mbSzXQ/5vqxCWcccwujDRcnNmv01033SXEFRTcAIFj1
BzIe4jPZQ97kVxaQ6hvOC8NjZGk3OhPnqWJUHWeGzVyzM4rymPgA641nYwZ1JccJKCaLSSMcT7bJ
uAaTtdw7jAIbyzG+nBgSptv+UMo4qisBBKs3C55toLiDfdk+Jyl73FT4P8ZUKAEHNlTuKsqt/W0R
xr+yCn8W3uM4sMaK1hsxyC16DFXDvLHS7MMYrxJYtwPIdTO4iMw0M/ua9LregWDEJdp++R49b4Fn
c7Kepf9mzxTGEwfnfmfPL0zZeCxAQQbzSKWrbJ48QeNLuJLKScc+O0fOUtoHqKzPsZ7h8u2EE7A9
2k1l/iNrJcwik8qj1TPJMuI5SHxJZeRbcCi3FfJetPFNmMWqwxY/D/lHgvGYce3OmjXCvPUcDIJG
4G8evoSdutlLrBTZjnGwOhkFESKkX5w6wmoNiWmh8YrqVlDWNhqE5WE4KHky2Z2sC9SqH+fjt6dV
NL+8owsvFRmLszU9ptIl6z6ZGca9MO8yjQBATd5P5XQYZfxWz/TYfGDkNE65sGhnuRvCGp4bT5l9
E2KrCcUB9jzS/vcnxJYRCSlWKO8W/rGB6iJBKXxHXXJoq5KKcYYbYacjPEUlSbF/45gO1LFqvs1T
k8b+c9slwBks835hAOQODrGjcgObdUfxdtGvOOveO4MyZVLvyjo/TWLi+0l+VnQCvJy4v6K+zUq6
Odq9ZlY3IX0S188ecMB3Pdw+IrBvUZltDLwowBZ/DV5xW4eSlsKQ/ES4scNF3FfWwIz2gMQ6DdLW
2vllEeHbsM4aOcP4cDd5jOKy31KN2PYCxCklv1KScetXuCPNC4VAtG1CJ3cLutXI8tPSYVLlF8rn
tjndZt+aORyJFXshAuxrqparKMAqjtG5NaPXxjWeDPcSes6vxrpNc+Juqf89TSPFNRrIp3ry5XnW
SGB2XDzbywBmi7udXJ9/HXorMs+zYCzNY/lRLSoUy2NRltpLvEeE8IP8M1KY3ayg0h/HdNZjUMAM
AfQcau7xXj+IVj709XFN7Zxm7FhrlKe75nuuz9sWlgXKZMYNE7RYOvXEBVNh7EebMB6HkXeMUus9
Zu2BzHRmpGStZql9JrUKTiYYguamUQczhu4MUklyd+LPT+Cn9VgnV+Ei0t8G+yb72MQtlA+Iffh6
8Dzvoc2XZl91lI43iVrMIQ2vgChPn+6iyyAjqjRY+VCESR4FyNZDXEFNnCH/ZnbI+nv94XRHvgUB
ZGrjYqjDH6xarg9dgKIbenINUtVMyLmQ3CtFbM54Vg2mw4J7ODVgFWouiECHBt0GlYOKB0L6l6dI
pWNEktTBkmQzEq5KRxcFZ6QOOVueG/1jVXN2C2bhgr8E1DhT3vpLTU7DIAbgG5tQ/1pl1GOzho9v
fTjJCuVeQzRRhv5YRD/MUXlF8wSLFsVS9lj/EORoBtk9qgwt86z+PEUs9syebK8/WLgWD+BglyDA
/j4vDAw2Y9QdwGkrw8m/3n5NraSxR6ebsUX58/IUyK1bo3z3Vz+jem19tB40s7yU3Pqsj/wJV23v
HScv3oUZqQN227FzLV6dAV8cc4FBCY4iE7m2NOlKC2hW37/pyI4RG6tmockCsyffllIghjgPq9Wc
ODSBFDt8PUQLN2wEurOgNnyzHhzcsiLU5LFb/8J2KYttxpKHSoDEUxBplLEMmeyTynohjLfCm55N
I+LvstlWDWmEbT/gOlZyYpa6bDcS7Lvt6lheX1zlxWPnP/2XTu8/0emZ1OAQrv33f/ufX9P/iH6X
/1d85y2y3f/N3nlsOY5k2fZXevUcuaANGNSE2p2uZbhPsMIVtNb4+rfNmFUeGVVdveqNe5BMgAw6
SUize8/ZJ/qvzc+07P7Cd/rzjX/nO6G7cy3fkXmZFmo41/8H48nQ7T902/VAKzme4H/uP9R6NsGf
Olk+vKybuqMLAjb/VOvZzh++hbxO8DZP5Xz+J2o9Q1jAqn5hPNkeumELoazJN3Q8G2/jX9V6NM+r
1p2EecFA8B9i66yLmTx31rKnWmfuTTlpUorrE+Pve109SXwBmeFagShfTqfmBkvb2mnOB1nhKxco
89CDg2ANZx3ICSD7RUYyctkSsvrXpPG0myLtmiptca4expFRxiG2MOXiyrLkBCxs2ro4qAuqWnfM
4MgEIdr3YU42Nxd8rol3BbokOof5U1ZCm5qtOz3M9EMxXE2VsYDEibfuzLUkGK5TrZg2RYKdxq2r
xzZcHnJ97C9Gwrm00QR0BI/OJap0l0SegRXPK9ah7d2OcXK0A2LcSKSkw0A9rfbnbhOw97ZTYAOY
o7kazuRgljkiqqio6Z5wnzBdcVNZLp07+ml1eDvr3XPm0Ho0nbriF6JS8rAlihzgkoYtZeU6wUVd
UC/vYv+Lu2reUDWiFgHYPvYIyqy6S+JLNxTkL+3O0bba4jzDPL8mJurWsOJXp3LBToz5bVEJwN1B
dlj0O5dg4p3Xvw4+ugjLNmnEhuMqJ1loL/8gkpHnyYnObboY2C64cQDgXaUjQzrEXPMujyt/L5xp
QQTJxFKKpzRCBYKSTJqe9k9iXURd8VqFbNVJhPk6dTMpUlvQfjYv0G8fAODcG3XDCFM8+pHxREei
pneYHPzcvfSNgO2eMLatb02tYRLIINse1ujpj+MoLdNh/VF3FqHuVvHh2aupxPmRLcE2c4szDDTv
49i+e8pW1sPxSvdRUmzxmZ8HrUMqAuoZrdpZ9Ag2fgAOXbhkHtnA+iT4GBBLsIWc82WaKCVnndpo
1NPoCW/hs12DJ/okvQWYZPWAf5FxQgF9PIqcL2iga+bux6QLscEKOvruiGNv4Ucj5tj4GdSSWfQc
eE30Go81CgdBh6cxO4tkNhiLaMvG0X+rnAzs4thcF8WPESQwQjOQ0QbHwwqByb3xnJpsKtKsfWZf
QIOH4MKaKN1xPFXIO0rduw0NsMmZTkvHXLKbODsrRu06XdCR5O65Jtxrc5jbtbU4QHjg6EIcIJ0t
nT9wFKGxYUAXdsl1jxRi36VMTHuHdxr5bYNFZIVwE4NO8GwV/hUdEABwOkGRMRTwkYI5bgzzw+70
Gw2RfWfIiQMFzMojocgC2G17tE0nAdcKY7Ezuh/MoWgFg1LT0OatECTde7q9kKaVnPnLdG15KDVL
ghY26HvPtWFc17XLGK61bwoR0MLMgisnq5lZpc+1X5C5mx4aC7IWpFGScBGCed0D/luIOX6+tQuO
ZNcEUVK46Pm60FthiXW1BgJRgg0R0WdzD8ebnYzA08YpN86oSZeaImPqarBew9tuso5ovI5Ydhw2
ql6YOp5oFKpZNX/xAS95bN9oEVKdtInf7Hw602FPBm1zH7jJG8uoQUb34KE6wYfI9z2jF5numJFc
xHV4FxGH0O/HAStcKX9P64TsKNPD9Gen2PHtvF47gHjyOQIQUSTXreEhB6y/kk47hP5V4TcPXYO1
MyT1sDM4p4fEukEGhKuUUWjW3rpW/DTaw05rAx/lY3820qAAvTDemIjyRL/PuEtweCWvg4XIgASO
r5Zgw9XSpRW5sdPRzfR7HyIlZSApXenGT925Cvz5wPjtmrjMz4CG4arKxrvOIoEgLboHo7SQY85m
uvGXAsw8Hktv4ZYS9cH9EA3vrVXe6dXwOlV8SWuBICfDvjrN3/PLN9hJbyK/OBuTsdiKPv+pTc0j
BqkNRorHEoZKay/eGukQDSeqK5kOpJc++zB/GWbxMI713o6TrykE6zItO2ZdBOWF3E3Iq8GMjpEv
lq0OiEf0LIE3VFuzvEJBgXgA7UzbF486f970BJyAwEANaemHLHe3TQAOdVn7727CtaKPbhLPeV9m
e9pOkccfieNLX3rnnYLr37IUHs5p+wo111FSUdLEfg5i/RNz4Dl6Bm0bLYgaIltcBCYpG9N4FDOS
nyFfcKAwNoYCatsoruFUrfV8Wg9m9jMi+lAP7/QAjgICL8s6m9L8Bm13yTZjwArIC1epfx6XNslp
xj7LittsyD7DxLpcqEXv/GH66VkTtLKpvJGT4VieXfB6d5ZGzLIRRZ9AyLbDCBsCtnq0ogrLHIds
Au3VbRNvlbb+oUaR0YW0Z4FNkBxiiSuvCN6ZZRTr1qg8dE1vHdPGaYrvQo+i18AkoutrC747DY1W
6D+KoPN2jsV0UPPms4mExrUQw5lZNxeTlt6gfAGBTUSi4CJfaMEGDfxed5Y7I++Z6yTDQVoQqSnw
dwlD1dGIoE1JKQ+4WMqMXe2I52lq0NZwtPtmZexbhGob8id34WS+hCO1tLC13nKruZVUsDBO9n7+
A/7dQczTpz91Wy0Xl9loPVaGc19MyOXE1L8k5D/uF48x/oLtFbvUioL8HY0wCW7Uzjr/YLQeACA8
TFZp3jG3PXp+h10HbDOysZ3fuDcGyUdrVAeTVzz4YJLbKv1pj2Q0uHHyVC0ciDragsrNj62m99jh
Kq53Ew7aUtT7spAD/4W8TGT8F3hD8dQHHdXEBbewl9U/nBGsBCXmGJM4R24RzMEFQwrE0zp3N44Q
y6ZMDV7DrexzV7fPB5cvXMXLIyCkYzNC4EjQVxhDfJYs7gdKsb2Lz2mTjNobYfVEKDrXThL5xORY
l4g63FVbZ68wtdHhVwlzdGs/pKNHMzLVd2NYZ3vbL8xjjLSq700oCXHx4Fac4m5e/7Ts5KEgC2zV
NPWnNbcpPfpHK9X9bVKhVS6y7KLqGA8FaGwm3XosB07XqPKeBGXTynuMkWiCEQ+e09SNtk7UvJhe
dj27lK/DMrlz8+CzgI671fDwTYLJfjM/u513DqkpWMc6qWcaQC4rn96sqiL3NNSvKuttQXBsgxaF
vAsQ+EVVzRkL0E+GWsEVMbfbBwSmcjqvP2samUSQGYjY0MPd0PIWvfSeyS+hGGyIFXN2qMu4Dm0b
3A128GFVuijMrOHe8Kp3x7+xfP11dLyPFucF6qPxImVKB5cluZwjKccvHwM/IpUj0m/gJ8OaISPV
syKS3DsX8QSR2JjXTWAC4bUZHXronb0eMz5Kw5fMSt9o0/6s0+UqspK7zsRMF+iXYnZ9Asz0o4Xw
vGtRMiwlB6KJjMeNpqe58CnTLPX94lmvhQZ61HGoT2XZPWrLi9LgN7ZTAJZeQxY+3iBmeHbKad4W
aXR0aovrLu13Ln/4+RHOmAStay5mdz9pN0U8/XBklmXeSdiUR8i1RUsM5h/SjISbUETsqwM1c8r3
vkmfOP0oDKNbhQtVCsFNy5vfE4oQeig0WV0k65I4B5CPR0bkGqohyi7lTp7n9Rg8xK3oqLFDCgyi
+FL3SRdbIodI6OG2tELEQi0XODoDNOQRsfhAUTh1igXhVvAThfsDrReGKQUSV0CT3M7a8jk1ynDn
1u8Eyd8RMAsQNot+Tt74Q0TDx9x3n+bibhhpv8V+gcRWZ1tFQXLXawSOZ31+3vjDHrtyciAp+s4w
oZ8644XRBKiwnEAi7V/7kKbLSOE9JjmxlLyi5JDE4oeZ5MegBp8Ah5dA+ex1NJHDGd6hmxjQwzO5
NWBhrL3Ge48I10Z5OV4aeooZCKSgiNy3DhBLUIh+u0B0NCH9cB+HCeGhiW3w3rr5medq5h4BJrf/
/t4uvTcrCYjzRpbBBRdzPXItSq+Qqhj/9y1gFm9654JzZ1FE9oPbsaK9gLGh6JJtUGJTx4WcbkRa
345J4a8tv2wOESV8J3kEcPEwhyG3fxLGnWzt50vIZMM30LBoHC8JGAD6ZU3v4NFxprPYW7Bx9CZB
nOJ6DPRrE2HCBkTTWVdPTIJal151Dsugv6jL8d5sxgi2YEn4i0mWgf9uh/Nda2UOQL36hsr5k155
L3BoL3Dgcn3ROcE8yIEu7FHKKBIJBmCB+KcBTtehS92PuTVuU83bN1PPeGCJL6KCK1TtP5lGEO5K
8oBg5JLSqAv7uiGfPO2Mp5TqEv7SfR3ArxtGgitEfpyCh2QkeN7N5KgWdevoJtwA4xGVZXyJhCXa
xdaEQaMERTNzjfL9zlsFL8FoIGbF/2WEEaGfDxqc6E0hMBa1M1hIN7+wxhyocS4eLTt68ggJIkHr
qmK7hhVY1BKjv6nvjXogqvKZPObPOAo+wmX8AZn1rY9c2OOMt+nHMP++sSvxVaeVLDhPaCer/USh
ct0yQor80lkbzntiFmeGMV008fVkcL/EEbv3Sp/KarA3rP5QmwwWpjwrKL/OZI26gM7CsnpoaxAE
CZRcqAEZocY1eBiR/cwxw3ByTiSCTNFL1FzbaUvzuuI2T/DiRQdiwVzIHfbn6DPx7B16bIf7Hhzc
936EVzjZsaCLb8NHDP6kF6aqzKDW6S7iBXCNeKtWQS9ReOVYn5Z8JhiqGte4vWkuSjyd6uz74XUU
1+NZVwz11q+qD/U+hPEyrhDJBA0YShjqSYVLhDRN/BTBwr88N1UmKhkN/DyECpIK5BdTOLthkGS7
aYanopvNT6Va+IcAqm9QWmJDkk6fms6Vt9QiQ3yKiVojLv089GNKCpEevg5jhXGjjRAOIHsj7y1t
7wdZjXZTDzfZMO2WUzEGlcSZM6YniUYmZvBPESm4isCnfm0hf5fjtOFJudDJWozSMFRYUKFASTmD
n0/5uRPREbE4aH2puYC24pN1ohblQ6mFEo4JeFiruXnLfAj1s7KWBvH2l0X1bqGEX0q3cVpc6LC7
Bfm36vOmtsWI2cph3fMy0SGV5aLTVopxppXwKlFRskHUVkk7GZrSgRj73ifqHWrvqOdOh4NaVw+W
pAe1fXSo0f91Y3+SdJyUHGrTfB8NaiPhvGD2SUbdRm0K9SURwrB9urA0GW1T7oBo9NYRVenhuzpt
X7sg9Gar2dYu9wOHo44SCN750Ip2BeyoTYf+RYkMFD4xT1yxX8JlF2L2YMMzB4K62fZIsNOi/KcP
/uU7qEWRWejezMg8/cvT3ovx6qwK+lcbpWNQGpO+0WQyOOStuyxL49PGnZQ475ezxjMFSCm18X7f
glYdXZUIi7Wl3VlRQRxv4kWvWp/r2+8tzClyTjev4B739wOo1IebvIFCrL7LENTXGZ2RXaU7KHPb
nBN9JJZUbWD1d9Q71dL/+Jzf4xeJuN1s1JEwJBm1hJIkaHlwmOiZDqQk4sP9++Ej/4ErJWSRzbC4
CueDOoIhdyIMpVmyED9TCMpSgSfPtP/xc90yQ92IbtIvYBuoz1Yfqb7tklx6DN0YGpZuc3Y6kuSp
qY4ktfr9XEmcr7wiOeaCl0LU4y4SIKZCjSuM+vfq4fts/eUQPS2q1xfKoAdf1kHkxj69pYucvfbU
tcXutFeLOmwl//7s+wz/PpbVc2o1lEehPgw7miJsJhHv1Gu2OtjVv/h+/++HoFpXe00tnd6j1k+L
v72uVn977nTYVrWLcEC9VOaMorDPnIUVrW58a4QOzmtdOtvU7zR9h5g/s0WmYe4Sck08p2U2JPf4
SMjC1hXXxdLdkqpOuRLQasYwEFFGN6a30vQ1Nv1RKaKoNd4WOaD9qSeVDi8rKnC9OViy311r/UGb
Qa6oh9Iv4a7Q1NZpvvIkskkwVpWOJwvFY8doLDDWwNCQLLo1r6h//68XCy+odqNn3qdZtRCa+UCa
YnQc5UMQj9wF1HpgEqW1Vou92TSHGKjYaE1AMdFgh0f1Qhhyo3C9fufmXKFzeVdUD768bXyvfj9H
ECKbWL18WlQveeqw//73/+b1778cT6I82GSPTBfO1Cy777f/8udOi0J+nV+ePX30L098f8Hvv/Kv
nvv+dPXq5DqvRdB44d5qne1vL36///Rxpjw4fvvzC06eXRV3j6c/971xfvt3v3zV7z/TUQKj7cxc
6vujEg4uBLkv0CzxealQo18WJ4nCMfMZGxZ8fxVGpHowKixMPajn1JJ6Qa22U7rrA51wAhWm9FuA
GHEa9FtpclNynMJwS9Gc20gk1Y98GZL5vtdxcsC2LrAkEYvHda6Qx4t68NUBEMrLJ3Fsza60DIgs
DAmcfOR+38lBks4Nbuu0TGogFHNZIxyRsZjASCP/oTfSlJ1OPZ1aDSE6cHIHO/W2zJfpCBVtFOlb
1dAJZZtc7wE7xYV7UP3vUys8DWmyqnVdinfVKl3/15zewVa1xU2p51VLiEn2OJwaKpXYtMEmxbuQ
qQ0ClEIHxlCRF13ISGpPplEr1I5a+u25ptGxgyUjWYY1HSwlB1APCmJ0ei7Rpz12vzVw1pNeYJAK
+AgyutqfSiGgltD1gRSX+1g9F48mx4CDkWaeE6IjGjr8DLmgHE0nTbBsv6l1tzGfAoIdtqq9prpt
RBbTTK+lrPG7+zaDIl4zu6ZiLBtvKpRLLak9/dtzlhw/Mvd5P4UBnTpwp2W1o3HvDYcO0pTanWoX
f3fk6GNzKzqtq/ElyuWo6OqDasbFeon8Vy3iWkf4MEidaBrXn0NcVac4LFsbUNx971G1W5OipDbL
WLXXdDbGAmECb5J9plr/tty3wOVQDKt1aB7Jrs6zR0dqBLKhK8djVSLTnN0X1fv/7vP/q96/eo4K
zEGLWwN/AbQuhdlSDx26LaqSMEC+n5slyysJqS77emBj9QC0tcRvVuhXZ9Qgne3YDj8cY+F0U/sp
VLtILfZcQgIzjHZG23Ksf+8JtWO+907UEJ2AHxYchTzXvh9UZ/R79XRSYnDbpgCp1W5QO+hf7ape
7p+xNKuDjLVTO6UCiWxX0BnUmXbaRerM85LBWRf4Mk8SjkFW1GcxH9KgIGFLqSvk6PwM99/KUsjm
OK3e4Slga5YK6tBAXpERV0Iknlw/LfohIm49Yv6sNqFiop22t9yiatWwybM10FKczozE9DCWoS+X
cHR1xviELwBjlifP6VyS+eluSf2MMKBl7ebetLbY+2tTXhki5JIQS0TArMhMMbWP25NgRr2qVDRB
MWlQjqsndSzVkjddyofvVbWknnM07IojAwh1pCm5iSZFOP+nqvhfVBUCwNC/E1Wsy6L4fO/i9777
FYB0etufkgph/CHVEoYrkFrQBDNIpfozNktYfwik1TrtBqQMwpdqi0LqNP7237b5BwNFQ0odbBSd
1l9js2AfEbSOQEMYpucb/4mkQgGYflFUOLaHico34QR6hnBQQet/VVQ4JqVVF4TKoUF7EFF2IE+o
JgZYENG3UARzuu5Hp32ljXXn6UOyqkrwcQXumnWauC2QGOJpYq311oNXPFelfU1ewwOlqfQ8LKrg
ONRfFKAuBo/wGwlvjYlhXOkxTCGw0yLBlD33dLX9EN6yGAIM0mhBKbGD7XTxnxYLRAMKLbOxXBmR
dlv5pFVUlvjJsOJRAGLJDAgdDGMvbQ2NpLjRtw7BShtTYgJqMVEF50s2eY5WAiGp8TMxCgJhS0gc
02MA4x56uH3rz3eIzB8aUrO1BV3mEn1BSbtyneStH/3r1o0uxya4mDrkf3pzRbsYakZHeZGOir4G
kP5jiaqHKCjvmCC+tFlDTXLatkgNwXWIJ9uKbnqRfkGNAHzjVD+yMv4qw85CE8BmFq5561bOsXGM
C7NgO6Uh3zkUzQ+73FYo8a3c3AdBu6W3eEUC4lY3bKxQ9tXgJxi9sRYZSOTSpdU3YfFhwTVqGu8s
1tlsKD24FPIWEmgBFPnBFgMHPYIs3VrufGmmGgoAl71qpwc6BCtiZ+u1XvMdsoEpjJ6QXoGzEZSL
5LB40Ce9M3tyXwPRvQcN74uHhbZyolG6y49xkYNjCpjXuOpI0VroS8ur4S54VJsKazJmL/jGZ27t
AkxO7VsKaXTegfHIP5zYGNrU3iY/6MOuAGKxHarM6rb15D0nPapBWPhkEZXZbQvMyKknlP3JOpZA
prQqHIpGYJWpXbZ2iwqwHa96+L2yW7vtFbGlIrxHX8JHeoIo8ARAcHSpX6214E5OCjJiwqtYcOjw
H4bIltRw0RqUIsVz03nD0c/C9yADddA1/kNCqw+73GVIIb8lEELgxFm1epLA4EqWnQ1hByncfKMN
xrvZvBsYj+9MUA1G5ksSbaVvrGhT+zB3neDcXsjwaoSIDyj9Rq8hPbflu45kopH8chbB51EnC9Gu
QNWjYbsQlrVe9K8K4t3GmK1bVM+01nT/oZ4g0y7ZVRqzf7Fe5rpzO8QNBR8jvK27It6lc5BtbMQy
SQ0fE6NpmNjReg6q6UxKu4dgXVU4vt3CvPO7Dt7lHWIjEkV8cWVCM4MRK8MQ/M+gI3o+v6tMa2sU
M015/Qur8sRkUp54dXqWRYA5cse5AtvzNfnYpE2TrYIY8ZnaRYTrObBTzgT92YCPyTFK1dkAr2M3
F/bIISIGfOR5zr4KiwZuzRj+MKhcb7qS8GlGxoz+2uYHPVQIm2e5bM4ggiT+hJMO5fe+rvKLAEIP
t+0H4TcJrqD0ECKtWtK3tA53ILYQRbOte76FboRfdmNs+nFnL/FDvEw7IzVuMG1Ua09w0jQDUfMg
1THQ52e1PWmsBFjSRLolMc4CC5C80UCDYz359EPq4AfYzfnQswuFLR7MxtLWHv1zXilW0IJI/a4n
6CAu11ML3sk6lEZRZ8y2vmh/iJTPpZFpIeScCMCYiS10r1JXQLSqbopKelpaj8YxUd2rKs3fNC5k
66SrzwDz8CaR++syWmcmU8sqrAkH0+nR6gAamsy46z0rw3lew7LAjrQ2K6AIY4OewTflOdtXOFZj
cTUlXCzLpvlplv6XOWUM39sM63E9bQK0Qbjbgz26gCNmkAnQqnWTRst5E1nmlthTGgHRU9tyOUoF
5cZ5tC4oD1DZQ0+zAbca0b+yd6BpCm4G6aXFhkDC5V2GEL9iOAXEZN1rNoymTrMpKtsrW8Kw9CT9
sso8WBNbILO/natRYw8OtkPsbugCFCkKsYpm71HvnUPpMWI16Mhc6hTxVmVPeULP+3bjQwphCc6z
CPttSMVxT7y5vYY4vx2MQt8MqYc+3QanbcExt661nF2hBcWFWQVEBEBwN4x0E1UJ1vDs3hrZW6nz
Y+yYiy0iXXZl1fj7eq7eqlRWM1vnYeDmu3YtbD1UTjENof2zbA4XeS3BvHg7Nyk5c353hxXjXm/6
D9Tgj42LXdXDfoLzJLwR6Yc6yiefFg9S6aSBgezuR5vmUd6SiVCJ8jq24h1COy63hd2c1ZYHmEbe
sLCQxutF44siAUC1gUJxFfgW3myHacJQXU9z9xPH41eEFT9Z+pey5jAwjOwDPw22XQskbkj/L7dN
Z4tE5CxodeD5PqqqTI+ONZx3zG1YIScaSFztZ2LMtJDEOEpBV8soLsdRl6BCrsDBYK7rKNj2ELQZ
HHGfWvRPHb85qkKYYtl8u1j5vFqK+iXuF7GCWMzGN5DPWJOhr4TLubwMVJVwclxpINbWSFcYXyT5
TwA+z02lnxsLQPqJ+2TKyabrn44dJWsvmF47ZjoI9UjYc8OfNnqV9VBdOONLRMNp0zROuwqMWmKL
OhnkzcXGJ+zR73k3rauCKRIF7jzWUb9hyM1CLlKhgVin4uIzCu2hHRYuFR7gxqA3bwcCxup+orEh
L5DuBCAOKzcmBAsgLFyRegpWNROfVTDwI0YZWJBEwIVmWwB6vLIE+zXTu11OoXylboecPFCXGXFk
cvSVgB+ZNGM/xFwQtVB7WObux5Qu6fkEA2JdNFxsHfuWCsYmNnSS7nrulJF16XSAV9KEYQM5Ifca
SsR15F/SXEdoSFrxJiIt8qI1tmQlRFdy6BJXJrHZeO4Q5l7Ni/5DHTm+VWKxwdDhafN5RON9KyYN
Nxu3uJ1duCkkGhDAUDeuxyF4jpMc5IWDhPLKZ+7KgWQXaweKyGaKMOAvI8ANIP1MioJVAixsW8Ju
aeLi0xuJ1owdt8LaFfzsaLFuhwGJVh+AsAJvK57ykqFSqjHMctOd42NjKTukAdWQ7DrDvmOTFwfT
dTuYs9OfD/VcdshHBoyQcwNJptm6IILOLSStXgfUkBH4S1S73CVwY7YtRi8GxzjHGt+Ap5c9Z0RM
Rlor/9odQvmfoXASKRkETxk0oH3DlofTuo55cVMMuH7MagnOozK7Bk43gQHT7wm7oMAzM703Cjxh
pcAnGCbk3NMZGm1A2I4U7Cu/qlpVDyAP+vNgN4cQ9V37bfyH4xb8Vrl2Z6DaKrQpzb1r24UXmrYu
XlsPe2qTGC5G8vbomw0Qnm7neqN5WEQMO82+MvLI2OtEgq6ilEY64JgENnTa+/vcLPbYRmGEEAtB
LALbkTwJqhuNn+1q9UKdcshhPdIYeTNzXpD2neOxjGvQnAmea86kYDmLW3/l9U16jIorLG/6tjDp
5SF0Di/gNl2AAwPEnQU1g/Y2vMDlcqGVpo4l1HJhsfTuuW9bmB3tCVdxR7msuA+cT3cqgnskTgzA
/OG9LJvhIhL6cLHcIvi5qmpUOJQWnHM+5dGNXiscnOcWRcw4HLKzDOPHtm44YLxWn867IdCohcvF
VJgMcVygLnItrjKKSr0gAWBJ7kHvgOeW1hW1lAmMKyI8CldUx4Swwd1kipdCW7A4cbDSpHGBfrnt
rjQN63yMMN0Ta4GP93vdpKlJPzH6yKXVB+GvgHSqFm2gnbOASArjh8SOBmukoQUuyPnIPxIjF28Y
5mDvmbyFNAYTRcGgHZuEglToIG+VayZ5B+REhEhRJm+oNoOXaUf10MqXT6tj9QRVIthRuaAJ4ZAe
UebdSH4NOVrmWOEeE+5wxNbD3BA20yYtYtIqAhJvLNOxV0QzXiH1co6G5zvHOi/c01JgN2Jjd5oF
mpTn1D/p6+C8aJdzw01oJsk3ESDtEMpScPI2UHP6Vr80LOcyGJMBX6N2rNAXvqRNUGw8R3evxgB8
w+D3A+mKI9lAmnZBIAlmJXu8j7tWu+py51iMWAdra8yOteiNB43oEQRKbrhXq4A+r6w8ouQ3Mjar
Rt18AN5gkNcxRatxyMr1bOTVDiBFuMFiMOICCzE1i/Q2dRAKN+n0kvcif6p639lmBQOEtHAYnkuN
V8/WjoT78Et94YYmUFgW/1X0+Q214679238bcjZ+evrs42//7cjZuu0COXFdDhYQyL/5HzJfMxe7
bPpDl7fF3pTOvugrTkkhtQrvAbIPEwedaclAaIAdc/f6//l82/B00/V0Ab/gr9UCSMHm7HdVf2jF
9Ijq+KoRDCaZCFpx+sFg32zxL/cujkxj2f/7z6b08s8/XciUcRu4lu/99tEM/jU7Xor+kM3ME+WE
se39hylD2h7a83qx9YMeteH/Qb/n/6XsZeocZr/sm38yE13+bObsZ/Hxa9Hrzzf9verlYBYSHKII
MqlvKbfQ36te/h/kszu4jKRTyDBBe/9Z9LJ86mGWYQig3vioDRtU958+Ikv8ATeL2ZPrMFfShW79
J0Uv468uIkQe2JVwBqCj0n3fdGV17Vfmd0FppMmjdDlUS08U7wDTqbcpsAtdcgihxU7IwDEGOkj5
IVIM00gcbiq8lVejq53dDz/KL+yCeRYUwO0vm/JfneK/Acnll8P35OmOyc/0sFz99ct1lAc6bXHp
8nN3NwVVGYsZCXW48XruaM3aefPE+HBv57hmcxGhvLXa1b//EnIv/OVk40vgtTIpPDqubZi/VwU7
h7F97ZDpPXfEb+nDrK/qCifJLDNfRPCAAWSVE1YbNO7nW1IWeDcH1Njas058GooqwpB9475kemMm
TKt0jyShSs9es+7V1hBm+S3fWYsI1P3fvrjzz1/dwIfme5btmWxM/7dLZN9TPBxm0eHmIDnP758H
kSEftKxDFqByT2i7rr08PooooWCmk4ek1xjbl5dY51d2WnYzTuOwVtt6SQeqiwnSVbfLyDW0D6lT
cq0d88fB0B8mM2rOY98lsSJ4YSNZhyTvjkKK6REs3Xb+MB6qARrEVKdY0nviACliUXPw4kPs0apZ
DoZobDxNvbnVrWRezaWUUmdMIL3qzoQVtA6Y9u5cfDFAK8ftLAi48UPU7fpC2AIT4yK9nOJmGzCZ
xSikZUAHwHZ4Jgk2c4DtwinO7L66D0PM3FNYbZeSf4M3gD1D3nKWko8tYvOQNvz4DPUcuOPqVYC6
RKWJdWJgLpjTl+wWh4hukondPqo3liO3pPzXDaMQkrdBL5HXtpAnnGghvpIKiHJrI8Yx0vBYCQpE
mu5vMFV4W6A2YUGhK4pgJWaMDVbY4L589M9nYz6Qbes5EXe2/jUc7R+lFLTW8gAPUEqvsrhAaykn
rX5SQZMDzZenjLmqdxhy6cbCXUwaTegDprnm7cCubPwRtVkjc8hRsC1YkF0MzjuU6zZ17k0sCFrx
Z86q0roQiUn3a6luajfyMXThs/cSd19AYmamXCXr9tUA+xwxqLYJWa9JIu6QtK185ONOhXg97UJa
sZX56QpI/Z0GX42yO5W1UT+dpdqgf2lQFFuPD+F0CD3nobaZMnlifG7d5JVE+6sKk7bmp68N02ur
tgSCU/+hZ2ICygNKr6A62xD8Mof6YeaPyGHXcRyIBKc4upqsBFdc+qpeyQ12Exk7YIHs+7lmn/tE
VZGiTEJ5upjb1KNeEg1U+DAY0VBvH20d3umc2E9amG5rNyBtqxgOqY2Wi5k0aahsO1FxWteMO6iS
XkxJ9khvYeVq5AhHPQIihi3oR6A/g5zYLibVYNFdZ5KWC+/AIfNJw3AT1VeBwYFY0MwbDXLaOzu0
1lmhn0FCQ5dQUogbKm+jfkEYC1IEivneHin44u1DU944nJhDfIO2N90sg/01Qk62m/HCSsaHcYH7
rRnwv0J2HUBQIP0kZVZclpiMpncj5M1g2kxaJLCdQSEIXKzjFpAy3O83bT2ZWyGY+TvB5UApFdkw
RXA7rbd9KQ+MAU6ov9C1wDUIubahcEDm9ksyQLSj08IIOxquF0jMaBr49+GWJme9NzFG7IIaeaqv
zdegnZ8Sx3DOzdF6M7GBrep5Jg00Lx+bxl1z5fgM+wZUUqZZZ8k4PhUzFa5KcxAcLw6DvLKiqI8V
CeItpil8WEjV88cuH4F0Z7wxL+ZDo8E5o0zKLpU1W3UZL3VKHG0OvES3gwxJdXnhuxRPYthuK3az
iDBkqYsfXlGKCoF5HWpPtu69Y7HjDLS9i6YmZ4IoSdGhXPP7p97gyuYlzA3VvqkomiMgyl6pEwRA
5PellezrFv9ZRWVghSnVXwHfwxnvyi5NZVzS0Hhrcm4R8PXNrce50yMW4FLN6ZxcD+L/EXZey3Er
25b9oUYEvHkt70gWrcR6QYiUCt4kPPLreyR0bu/uc6LvfdjaNMWyicy15ppm7EA2OX7tjEt7+UT6
jo15HOOtnDDsn+KXZmKPUGw43+ZZT3lKjunBx116nUe8ujKUxCzjMjTl3Hs8gj4QlxeXfEaVmd6r
elmmLuu4402pq4JEM3LfqndQid/2jLRszG6GhfBqeSCqFK7oieYcrFOw2Pdkdn+0vniyFFN4WSac
DSY+ENGLNDF0hDupiAYOPK1f6RifKhH9XJaIHNnNcj26t5UP2IP2IJERBq7U1F7yEo88Q7zhb0He
YDdjZHcTtcambjk8+nTCUt/E/ncw8ifHwWVqAFBro8xYTapSsFzMT5EuVsFTmA3D2oaPsSqwfldn
hVbMm84wvyOK/JVM4mKt1r4VAnCXNq0P9lLtytcnftkx2BjtH20OY6ibMMlUCzOcObyTKLvjb6xv
NCjeswXVp5LtV5cgewRfoPPtX5dVZAVsK6Qo/7JijNcbf+uFnBJkWiLvUwu8zaDU27K4zCYTi17E
MISxKvR7iW9gw9puUnYy0vdupiLBThHDksH9LPnoApNNhcQLtefITVEwC9Dn8lQKB19Q9bu6UFwc
BBAxhr8ErqIZwzbkNIqtX7AV41TFZIP3VOvUHQ2C4MDkg6h5ncOYUIA+eyosZMIcq6shnFfpEALl
8qk4ZFmvqhrHVgJcWoh/nIa1OjiCQey6XEoy5zl3UpFuDE0+GTZYekLOI4JsFnEt3lveW3ylSHno
0TcgGqD6IOWz4uhzcdBvbCIk9KnV10ng4YLM7k3uYrbB3+lPSk5cC7sJwl+Srp3Cwt7WeR949TT2
xW2pA7SJdT/pHJN8JitJtss2A3KBZkTi2uLx96MTCnDMgE2QMt2zuv+sbe9aOJpK5b3MFdiwsiCS
YO7l9AY9FKdTEd60icU1e7UqnS9DNVVbjlqOQXdfRACafc1GZsriWGL0HlO1bNR7ZunkcJAKuLwQ
rd5mAkp5rnEKSZ1CWqACITuW8d/6X5cF72limnuP3WZVt7y5f0sQA7n3IIpNGbCP1S3LovObzQxp
ZOulT7UV7jHg38Uxl3k0itehkx+BC1TFcDOyHy3CppOaaC1b9yhkJ9yPh0AcbBf2c9v5AMAspD7U
tlVOhItDCrX1OAumkaBJCorV+SWyPdiT59rGBIXZ9Y8oxxQJQjCfT8yHlNW8O01V34KI3U5Y/KH5
6GJLvbJiyX7Ge9H2oOA4ErH5GKRQkmCF7xn1leXwFNLpFE9QUpZL1hxDoq4cse6UkbEWcWe2N/+O
fJWyZbORdrQiawoxBz8k7U9gZ7g49xNeZmTPD6EqdWF+wXEyDcj7ka19VGN+93yOVidg/VQJtrBa
cKff2Dk1maHwz45zaf7sGoSFmLDoXvTcxi0JEnozoyRkk57sdld0+Vut5ZjDIuzh2IgO6M+Prcmu
jDIJV02dPB/MBpHJUBZhnLYaZohuaYZaymUgAo1QZypSfLd9/2IKxhMi4TK3PN7X1PmhUW4Mlnw0
+89WbexpapwTvyKZdOpn7IA+st5yV2Igr4dLR9oCg4AJUqzPnhSb3VNHobfCJ+nuq8cvhgxzHUx/
9XFEfV9c+ya/pWl5rbWvfErE2gyDpypdztHq2jENOkACX9ludsv73N+UFeeQ1mDPleI6nVa6uS16
+8yEbK3bk76LDNZqaxU6fr+UiFl1W5ZfgDEMnPpNUSETkOIXiqEtF+WDpzbVpZ5DonRdyqDE/MxH
pLTLZpwaPqITapBlE09bDlcj1Z9DCxOyPmP+QYbkDQtxiOv5ve/b9wCodFUaXCIKBMLJ6TqV7S1l
4O+a+8GbHqf43aqNTSQpM6A74aZKVhTkgOx7qX3BXc1tiATCt7RzMVCD17aoyJbo6xXmiXedAcpK
Fdx5m30GtDcrY6CEdPXwlPTJPTGyWxw27JdugUmUvR7Tdl2RaztjnSDDXdWT91P6dNoYuTKvwAoe
b4jsJtX2LzNGsgJUkvOIasNXXgzGJ+MQWotmOMStc8sKDlJ7dl/zAP5zynuNuf3Na+1xhReupca3
DOn1EfwrARAqLfbIzj13s3NbTkep0biabv+IHfRJUILTUKAmSZ2rbee3pKWqqTz5mwJl46kqnqyi
N5SVFIO8diJoLkE0XBksc54UjIsiZD5+ld75hGhDOPccO0PfxgvCsoTbZNUF5IMiQFwaROSkO+rI
dZ1fZvmHeRc7ceWey9y8EhWoZX+WtY9HdEL8KyPh5RZ5wgTcY0TXU8WUfftaiObBwzGbQa+kaEl+
qnoBmOMt92m6h4R62IItUKj3xh/lQ6IBezrT8FV1twwFyHr5mGX8nPV4YwYpeo3Gia8RWjwM5y4j
EguMuMobXtk60/l0n1i1t2/x6tvV7TfjGGNODDbr9K5apA2YChva6yjZ7ZZ1rM5hYdsHfeZpFbAq
CjTew+hfRgPvkCmhOKREIlD3D6XmzXbdftcOCEyc/N5ZTAcwPt7OjepzRwKmAeWxQGAikmjTC0i5
fSROrNaL5KGus7NW80Eg9dsJF/NZTROfVuK8d7r/Kw6CRy+vrrnL9YXn+7jK3fw3suNhn7Jyd09M
YkdqEmb7LsYEMUlKcDdV86erLiVhzLAOxzWJnqbD2FkGmId7mA0H4doNAkzIVVGpMACjpV2vcJ9c
20b0t+lUGktCuynzKAiNOvnInPAn1hmXHi/iDcFWDmzj8N3lgFxhAT/Rf3FISpgAVYEsRRD0XAlz
3teJcUEUiR1wCFUZXVJwiCPrqcyDOzyQGcUhyubMQZj9ZVai24cDVw2hILtpQHk39eWFw/oS+VRi
DJ2OZoQdQdAQoRw6BP8kJeYolTH/YrzsU1KEbx4adjGgY9Vd/Ff9ontd3EYX39HOqxG/T3lFrnQF
pRL3Msitk0TLnPo5xnnK/jSz0uY0Xss8rvBnK2AkBPAUFi/Tf/6pFREYzTu029GUGC9EVbJZjIzx
yVrbhcekPinjnS2Gd+v/WJ6GJsUKzlX87fLDPjRjrlQ0cabyIybi4gkOMe4iM9as0JWGkwdZDVdq
fBqzxZ72H92KbphbAimQGyv29/LP35swKYcivgialp9qizwNI3o6YIZQGRSN1T9/s3z1z43/+cUi
Y1skQsvPlm+Xr/752V/h2z8//Oc2/9+f/du9JkUJUgVS86+X99eDd/hr+at4tMsdLU+v9Tzc+rqM
aDD1i+WfUM/R9M0VqKHWtOflzrMusIv/+00JfldBMh0xkJxPBpoTxm5a1mLnYKdbY1HnLf7E1jCG
7fmvS7Eic5O58swMnKQ7pVMIwtYkA2naQzciyje+9Z3X7Xgvx1PYR6TFt4S/5TGZAb1nVxgJ+J17
4nk7p+WHyz9CoEizIiwBF59MULCILi6TW2R2hH3mqX9avmI79RjN6WsmksbBMdprV2OEvDiELpOy
xRyUaNxnJhdYirh0mG0jvolfW9UhDccxgoSIgobuyyu2rlGIrZEXpK3p6Z7rFssnnVak0GB2hC4c
McJXwhhjELfMMuJx8EEnBhD/Mzf43c/bdLaYEc8C6wa/RaQ5rA2zJkmacPWtnSYPpKV8lMfAkViy
YIqxF9jnziGiUTPE7icgSKKLHx1k3mvm6ZAIWvPEtWpx0ScUEC1d5+C8pdnwXA+Vt4KN8Kj5OdSX
JngMdYJakveI+Iox7zQcJHsiKUa/2LSGRAXpa7tZix8yd7wkbQLzyHO/2zC71oycSD8w0NwqNh+V
78rMonLdO9JfyTB6mvTk2eqjq9SQMGtVf5C9+dr7WXYeUS9w0PnlzrL8P+Zsf/ulZ681oSKjxuJ3
gAMc2oTuW5DuMA3YjgjoonAO9oR7XYkbfmwRT7EHTpcoxg9octl4hTNu6t72j4wJHkpyiYe2oim1
xonom9/kXw4vbYulpGWHTO0K4rhinrLLgvBzD58NIz9OzmitO8hGTW5VT1PhCbZqKsA5IlyQMFnS
B4zsUKTBvnNxiMXxLAPb8cqN2cQvU+G6FC2ZfdYdCBRzjh9OZPf9Km5T8qH9V8Io8DsgRtCMBw7o
waqZE6Di8FVgRGDB0EKZjJR4fhwKzTiQPdmSMghXq4ccaHdMiv3oU4iBVL0WUmHAzB6jiPk4EDXf
1tBjQW9XTHRvho3zhgaKOwavZgIMPVIfm+NggNuOOE0QndLVvr4ySnGoLWyICpcmsw673zwD+hUj
DPaZVZMohZxkcOlGEhK5gDR84u33tk68faDDp1RxgQF64ALdLQycDhdX/GUy6V2GDnNgBr9lVv0C
j4Nlb/vbQe+cY4AdmDV0IYPa+pvW8BDV5s3maNzjpvFWipF01JC8cIxfdkPa8FAi2QKnxrs4Ms6x
7vuPA9g1Cwi3kUYXvIXJztSHgwNd1Bsre+e0HSZVjnHznZwc4Ahq8Rjuypaxv9FiUNJZ44dLvjQw
wrsb+vuetDnsIMS1coOHwvDewhBIpPFRUhvJU6uNMwNg/YvGFUjFTc+9Vv0w4j5eB15/rdsJLAs7
5dyuEaIn5FJBHf3KkVUaI4RNOWMPBIT66HVBijfcwNXSwBeOpiOdyhfQ0FeMhnIwcDjNCZZJ8Eh9
hHPU78iZsx4NMmDNqMZuJLxoecU+QyogHH/8N7NfRl8DyLYRyxYDMtd4RN6siF3AVZGitpa4p/jU
5YdGeD9mrHqfTMffKXSudGV7JPjuT4F1FEGlXK/mfCGy8lIVciJ/MxHYb0wN2SREUlp1cxC9hXtp
/NbVxUOQTjCrCbhFJWxA0RkeZpUPLtm4Gec2JEJKLlRUwk7qH/022sqwNlHHywS+U4yKBwYq2MIx
dtp9mOn6pczT+MEc52NKEOGxK7LrqByZuAj6beXGzfnZgqj3imUccVPusAvh/ehdANgU5fm2m90P
x3beVchBSPdSteQS9njKmSPpNMGVSo5gMDSUieMQee4TK9H+CuUD8TRvAtY4W91bMhI6I8H+qvCH
x3Bv7Tnmj24A7xXOoXOtUzBUp4LAQWvA3MqhIMkqcnwiS7zWxchUWazC+dAl1a5QbqUhPWLBrC/G
kMashzfbJ7zNhGUe0uJkHGK+Mz3nbfxtoTFJwupxLpgZ9PNKh0EtpmItDExpjWQt/Hw/CmoVu/9O
4wlsQsCJ7Irg0gvny1ZYhgbCCLTOpETbkHbDlOxRtuZDjQVB5xq3sjCfmG1hX9PhCFh8BUwIHbWk
jSjdwa9XngOVtYXaR6J9SIpAcenqitPyE9LIdvK0a1I3T75tPcQie8PqnZauqh6I+LEH8wtHVnok
0RxK3fgYI/PZIzIr6vjorWgG1oK1ZRuU5W2cPE6tOGdpxBygP9hDd1LvedFUBEGYP42pvhp5dDGT
8cl0wQ8cD6BdVhhI2d0myYtnT88vTUStpgJNU5REsPpgx+HSEQNT2YiA2tx7sei5VgPXZS6h78ZE
JTfNh6Zb5wI8orTtD/XRqLtKvPEg2Nl8kDGzIZ3zp52R5lX59Spphs/Qd78n4b21Gzsgr2yavPec
j6Of6s+Za2iUcusb704Yfzmti1NvtAlzh4lXnGAf4x0j6Z5qDVmh0W9wioWnZI8PYPAr28YfDgi8
n7qjNt2meajI4GtWuS+2WRxt7Cn6BZ7yMr/MUU7PqON/C+Jph3YEtT7axzJ40QomFGxLHaZXglb1
LDVCeEfe+DlnZ0u859YvfpUyOnXV1QfUyUn5dVJx09JeAiZpv1p2si4FWbL9wt5IAzscJvcPlubs
m4duMi+jBv2xSfGTMUT2MjnzHzCxH5QqG3JSvpvk7Kcsw5Ljag1+cJwrI9vaWH6QdIyVK7hoe5ZS
QAgysoHO1n+eATi80YnpsMdD30DFKrNUrHPDu9ozOcw9rSSgKLxrT6SgIzB6gNeU7krjYh7tc5f6
3rbMH6mrow38fknyQHgTk/hTT6Rrd4rTbUQ40hhbUWjOeZr1Q1qX7AZlp6ZM9abzp682E18uOgug
ahahnjFidQCV60thTFsDlNuPUfxV3mVqx3s81MWeDNp1iw3nKixJ0sqc6HPUWGsj7vfwl8A1gxGR
GLLLwnfIw+i7Zt17MQ7/rjhqXvpuEfAKfcncF5NNexGX9UabaKmKJv+wR8s7uwbIcaq9gHA/uxqB
oqmihBFhu8nNjE9+Hk9GarzMFEkKeck28B8AlGkHYw97+348pJqO+xvBNux+34YRfjiRluy7evjs
EeyjAiHZGzeXW8UANZ74SJNrVclPHf0YDo+c6fU8wJsv9o7GiW3b5IxUPwaTNTKmxY8+ADjNLNfZ
Qdoimxa4jcP1wSQ1cBOO/SdpcbueJE2ok0T8SYgP6zLR3qPc5j3Jxbs2zA9uEr8XZFIRsjutZtk0
SNL7c2oS1+Sa62I2n7IQ3MTTIyKxsS9lWkYSghzuQQCusnGYda0qP34TuEiNhf8Oy9XF8cmW1NfU
eq7KoZwLeuGsSJ7TScDJJu7ErD+H/sno1o5vfAnJ5JX/ZngR1OvrXklfsF13neFVZ/pO3um4IyF4
xYwXVAxTUgQINjAsYUcjekn+zOfsNv/1u2Qy1zblfZMDo+P/0iMJaFkgOg/hcvfq3pKKTryGZBv/
agZt819/asY1uxFkEXWTgNnVpKLgmHw5wUHdRY+RY4aP7IyB0czdUcmrb03iYKzkXeKZx/1G0OhN
/q9uHPIYfexjiWOQ16me1WSVH5LI5CR788mBrgDmwM6CMtsZHEg1nnM1X1tExi9fq9/xX014BjKp
vVX3q+XnFKmG6LdNCmChf42HptJWlhUv/0focaCrgI6zbxADBRqh0Sp8g5vUhrdTX6vLMeCxsER6
aIb2YJGYS6SH/cQ+tDZA7IYOHQoPXHYkItfcQ5qMzzUW0ZY17Dr+wkjPAd8ORQCEg8vWtK8xFFK3
UI9Xx0gisZZWz9XBnG0ri/BmJcFBPXjd9NtavQAG11Y2HZklT3hdqrtTz0s9rKZeTokHqXrt3Idw
9hiEb9Vfx75Ozm9GAhaICb9usOhTb496eeot/K+XGvCszIlqDtxMSJoJDDISBmvVZG/Zv3fYl68K
ftYyAZs9JPN8rW5TMe/X3S+o61sssk+k0O/a7O/Nk0iHSUsgKneXwUj2zW5tgGOBUIjY26kfRfwa
OctB3QTbuI3s6VD0hpM2/1Z3pWtg17jVuoDuc9N8jVV5VXepbhNUj7l8UrdQz6ms/sSP//WkIn6o
nnBUOUf1UDzEwzik7NSYnrTG8nDq7tyxP3A3VoO1cTq/BPIwxuTj9Ckk1OpSND91slpXflleJxNg
scHSrLOY6pVpioijEZvBZNIRWcndo9i2uKrw3DNWUnPrfRzpGsf9fF0G+HWX3jlu37SJ5Vo4Yofp
8VuUmsFZh1fdMzE3R5NxcKqzlsCi9ZKl6MfdQxqG0x46wr0mAmaaVGpXpSe7MiOyeHTEwWkM6CHp
Bcu4FECPw8Z8plv4Kgbs2BBWPi00CFjMPYvvkUMSsEwNRWzxZuOawRjCazdNO2MNZ7flsZSH2Czi
oxWVr/gDvYUSM0hcKembRiwU8eaFLPus/isCYW5rRRNTVLAW0pCZtnI37BAAMcHiEFmPcXxH6VDt
Eu9bCzrcH535B7GvmIY6QNR6AvItqdgcC6jfanDBkumnVeJY6GIxldMwjERNDvVtdrrXLKIekg4g
uwtvm6g2zgx7oI3Tj96E8A0jt2YNt1vtKKCUbk3t6Uf62wJ3k+jLLasE0/pNgxRSU/NKQ01gAOzy
dWMzj0mswwy/8hA0qIbAWFnegMJzMV+7HiV8mlcPUU5h66qRmd7BoGjL7NtuknaLkhE2+cjzL/9U
fsWw1so/4U9sdU2lHDHcP46NcUCBM+/NRM/WergVXf2jrI3yMtqoXkKYxo1lo5Jg0NL5fbW2e/21
zsG0GabdwgoLMxxucRVjSFFFYXIQFr3OMpykdj6UHtgB6Vw4IsLrI6DC2suQQIUg5xgOAFVmQobI
0C135jSc9RrNPv70Z6jrkJbHxFqPapjpYLe/QPj5sah4mgvzqoIqttLrEf7fsEsmPOT0ECwbhUO+
HtGS4g3+GoUUqctC970YWn+J8aoBJdiewh7DwZotY0j2ZcvQryzqlgqLuXOvlnyN0TH9OMoBR1zc
2bGOs8an2pPVOmbUjZrvH0pnHh88lSeets6T7p2CSvuQ4fSNxZyxTYJ0tzy0mOBfuAQXbyeT0IbB
jsojCQ7wvwTu3jYkksmqHn/TCqq+UsVpc7FCc1N0sLJ8SGUybtrIPxcJ62LU3Y988htI0QCnfe7s
Bqi/0ASeMHqY98nMX3qps3Z0KioYYW+WYmaM7NEp3jsoUhYmw750xFtRAjXHSGNW5hyekDvnKDSP
EPmRpPwgQsNfkUv16ioPltKIkWFN31Sc1XZOZ3MPp+HctchjJvOnbjCciMf8Qh/orOdJ4isyllcr
rr6Zd8cI3MwAc9r61Ifi2rfxBWr53c8fgoDSSOQNFHpSnZdrIexZ21oxvcN16de1yx6gQuGx56As
07tLYByNCJwQk1xeSYn3naL0/R2nqoHiwpIqKp4PRd6amGriD60Hg3rfy6GIdCPlEXKCFArZsQC2
iYMY4auaHtvuyKhroNDLk1NPZKwaFy1DgyZnLkf5cSNghOGvYi6o73S7ujrSeSlgEDLsYXDDBdzX
Jr7W1gcG6w9pibUKI8dsqC4DScIcBzvS9Jj5jH22Cz0mAlVfrrpql4XXSe8liAgxpfhqr0uLqkw9
yMgkugyNH3ld3drcec1ieECK5cXRQfXIsEx2JegQF3DhssxyP9+Fhf5Hzc8WYo4c2Id50LNjwZsA
K36I5pA5LT2aHROTm1zoPUCRVJ87ReBvhFKgGMtu+NFcLaXKLYP4UxvjEoVvsDJ78rnzEXcgk4C7
jmgYJ+TA72TQX9qODlSffpDB+xkrGMgZYPIksUMEkeLIQEJ5MyQYUckrbCalJIitbJ3GEUd2BLEy
iJLfEMQshqpkupAqvtci1FNU4NgpNuNh7POCJLo8uBSav6sd82Jnw4tk9A10yAJxB15Eoj4kOywp
I4qGEJ0KC7XKeq3bQJwYshHq0k8rlwjgVZU6+TFw7Sercm4pUap1337pKTNkVMfEdJA7mpBaNAY2
/UW0Njx8PdU5JYr4hJa6gVQ3jBs4PR3JeNj1DUTeIYtnzERo2LSye3/nMZMqGM41UfuRTcE+dXjn
Go+Zttfdy9R/+0ueGttfZX3XxuekOpZ2f85yxYtVIz/C2h6kaWChxzJvFdMziz0kDwa4ST1AqGkb
SCNReVMTO+KvYeCQkLKd5+SuhoKuX3+05viaGSrNm35jmFm9AMHJOqndZ9bNS4kqSNdsClc1O+th
idRV8LMZ5c9xYgOqUmafIojZhI06Isok/R/EAxbxFP9GaDaQDtCYWJw8Frxzfv/96yUpIyWz+F+N
yYUGB7Y7hDUcipmcN4aiTH59Py03nKCvEnIoalhgRFtDryQDZfHJwdfzJpUaU3dFj9Ix7IPdF98V
V0kkrIaqqa6aYjJ6EWVRGHjH5TsnnNRyz2+8JwIXI3dvxh0qFYsOB9+cNO/p3wbGkYEa4AnlGxKM
LzLiffvvCdHOf9LJ/75sy1N+ErhM/L8vHBoXbmSEER5o0w45G8ckjYfAgzxK5A7VWvOQ1fdqRlZP
5AZKWd/Augy7mVVapVwQdHKwAihXKvh3s6L5xDABtkyW7hQhv0SrCjAZfPkCN9LB3/UO795yigKw
rTMIBUPOsWbGxevQhFwIUJBDLbmrsilW6zRTxKbJ4vP4y7VXBIeyBApCYXylyvocG6oXtcMVLgYA
UCuPWCElB6x76z8ikU+Nltv/w5tm4bzxH6uFF2pauJ0GDHf/7U3zSfTyBlRyuO9YEODq8E0yo/RU
SbTMcqfmtTMZiy1kyoUewdTlWNnAcepooWG5eFXgsgdp70OpPUbC3C3kGDlSeknJ5uG5c0Ubl5+z
DpnO4LKEYj1+Bib9/Mtms633wWSOK2mRFLkBD/CDzJrnbpg4VOMjKd5RDCitrsD/fs14/7lmLDJg
bFQYPkzG/5AgRL3IzCCJWiL9WnOX5Bst9In7iDkmCi1ivoUAbCHT6yapV62fnBeSnkZ4KNlLigSu
2OQ4eT85tbxYwiMqzjlIl62uGI5tDcVyKRgmMT/jp7+v1KES2cVt9nlnyiB4K/OCBzSAW+BAsP9o
55DkyCgOsPRVhSuO3lDmaCvymsA9JHDb0SOyiTR66FITDI98Onh6eUjlvPCQcLDFL6Ktj64v4Baq
s82OjWDvJPYRNblPLOhQrw18MXoL+CihBd8HDezP7Iah/jmJ5vcMaoL0WhyX1enKuKqmIM8EfHI+
cTMNNvC4AcDso4CJ9T/orkyEdP+xJD3LRLRiIcywUH/9myzE6TWrzuexOaQV8XoDxeq+89NpY6K/
L8rx0ZWuteo6j6NUoArFxW/TDPGdM7nuITabXfQ+q8WHnzlUYVGe46B48J3IXePTrqwoyx8Nymi8
ISlKlk2pNY42gvp2QMKPY9EvfZS/vSS6wT3boTl8MwOEkRkbR6G9AnxwoDYmMxRYZVmDLUpbeQ+p
3d9kganWLEI+D/dTKB6nHYINaUOMue2cbwtPI5kvloRD9+NT4E3bTnZnTZDing2YITclOj5jdM4O
dNcss4pDw5gk5q4vQzGdwoBs38YpjWM4mpukEE8tWN3Bwq2AwkspmqtWV7YOyPXrEbgx14stWxvi
jeqmOPiecAE72fAUM2yhs1kdDHTH+q12fNwSMP2lSHOb/J4HEfJc9ibH5mhYmFTL700KOavRnvUh
uiuTYC3FgcFsfy8FZVTUV1djgtmUPcpzdWUo4lbjOW8ybC6qL47q5KeXNsegCt/ZKW+qNaWLttaz
wobivPs5Bs7PUK83mdND6R1InpNBsweGvAhJxRUQO0JrPGA7Xn0qYhAV/9rWYso0J7vbw/QsiuJs
6rFLkwiHPrGowmXwey6jj6jJDwtTtYt/VVGPkYS6r5geIrDXXokkgmCdiXZTI3+PlSJjJnZ6X221
jE40EeWlcb23TIPBq1hdquIkdNpUZJB8Dan84ufx0Y8cTKv/8tt61XeUAxcdVgz0kY04JHBI8Sd6
8/ATQTJS3eyYsVOmgx6WPF2TlLodsye493b91qNglqLFe0C1wlSy2xZi5K7trWc/rH6GahfyJA+u
d+IjEebP5QKPmzreOOX0HKcDDIA6QgAjzGudTuEJUyaDuYqiazubxG9++NF4dSyNzYa+B0+OdO/Q
k/taQylXUP4ZAW2R4ekvk6he6qS6zko3gW/pqqM9DloOf2Iaxw22/W8a4PkmNIx1YwlM6dXu1RGh
idMJUABizit2A0wcNf4wnY4xito++gXSr2nLso3js2E0nB7MjHLLP9cuDP+0s5Jzw5tsyxqShErh
KeRW+AjZCJKxCX3S3vusMs499DSHHMxxzJJrao7HefbHQ2UiPMbUxF2Ncgh3CNKALPrspSoHzhM9
cPYEQVwdesujlpHMVBN4evT98UJs4JeTzeZrhuGOlQ0XLUYLJhGxdN67r3xBaMB1hAEgTgl8T51A
gMarO+CtEkC2S+xdGbe42JrWsKVD95EQbxit53u3w0dicnuyXYNJoaQdnarN4K5TxB5ImuXBw8pk
YSd1yHowu0j5JLYkQIUnWGVEldZiR07WScrE3TSkL+CMIB9MUPN9PGDWQkL0cZFTy0A+xKWt3AlM
MoAMlYdK5mEhCarHhwdC109CoDGEdvCIGZ32Ppn81NHAGP4Ra3te+y8ZN2NDI8MOTzP1Z4l6dQd9
DT8j7Itj13pzg0qegu5jJKwFfAnl9jgLh7BP9WXHMKgn1hMv4Am+okCm7TVnKA/TQYRSOyde6p0a
eV++adVPlq9Q1DEEbWxotuWcbjnHHQiA/oOEvH6wbS84h70k2qK0fiQiyC5ThJ7ZksWGQCaH0dSs
n6O2eujpfw7VKB8jz0sPeZqTrZL30M1zUagUdEydMERcAyM653gwr5DonP3yLJdnYXl4LJVWe69C
OCxhVeKLHiSMVPyZlC3a0HU1Ws6+INzTJG/kSJIK8x2RERmdYiuW8HB6lZxLXe8OdQ5wjjl7vbUM
eLwtDMGzX3yIHnqd6UTHzGvcc62KkNCo4NNN7bRHbPZsR113IIti7xlAKhl1J4OW6SNI9Z1M5s1k
mr+tMc22eEc1Z1t0zXmKjW8BOX1X4JBxjmucc2HIYIjvzttsGgy8ekqGOaCE59G0yfSOGBuyF7+S
/fCRJUOCyE6HzhIiOircdU9UNFh6eh7nZ6ebH8uWyyUOjKup0VqAmMAf1Nr0ML1GpfKDSE6SJ9DL
qAQYCo09JKdh3xr5Kernbq8XLl2yUMafjgpQ70OcbSRDlHU6G9fFcwGCfXpMqxDuMcoFMELl/UBb
mCEyOfns1Bw8qbdZ7iOCynsgxY5MJg9DnTyJHxMY4hQrQKA0Y8mqpDQrW+O0MICJaWUfqjqYWVqJ
s1IErO7Fh0XCVXUdCHA23CMXvg48s8uya5VKmwG9+jc2C+92Id+X6qJAfb5hTrYfTcZ5Udf+HCLY
jr6y80rT/ObPbFNy6ja60jM4FUB7apN4FW4XanQ+Tck+RlA1k4wxNtkXuQvnhZ5dmiRCeBTSjOsa
LkZEa6OrPcKP2i3PciFMK4hIhsV1ijeQGk9GbDwatoBkQr0uSXIvk/ZtqZOameNjjAplvI1TUqiC
aXu6M2AaA8Abr1n5rI7PhUOO+AVWf8Pez6tIQSleZAj6W7TZbVTUYB3aOWV68yZFcVN8WMU+x+3n
7iNsYpRIhjOSgAQRZFhJwstAzcdo3nDqU0q73FM9Qs2p8ksbUl12iBCtjDlcLQiNyk8puOKq73mc
DupzJiCdab2gteIni0hGRrW+ui3c/gEbFdz7dljGwFPPRqJ1xzfZJcOxLDJMIqz4ocnHaqe3u0Wz
tRCEiR4qcA+jFx3g2W89LPwVkfJu1RGckhacs7Dob8UksWhzi5PRoXxNK6VBJfVk0jAC0LExciSz
SvNKd4s2xB3fHJi7RZ7cpci5VhlB9dpbNoE4uC7agWa+YVpGMpMutuYsrsKzD+XsIjRxDksD7Sm2
cd96T7AlnsaitcirgcXVec0xX9A0pQcMtP9N2Xn2No50+f6rLPY9d5nDYvcBrq1gWcGSs/2GcLfd
zDnz0++vyn1H3Z7BzL1Ag00Wi5QsiVWnzvmHTe3XRzUlf5MFE5QINKK74rrxysWcGnepSGiWgl2D
ZKZ3oVbedgg7ghZjZ+ngpljp9w3MF/6PBnKVk4MEBYXQy1jFAKnyyaLpI2ohRkJBBhZV4H/04UBc
LH4Rc2iQiySMvIj18kAQPVzIZMvoC1mJPn1yvHYdR/Uz1LRNQH0FXnEyoGKFi2rMm27QZgWuYo5E
TzmOPZc2hAEDcyQoutlroyirJlWe5AsEWP5JHLeRj+1FbDX3grRjMj4w2lZPIvaU+QPfJBKprGAh
4vOmqu8SSteQZIh9cd1axjHL+lApdgi1oGw2OLfpZBwqpd1HDihovwbp3CBJpQYRoFrqt7bHR+ep
JcSZ+GChCwFAnrxkZ90PFqbhwfikauR0dIePA4Vy5yKwcECqJzpqZJ+xuXPeSW6B5x8ECSwrxDdk
f7i9Vyx7O/J2raCiRoKK5KsGb82kTieXiAq38Jxw7/bBuxLscVC4IFv9oBr+j1KZcSoEP1lA31mg
5U1MPszHIee9+lOMonqIk47ZFzc4DGBxyWdejOkyUoJvKDFB5yVKZcJe2pPzOg/V61UxeS9qlmHH
BllAPLetFp5sN7vCDukj8ZONJhIgGZlfojcVo8/6vSdzaoj3iGT/fengbxl7c8tb9EAO5aw+srnw
r+ca/V1DBy5mo1AxpleDwqPj+RiHK8qwCHsDcmNXmWsrBK1rjPEPmRFxQToEit9cOiQCFyZFd9ms
hOhp9dqdm7hv7ugdyEEtRbwU9t1S7V1fYK34BATbrwhec1SvlnOXYBE3bxPBfv8cywK+6KGIX70x
eXOD8CMP7YpsdAmTussXvuPnq1FbTSEreUDiDIcNvAls0UZjIKg21mXRscARnLtGAdLYV85KkFbE
elwsSayJ5TUxGS+S4GgGfmYqUCiR/PrYeEOuBMKgYHjI9VEZMmsHYQl5Bktrp/fuJXFKMjA08aOq
JuUh14EmQaeWCTiZt9ZF1Ow0kFLaAfYNggrgSnG1HAj8MpFnNoc8uTR4UBMSkVcdfn/ZmISfBQDJ
z1HhOV74oL9Q5AZKK1Ydpu5eRs1qUDe1bRH3EtkjSGjCfT7Z3qGb23VWYHymgT1ByEgDjGW7VHGi
9Dqawpyp5aEzbb4MaxubwUYzdevSaJx0Fds26zGA/5B0lUM/27dtmQu3OHKRStuT9Ta+T2KUTViD
Dm2N3XQN8Jz1Gnwyu+Qhyq/McVViEYp4qu0sTWOht3yLkhGrRhMzUe4h9AdcX2suNaEimg2s9uRb
MGNG3AFlUjNU4afzcCujedOMObMrI1KcsVhEwkl8UIxxDcFBMpjLyp+O2qQBwIB10c2YGxqlitzW
BJEIssa1JIgOiKRbiJy57QKqp5LfyAKnXOTq2I+VhrPrlIQ6O9n3OitejFZB6Hw+NJh5gxMSAw6q
bZcoeXYr41vnjfee0oyL1oSgFo25uYlV/G2xMyqgQazazNmVOQBaxJDmVTmpxqbwv5lFSO4Bcb00
8K+kTMfUKYibmo9pYKmX2YB3pcz4WIEJ569x8x256WvHg3swMoTW0/CjQAl1ZTmJ9GG7TNNjjHBd
4hI1FYJiKDnLknkSztWGEe3eM6sXWXKbJuY6t51eZk/bxep8wg4RlVyXiKPxEoFSyFH5jF9k2kqm
nIOw++b4880IbnsonHsMoR5NbOSdxL7H7X5fF9baFevXjlQFqDE4W0LXwQ+UYpkJlpcoN9sVZFne
vFxPKip6DYMSxNiKJKR8ogLAOf6rDfOdnPnisj42HdVjqpkrwUCUT1diTCuzarZurgNdSh7MgD+l
iCvk7sDQ+ThLifCuahme5SOXiYqMLGqIQlHXf0OtpyADrlbrdHpMTdbuQszQiI+Rpb7nHc+looSr
3mbk9DLUDkTm2HXAuqoesA8xJbtJ8E3BJliWMD9L0hpCjUCibMGJ6mZlh9XZnaz0yu8QqAW1+pik
c02RpC7xKnGoTTTOPYUmZhYRIxUqI1PnQpcDf70ZxwxxS3L2CPl/9Gb/jIzbiXQYBYckwKYXj0ce
j5IEhvw1KHVULuVzIXMICgUWSj7ckPwksr7OrYiZAW0izioqF7KA1VpvvtveSS6RB7X5QgHUaM3Y
x2FyN5FInB8xigLS4GOiQzxM7pH3apI0xI0N06hJ4CgSUlAV6sc89T7sAT4cEonIGIh0xjjvhJIi
jDzWziKW7gz0FFiDbpQ6P3qu4PYy8Gopg29DzBQFCogH0N4EQrhyiRnPBfIJlTs9ingMr65FhnSN
4AuiDSFyXyLS0gg95acch+bTQNzpInaFTB1Ts/bgzDaGWIlKXbJRmMUSRFlZ+vodZh7BD1Hri0Lw
KWhCIbu3lveSzhpzSSU1rqt7Fv4/cgVK9Kg4+GkkeF8LYnEmxnFGfdJ267SJ1jIHNII6kfnmMdAA
nFKTEFUX8Gf2pUq0h7giXtdwD6uhnVeihAnUjJqXy9eS1Ufozc8Ni1ssZh6gPlC4IJcBol7fJ2n4
LJ+hStOGlTPWEFacAp3Daem2MEyERo2gxNkj4u2pGxwlkdYVBHzB5nWU95QkBSwmb40KG2GGeDLd
Hm87ZGRm1sFypOgoaGvTuEwIlMZYFx/GoyxxzBmiBKV9N4UP3Yc1Ybk4msw9vnOAl/Oas6S+8Ehd
oM9AeSlPfxhO/hplwzHyJuiWASbOLG5MZ1UZYI8lf1JxiW71kpkTQbAdIqvA/p0kX5Xj2oQPUJis
G8SPdYqI7VuRnRJhCzWyaDE17UqyCkU8FwkpBCOD/io4ihI2YhnZKjVjUsYVRW3gU7A1lSvDQWEQ
VtAyj3zSxjG/WvFgUfa5tkbzpAfUy1RlGlYmZOehNK+MoPghAQNA7KmZ5vgmGkgqvta1ooEoz47R
3BGgBPYrXJgr8ZEx0j2rOHiL5UwkuLVmkx1Dh+hYFL/FqBeX3RK0f87iKDAuhjF9FznIoeOHKhnc
zB+PAVo6KDnwu3YTqMEqXB8Rp5ekfjt4orNvbQYbzWT5J4T9SNobJ8WqwCHUCu9kBUP+NkfXv5e6
Fgk0a+ZI0L9tcIWp92tSqh2qr/qrN7FcSnmuooJ8uhvMt6NC4azS+bilYBDLkFKHrxo0ig0YGE6L
CducJQRimFp1O2FozYqXxV/H1+KV8GM7C496iMT8LGSwAhPqmOcuPNrwh/hExauFRs2KTDA6Gp2S
iMhJI866oHpWXlhWssvJIM+WsJwUaX6VhSkGfHX23qURYp7l65wQohHbrtI4glWc89uhrPKoaqRh
fDiimTYMF/r8VHUQcB0SHbYIJCzd1NDvmLdyzGgELz2OATQl8CdRJjW2fj2uSIsvebss9Cimf9Li
iWzGDjfGxiWXq6GwVNukSYtxntDZXSZQKljtBtlCKF+QJqK8IxgOWd1+qBQ8FKH2rPcMJNkPoKMk
d5HF7jSPfAorMFMQbq22X4AlE5agyQwao/9ux/Fa/NzlmJjEES/XxStZD7FVWP+pQ0mJEEyGmWro
AuW3vrsFFIgu26GJHV66bu5fU9O8HCrFXogcuJQscCNrxTrqIKUKNEGKDyeyvIUFWSojhpTPT2g4
EDhI815kaWag1BfsROxlOtRDcZ0/jEMiHAprUHzOA86QJTDuB5lMkHkMpZkCkED6nRTHqNMJtG2C
eZngA/UJw6jrhayhDecaIe2TEfLLmZlsbN0NVs39bDJ1JwnMrMztoGv8mEwEkBIF6mllWXchFXB8
iuerEZlz6q1M7KrXa6siQbCasDhzir3SmWiQ2NObO+CXLSKQKgFe4vGZd+RqXBapSETuQpi6rtsz
FczwujxsYy4FMKBlRUQavkTmlgG+8ElDhoxDhl8xXUctRYXrUOuoo+ULUX1XHbKPvZjqEKFsGZJF
ZiUryMdo5VXFyshBPVSAh3/IBXQ7N3eG0T32w4hvNN9PkqTRWiqh+ZRLFKq2Q4db3DAibF4BvkWg
mb8l+UjKYjOlKiEgctOmI6C+IlEPuuxlirI3PWSIoDrXXw6zylgHZEt3AGcokHSiammWALmG1N5G
vjoBqTNPmUB8pEN/qGp9pl4THUwXDBb+tCTGBHiqDAjeMRPGl7Fc9kwtyPiaF+lM9q0iS7pQPX8h
IRet7bLytIKdTZByWXmMx/784RDYgs2B9ZI7eY5CF9GoOmfPWQUbw6pRAaod7jfG1oInFGBXYi8l
eAi5fkb9gOVp4/P0m2n6PFqGRDE0Wv8Wt43QiJ0vnfrV0CnIWkBy8esKfoiamFTeiWwKIJXFTRVT
+aGY2BKLBApfdUVU8iTFVaKk2uNGdyfmzQoMOon7botCFTRysYSPqQ45Go95E6Tfi+5JDqFyPMvj
18hmUWCUYCnNp9SL1j6C/YRaY3Ux1vXeofa6Ypn/qoTWEhnOU1h99G73ViKZD5+c7yzVCdkiUHWX
owMB00h2jSnASQw0UiqEYLy8QM2P/OurWN3lgXflRrjNA9QxcJfANgJz9J3eh0IeoCFfA355ZZbe
VlH8daYl36QoR6YwwmUiNQ2HAD1iUpaB7957LRGYbxCBuQznIvvlIAogMR3DHKLhHz2DOCS5N17I
NGdJqecSPuHa653oSgpDSaQXmu9GwDwggQOi+JfYgGjdIPkA8kRk5Hf+hVklH1JYyLKZUbzCWDAD
P3Wx+RE36YMQMBLTplrEkDSK+t0tmj0gyndZrgPtt56a8ml2iYNQ3SnRdhG6DWQ5BWaob0FbNlR2
Q/Hw1W1xD0VzIwvAmkPFjgTNhel5R7QAb3zgfktIGQy1AZj31r8Ty6dxJLwvEGSiJEkyr3eEghXR
YSYgfp2Z7e3E0xHoVj5kcli3BZ147ElPdZdUSACyWnzvWgMSHr1qMNZCXKdHB1ylPgepqFv1gN8u
5Y+UwihC5r2N2rmGknts33Yh6Fnx6fPjBtdDATJryx1pwp3AKsFeuJKxn1y7Fcohyvzl7FLTTO3I
gjPiwP+qAT4CzDYQaAKiG61HM1m3sf2k6QzJoE2/hQJSG2o13qU6JVLiEKN2b13WtNdRXz61mlst
KO9cenaLa3UCEF5IiYlVGt5tyQq+H+L10YvI+fZZinSAQvJTpNeL5h5HsuwTyNoKpTFZRu06/d0y
83zRWe+pNcIoFHISYmUjsqMRM2DeoMdgjA60RJZsKacdQZ8VUBATaEjcuzdTp+7DYgYqYLA+Q3b7
GrVOhtHceRMPRJwBTdPh1YgoWgLgkoZIy5mjl+omrllQZOIPDUUE0HY3ypVdZ/nSH11UQrTmJPW7
kpnpOnJX4OZdVoAoXzNGImEMNLwpMLewUVJe4deUfYpAlh3ETd2+F9nxuXDec6V+E4pWYs1I4eMB
TstVlVZHoSlSRNZuJulBEpmYcTSpnnp3yJY+wyKEh8lIznDHuHJEOvheah+m4u17ym5UFXVZJXCI
G6FGh5JItvYNYLpIXqvlm8yyaCMjR9hg4KnWDwV5foinETDAyFiIj3DCb5q33N+6AsyDs5lBAQUQ
DEstI80fU1VW1SWEUiw85ZM7C3U9sQaTuSdyFNcG0UtqZt8NkT8Vn7JbzvusdK+dknLdbH/Phgqa
DBBdNfsxCbU4x3zXo/Ekvh7DQsg8pLzJcE8xwOZ3yLehkGSiZlM5xId8p2Z1C4WPCZ0ynjitE6Jh
2cDCVkRW4mOWEbFIp8v19ejw0Eu1ItF7Qh0OtDghs1wBtsgrwDxOtpgzs2BiBodzlLQo73VjDEii
RNd3wrMHBi9DobK0MtbDrBpe4SW/WFhVk7KyCbjRqeGTmEWo7Yr0PVqXN/YIX02gPOcOxHVdubdy
JulB+SB3pBLKU9+PSyIRfqIvNoKF2Zxdm3gRiT+i7/ZJ3r2IsUbO/ZY/HwyAR0twoua0ElJsHXCc
Cz2IfvjoYFxYarTVSrQNo7x8bou7ybDupYKUCHptY35Nc28LA0/ID2I8OAfBU3tQm/ClVIz38mSu
ErOwFnXJFyqiCjnZKC5s0GlaAYl0fRGqiuyFfsB7AAxm32/ifNhAk7oBov/YDDiWwK6/z4dbDHXg
Nyr2faXrBoXEmKEreZXxLWbzymXmX0SN9VDUuKjKrIOmkQywLJiNemB8oiD/8/v4X8FHcfwUim7+
9d8cfy/KqYY73X45/NfhrW8/qv8W1/zR5/cr/rX+KA5v2Ufzt532d6v7rx1+uykv/PONLd7at98O
lnkbtdOp+6in24+mS1v5BvgTRM//15P/9iHv8g9ixppqIhT9n7++wM8LxZ/4P//+f9K3Jnn7Vcn4
84qfQsaa7v0HOriu7SE/rIKEA3b1KWSsOfp/mKaqITBr6Z4OSvAPIWM8vxCfpbtjupaBiCNYrp9C
xhanLNXjrGHww0Rg9/9HyJh48zdUmHg/mq5ZJthWlz8UwN7v6E7X6fHH61TzY27aH/U4BTvUIaND
36Xpwqu1+S3CdQDscPxe5R1kjFAzTnXcxBtwxv0a8Cpo1mE8BSGez12XjUtkm4s7AH7NiegQebqU
yrfYBF3LHJRmOEIHE4dVae47yz06VN6haPcetu6J2l9/diYrcY00moA6BuRHyrRcGVEf7AnI/AYq
yXnjoGOxh+pDfXOKQIw2A9pu59NyT/aRe33vkBAkaSxuIptz3X+snaxbmQHVlCastOfU0Q7AdboP
DVTFpHVwG+sxX/SjZR/SIEmvE9XIMBdsoztT7QlxHdaVzpwTYqtFvc90v9qbrV9e+cCxzk2yXW7O
bdC6lw1sRijlXKREdrMbupNiFLg6wQQYt7nYNEkwbuUhv7QUik32p3ZCEkoXRUkgKHvLzedxMSac
kzeK3GFD7ba7QkJbZBg/r8rzcZNbIEGduumhtjXNCdlJdHVQ+4CHAZ9X6TsLKZekz7YJS4I/7/oR
8DATQbeNdykMjercHfZ2no17uTcPRYIaI9ruW3FWnmirIoDg0bqwDWBf1EmNWQs18YXf98G16QXu
c4lqXOaVL56PndZYIBjqdeMhRBjjYkCF4UXTIkimNWRCN+7MR00vLp2hrF5GHZ0Vx6hB34huQ6Se
isI0bp3YHn65vAoQIFCMIFyz1EQbAJQ2EAi3On4e+lFiHmzBGMp8u0euRVV0Vtg3tq37PCDIMrHU
UBaYqbs3joZGpiU2no04RaeZ23N7F5IDcHTMs0RXuaFA692YUIIAHA4/7xF6AQX8YMxWTR4D4hKb
XrUwocj6FOE3fl9fTsgu57YmwlHOCBtM38D9bBvDDNeExU/yqJvNFpagOPH1OFRSTjHKOts0RYY5
76gOnXuS8dFBvvX6zyvlGYbnpV8FyPIxUt/KjZq269pRnAOMnfa2K7V2W+cRwEEvfu+15jAB5noz
EKi6SEsPMGmTGdAcHP1GL0PUcEYt2/rxQA0xCsa1VXjdNlBLZXgIiSzQp9Yz5RA2SP8p1aRdjcgB
Hj83aU6mKtWuf2kSJxW3Yp0BrWh5PhHhknN818cx/Hmt6JjFjb+Mc0DgsQ5DtmordxlrHiKdKX+Z
2Jg633NnhybKJf+3DSGUnRcrxj6Dwn9bm2m3U13l8yI/ioONg9oSCqC6ufO6Od8lJP/FQQRRCsWe
8y5xt7kjZ+cugxotUHkGP1NzF+tK2JPp90eUUTXnom7U8OBOATKBlbmPO8Y9/EPDQyvarUCj3XeR
B8gnQQGX/brZ/3k+a9R3I9Oupz5s10prqrcNGaFbGH1i/3Mz6OU6aGAGVlWifbbNDqNj4te7QjQR
TOY7EMLP54uAcbDq//2m/ucNiqC/qQL0TAKVvL6btgh16t3eBxp6/GxKumYVD+RK5CGFR0oRrALO
fc/t1pQjGqkoLJ14pq+zGR4E8D5/P8ACvQxHKyPvRkE8nb+pLXLQSpcle3dK6WD9nBX+uYMVL4rS
Cv5BC19Tv06ynorRhkYlV7MtU5ACfp9ki4YyV0uO5sNGKeaq5RPfjUaNWaOFHAk4G8teV1n7oOga
qpwZ5dIla7liXYrPvHOVxTTqyJF3fFFabxWUDwGF1eKkbEMOh7QNBrDX8xBZey2LN5lZJ+jPxPG3
dEZWW1HrNdYjb4nOLzTtq/FUTvlKHsmN4NOBnLz/PCAlp4ZzdGzDQbm3KCFdYILQ7eTJMgsG2H51
vZGHakXl2QaQ4cRufkMpSrk25klZlqkaP80sxYIwi981NXpOkk57wNTWoMadOKtJc3cZGYPLcojV
YxRjR4DSUnTtN722BwdWLm1fzR/gRwKubMZkPaVRtwCFl1zrAwmlsO/NW6Vjg0VED6DE8TfTGIvD
Pj0glLmTR7KbS5Z8kZa89NQ45u1nN1K/yBmEupEdC7cx16MdK2sP3NMDNfUbG4GRb1T2NVA53nyc
q3redl7gL1xQf9/8w+AgSKNljQNAqCT8aRP78EsQ+TPQ/tWoRdd/p5CY/BQcT4M9YbkWhi2e9uVH
A3RpzIqmDt4HBxxv2tfJbY/34MkIlgmJneQS/aeRglx1tN0pwy2twQYwHrN7tczanSOw4gNVwK0B
RPBSmU1/y3iibIlFqWSB8lhURe9vzyfknmyT/eThl7bztV9O/FXncxsRpn7Rj84mjfR8WUamtS/N
RNmAtvTXCcnKY6ZU7mVoKuYzYgd3njGYP+qBYlpjBN+7EAo7PDvDQmcS1yNLAmdr1c0oynIcEiJg
3CpaP3dlq40DBZSpaPfZXXSU7fCMIQFEOMri+hhfVToIqtLPyhsP+XFkJw3v2S3am0kr/I9IQfOd
rOsm82xQ5d6gHlK9m5cYCjWIF2Ucthn2AnJ3TEl7sES9lv1k0+TjYI24ENNc4mRMDda3sUq8XWvw
rM1FFi5hghtLYWl3oi6anNQSOyuEfnu0m4sErSMlObnkd9ZJhMKIbJP9TPTRrsDFsvwWl8nN4FbK
dRdPz+cmc+wz0qDGxuAjB1iNTxfd44FatfGQ1DhjjjZuSmJjGtWw9FNKDbmIEM4n5J5sa6IOvY6/
Oo0Zl36BlQVKtX/cUO61etCgPtAYb3M61DvbCz7MdKQeS17k0UmBdhpBBNkyGKgnkLGPLeW2VIGW
lZ4Bk7ENtW82kD6QszpiTJm1Cvsg3QyUXO6YXL7LDnqSfpSW1dx5VlRtzMlUSfoaylPduWsT9vE3
zw8gV+jecGMnbrlj9pkX8kS6DnJcNWYdCTbTsCkxzME+mfJwP9k6FpNWqOOKrQcHQuPwrvJbIbih
7iu0nu80QFpXsYMvlzwpN71SH8G1qHt5dO5RGRGXi6v+uIfsoWNV9XmPNg5MSsIZUvB+he+gS5r7
+nM3LjT3WjFcWn/ZHY/zMClrpzPCZWV1yqPfh/OCZZx1ZYSu8qgaBvLDFJn28qxdjwvFcZW7MMmV
2yHrwIrRq89xFfinYev39aQDLJ3lJLUF1dI8m3Xt71OdDxA9UpI0/4AA1h8LvRcZKr/BxTLcCuVJ
JE0OWpTV+BgG/Q6oo/5Aptm8bmNlF6YuUMbIGFUI/SnsNDHjuUlqXDdTCEKqzwtvFbfDtMIhU3DV
8T3/+7cvVuO/8PYQ4WZZbZkm9tgaJM8/eUQh1Vd5sz3678oQ7ysvLx7HCSFDZHKfG6PsNvkQgOYw
DPM5Vlmx9n3FgoIF832FpyvqZuaz4Rp4sxQo68lDnzQ63KD6iHqicnKs4O7z6jJ3Vig1hmt578or
To26NyOM8YbXaAS/Deun2aq1DktM7n4et06zlXuJhTktittTs22LDrnxCcPdoiCDfxOSF28sqtBx
Z/EmzG6TuBYeHWOfuNsodZzPTYy0UX0hj4eYBDR8AtQiMmB6cvYjebaM2hY5LA2teLhOI+yiEjCo
W77LDjVPN0o9igu1GaUrv6iRjB295iXFEcaMvOStacJkBSYeiYq51R9mPINQ3ysNgIb2r4dIMyP5
Yih3mWMG+1iLwr3ck5uwZLnpum4HQvC3E7gcZJ8W9b9lt36ddG3h23R2R5NfP2teQ2XmMRwbUvXv
v14NrTLVG2P7vW/c2j5YUUf91a73Y6beNFE0ISvWskGvc4GiWwhZjUN5IlXaZazb02e3oBn8TRik
aKyDBvU0dUN2s9XdU6wk/impcd1Tu+yxL1z/ZM6Df5q0Mllbgadd4hqHRS9Cw4gY2bGww+EK2VGk
GRlfra28QrajxSzuKhsQ4XLlXeWRvELeNdNC/fJ8l3Cq0bSwMGWS/aKkuK4CqsJGZV1DBcAo8HNX
HMs9uRnc0LoebOL/C7nbIX2l1oZ11SVgRf7+IQQL/6evgcQXJm3Y1+quQfrs969Bj3JU2SNLf0/L
pr6MKBvfIJN166GnTfI7SG7kpqdifhNH0A2LEg9q2Sb7yr26xTRo0DwqYOKK84kRyM+mD6fnL+3T
WCeHcrj70pyIV9eDGHG8KaRsy5HsITegV7GkTg3l89XPJxzsFJdN1yqfr34+0SDRdqW3mbQI//VW
ObYb+4D1zbnv+cUUDeXHXFO28qRsj8yWArhbp2tEfXtC/5BNm3iU3uXx113Zwbc1Onzd/eWyEN1e
DQXrLzcTxy0lsIVdKt6iq0dnb6upu5d7DibYZjfuUWO9i8bgzghqFwdJfKDdoStWVthOvdCocnfy
DChmdycPJ/JTq3ag5pfgu0TtJRweGl17mr0muCUDNR6cwkENTJnVlzTzgKX2ibabAze/L1N9K9tZ
TMerAQ/yKyT3tBfdRiANc1ubLNWm1GplIXv9xV2RPJ3/iWQrrdV+Hz88SN+qa4NhIaErF4K/iATE
RaEBQ9Gzd5IefMO2T92CYpy7T4Z6BbIVHKw4KmJgAguUgtBVnIKW0hyNv5xBM3T00+qzqZ1U3IIB
FnuEoEDzz53HOfA++zQYeO+m2L9oQ79bqwPjlp5060gb24M2D+4JMDXxj+MgVZp7J9mUt3lzbVog
I0yU4U+62JQzPkZZjKWDbJP9EvR0Lin9dWvZNqTBNmM+3px5tXLvvJFcWzsEzswQDcJN8G8dHQGV
z92/uu6X01YyTFeKx2I28s1P3u6XW58P/+pWVcOUONkL+S6+dPWg7VynfEbbWR2VHXq9CkVC9qKo
eewTS1l/aUcn5GcP2deoiYA9rIIJTcgjn6//0m8ACHtZD7a1+HKiKCqfMre4axPk3cLl3cKY+qNR
3tEmRXblkUcLO8vc+kCpt6So4u3swbpL6maltLTLk8i0R6CDELD/7He+guzbyQdjsj43nS+T9wxN
HAPuyO6qO5f3IsSWhsdWt14MkfpORnvRkmd4s/sYlqkVVmufzOVxDNJlDQceDpY7L8AUscLoKmcX
Ng58BNO3XzwSNXLZb6dAZhTwMHejPiRX6Dm2V3kcLoa08m90H/NEoLyPStMEN2XavsAtqR7jIClR
NMUqRx52EQZbWVKjVSf74n63rqEmLhPReYDj6uyyCFeZELDwEe5DvZlUe16XlhLdDQUpbYBJzrvq
vcRQ/sioA8BAPGK+davZ3fQxJb4aEDMzejfflibSKXZcK1eyzUKP6zhFQjOKC2QTyf4O/mnVLYIg
nm/lCT8wTl5ZhHvZox8L/kBSXEvE3wdk/2OyxPir1bjGMgBOI6YKF45PFmjSKpbyjJRyI8+eR8bz
CQQwVpZOXvrcNMibnAfU8yud22Rv7Y/b+1faRs7bAUXn66H1UPWU8/rnsZjcJ82ipqH5+3PTefpH
nfhP0YDsdw4OvtzufC0fQfrz1UxtCP8hWDB+l5ogZLOEyISGF6OmOsTuX1xdFS1QnCJ1jO+BoWxt
rNSQsYySHhyoW2LvIY69KAwxZaO8P8ZtARBBNLqVW+7HuV4K0A6OXqERHmd1thfTRG5EXtImOKrU
BSaJrJ1jEvdZD/xRnxaQduIb2SY3dopzUROp5YU8YYmzDloIQAdnH6ri34dHhoh+fptkLBZXtvin
uxaVxS9CDkadggKMkwbxtGCjY5KwS0tfX3VV/DHW3qwiBdaUu8/dwHtq0Qi7Zm5Qv0MHui+Ytx61
0FCBYljetvGcZk9Ib4J6LhB8gDK4dUAb48Nr9/sZzPG9naHggdz2M0zV/Kp3TCxJnNB7bk2wVH5j
H9MiSE+BF7yQ1j/9/d8qaqBf/1bN8kwHqqumavbXzKmGZKw+6moOEhOcHtID9q0PjG9OQuSoxZGK
1vkaYo9wF5nwg8zs4oQtSbmXZ7PBrq9THV1dhHUoy1dxiOry7KMKW/kQmtgrjeGmV2cSUeKIiqeN
3KLYlRsL5XV7ntTrAfYcRQnbFwYw9bbFeHzdQ2q9CaORIIMsxD30dbTsBfi2qxE/CBvo/thmRMEu
sNmQSVW2ck+2zaD3oR7463PTuZvsC+0qaBDw5lqlFveKov4QTFH1QNhprUBg56s5rpTHdoIyn5p+
cy0PTUN7UhTPupFHqr6AdNk+AiIxjl01n4hA46u//5oQJvjT94Qlrw13TyWa17WvyUoMz9WxrC3l
WyS0+btceTXSPj/JjW+NaK6l8ZG36ZHWiTJ1HwlozmTnp8iK81PdBdlNYmVQMSswGy14w2PkwiTt
o4mq8ps1KP6NvJcm7uqaHaUEsz6cXwMN4O3oMsLK+8l2JaofAi1foLU/n7oy6Pj6fW/b+ZYGGRjU
f+rb+i2WLCG0zX54G3B/yEBaIfk2rPPUdt/0wcZ80fKCuyme2xUmuv5WTZx22eNAtzDt4nAuB5lz
xVs1kD8+t0W1fet5lrGTJaLJy7t9qlV/eVHUtSpueFzgiAvkPRR37PbiVdoQpuhlOSW/voKlAHSy
UM4uq6K9zbKq29dRfYgStb2VTTwUE84GRrKUhxp0SRh5aTAWiwr80870648cNOsRCIt3Gg33DrKd
/VwjqbzqRub73O/s5yrs9n3vxXdjFqY39YCtVSna+2yMliYWfpscVAvkHzyHyNwVW3NKV3Y7KPvz
JlTtn4d1Oz7ALSTHfhfqIL3JY//c6L5pbNPO8tBPDxpzk8Kek22yy9RmxjZsQm2dqOQK6hgoqP69
dnrjCY2OaZ9VKoVrcagoJeBxY7JXdh0ZTzUhwcXQ58Hh5zVFUJm3WhDawOXD6uAalXmZ8md8b1Aw
g7oNWwImlK30u77uijt7Ir2hxvlrNVkTStMKtK+hnR4AP1xl1FxeDaovS8VIsk3RRdEz0uyEd/TP
QsRv57g0CSk59MAKcvFLjojEFYnc7h8EpwDxqF9nQp46x5JzIHwd97MK9cviA0hlWWc4uH9zG9Zw
RunaN4CY7BucVsfLNlPjlWwburKmmKjqVzV+E7tzvxCt4q2f+rtqMNqtS/LnonNGbR0A9X7qg2GJ
7sn8FnsZZhSqG+zMwp8AqeWbQNFrxPVtJqTc3kC/aY6yqTXxx0DsTrs4t8kT1mzzAKf93kef7ljV
kITh9mkr4KEsBjNkereUC4atFromhWdwJPIwCP6Xr/NYcltZ0vATIQLebJum6U371gYhC+8KHk8/
H4q64jmaO7OpQJYBFWoSqMr8DTpkvNPHfn+7lL22XetYXc3z/9FbltR8YvRQ5EAzj95mz6s9OB4P
sZ/Y+84EkYZeW/lsDiGo2sRl54AO+VMgbBQAJzjAVuyM67guwoNsfCYexhJRTAoZ+fLeJ6/cefT/
7DPQVtn79st9lpxKjWzEzKXD37isVUqQrbPClwrxTQgGOFjYvr615uOZPx/e7LJZ18jBnGQXxJHi
rGTTEiaWe5VdNbC4HYUJXF11P77oTs9rfwbQFfX4WYkUxiV2Beu2tMfPMAr3OMFVL/jgmZT9jGoh
p/GHsXBISKJTn/vGUyfMJ9kPGqZfidEJMPjhbjpnunjKPmflawBMOIMVyR5mOQ5ryIG/NHOD2cgA
uuf51hOimxikA4LNtrDOCXKm+9Bq9vrQCv4ENIrJ3yYN+3iHFop4rhEC3qFLC4dnHg2nDnSDOpag
pjVrCVEbvPyoiB2KOehZ5QlmgJMKSd+1/W99BdWvMf2fiFm9U9MW7xDIoVnNi6pQQS0+sON1GkTI
W+oi4WgoL50ZfHlrFOrwSBjNYEzV9x/LWKCgPoYV5FnLdHe98DaB2STqYxmgP+Iq2UbWdvKOiqMF
zulRFn5U5LW2AGB2LqicdzYRs/yhlx790J2eSeGe8jl1Efi5tUoaZViakxvDhZqcS2g2HpKyylZG
VVk4F3nlqsXCUwv75KYRVQl3WCfqCI9HPnNdmFqbRo8+5XPXyn00z+SAjLH1WAL61fd/PZ8jy3jq
28F6yOKo5B0Fzjn0iv4KKL1YBkKPXlOPQi82kuGnWdg/nEQtvw/FuIMfA2HR669KAk+jhSXOp3X+
STZuZUOE8e2V6nSQB2Sfolj+qci1j2gyKGbLAaXFEq6sukcv99SDP040bqYdZOhihgphZI4xxKs3
lVNebvPmrtuojPl5qLclch5fsYu81VCn50ikxVJD9QvSoNo9y0Zjow/s68kuqED5cYWmlZ2IRzkW
FGFxLLXuVUatn3fPlYi/oVigLjRcQNela/ln2XgVRE0XGMrq3teipHvufQ9D5to+3PsdlGg4tXY/
+STlrKsVZ06e5cg6DJa2lp1yspp38VbE+SlximYLECT9GA1v01gZtS+Sype2jb/J7hhCwWOSNe1a
hh1f9IeYh9nZzm8sA7x1Wd246NtRRYePornpR4KOzWJMoh6n4ICDrl1oXwoFnQcsa80DNm/epcwz
IGVYL3zFhgcNYjUMrmCfgC0YqKCPQwdFb0TPZvCVZi+bRLcN/Bn/xOgn5Yugr8CQz32ZHA7g3u0T
W2+A2DrptoWFsaqg4l0cD65FLZToRwOrZGiG79R4B8TeohZzzdqmsgr5ykhS523IhqucGenqW4zF
8aulga1VUj/deaH6170C10xIppfQOicNyynNqdby0hwSo3qQl4MJ+6dsg61qutre7r63Dn+Z2rO7
rRPY1WuVac3SRlR703FofFVhIK163iBrtq1AwBHFWruIxa3kqJf1vPdhOyC3xqjjimRb27kJl4+w
znikmUDIcZEgDDs1P7Q4HN3CvOE4kZr2UzDBADfzLvw5i8y3fl8jh+WTrHFd5wvuJcEi0tz8eapr
sNS+5vPbwJpGccNg02sL9CIQI3RO1ViGq94r9BeIkxAPnXL8WjfqvhWG8iXRzS0lseDFrkP3Mhnj
ivP27L2pJJ++XWdHHZj1C4Lp3cpqzWBR5Ga+pQQ77guLN8yIQ8zcYGwCLOhP2GpOdujn5t6n+Da+
GlZO8qsJAEHn8QrnUwpcc0Pmu9ljdUSpq3FtClqZqzwqwmw3BgmDs2wKL4u2Xd58vXfJq0kR2tqM
Cm2jZBkGMaYxfsl07wwQJ3lpnKjay/5g7o9V5awk4/PQCWPfA9lZIu2P9MUYFicSysVJXqmOQBq/
G3+PjnMo++SolwKF6X0xfZh1WC70UbVOhj3UR0HJC93zuvrWCWUxlXb2OeJzva51FCutstKfSyP4
qk/sgIGLbkKvEadijMVJXunk+5Ycsu0FuTL+TnCCfo+4NtrzdWAJHsf03Qfk4rHGWMdwxvxRDsi+
2x0sPXrGG89/NPX64PEaA6EbneO+pGZducYtHGskZWSI2HMxu6McejHr2U1i3DdlX5ERcpLLVKLo
Z+oq/3SOy+h1D+2lbpx4dibChiGKjdfctSpykpkFwelfIaD+fu2PpPUyOO6IIWCCYryoehF9doY5
oI4NothsUns9VI25L1IVngWGr1gkq+UVuAYU1MomAR6FGA86VXruPPMtj7AZNuZIdqHSm55TFFQW
dhuLdW5RCue/heEsTPDp1ub/WFEd3dIOn6COTti2OeoaSHP7GWYpcDK7fdGiDnUIFetyHXLcZ+Ok
CjSJaDhGGBE9N7p59KBCfup5ka2HSAc8Mi8Hv/OgdHl8rRQU0+bCPQkKF2kj6vaycTCJv13JgUJW
+O9zzNQPITDiGQhd8lk343WXds17yu9znwG3QkU+bN5joy/XPf5ct1H+lOgNVr1zkKNqjoGfkbkv
ZlP5l7wC1xeP6rHAZQooVoFst1fHx8Kmfj1Hsks2OaTFwTbOJkDBy6R45TZJvYua5NGy0rNi61d1
/abP/idNJpy9DFN9+NqMvXWSUe7riLxW8ZOMXGUVOEP7jA4ZkmNVtYS0YR/qsbcPc42ue6jmSxnL
JuoRcq5Ena7uE+XAX2HrFAbYMKQK/9zvfpO/+v7bPZuKGqjatyH7kNQ6tzA9NoaARBqRWElWKfvm
WRQiW6nJ+2i39o+m42dlGigQkkw7V1GqfNaehUCdYQRP/fxt7Xp13I9pSea96LW1NqrJxoeRuxm0
PNtbJeV4wVPkS2DFOIgo5Yvsj8Lod3+upWcIx/6T3n1tsii8VANpt7IcxLfGqk5OPARvll+zWc85
g9WjO74J8g9ygmKn89PfHM7RGGsHe2pLfh9B/S3Hx2gAm/YlU2wTvxa32Glh2j/ZA9pbcqmLgXyg
Z+XzENTG1mzRloEzPnyi/bmQEwyh+IsByhDFSNM5lQag6nz+V/VQ4cIC+iOlzfhBicGCS0C4bCT+
W0LF5dV94K95f4VychWFycK1h2B5v5W8+ut+98/Q2dCDzEO6MrLVZG2hPr2B/td8umJddG3ypbYN
ILApf6ZYczHhhn43u9+SCzUmMBxVtZLTsgKpfpIoL0imRbvcUNSHqBnR+OtRUcRoot7fw27uS1z8
5GAYcynj28Q/S+59ZTH0D0UifBjE/3ty2IgIydlZqrRAKzgx+BbonvbS1vH3sLTyozlHYsQEJOmt
adMo6PgpEa8s/GvRsFnIhBL/PdbSsiP/Hyknd4j2MAnDW5LJ9ci8xXX0fssg3Rfc4lgJ9vU8GZ6r
uuQnHWKypS6o8LUhZ8fp99Xcp5hx9cvEpxIQhHdAXphjydzI8N7AIsOhS/t57/lr1mQO1gIRkR6Y
G+ZCoqifkhkbN4IlAs7XtDsZao1isrlMvKXX5/mLLdwc3JXyGfdk7itjVlorUu2oaAlCUIWXf6aV
2IWJb//A3fDNsAM8UgMbAw1R6/s4c9QjxEIVYzgY8X2ZKTvdyUBo+xoKhvjTnm2z+90MpolhAaeW
RxsbuoscaJS+OaNZLAPMZHznwRmxjCJpt6sxc8ybQMDBVZOfWrMrQ1TTuij8Gamo2itKwqkgnKZj
SDEOKc4+e5zcvnwCmohJFi/obymyYnIReySsZz37Q63NeOlh23FubYDkBh5CWiTWoe/VqJtNzbeq
W0vEc1S5zmLIquiEsAJ2S9ByRsQBr6aSwro0c/1bMynnsEn8Vw3p1EdLRciKGrp4NV3/qc7t8svg
WK+TmhVPTtLlT6rjslGojPRRhnIAq99NBifjJLsUJ6N6TyGwMd45LYN70MofKCO+i8yH7OIgCYL1
3rBTp2Q6czREBQ8Zpu9msXenpPqRdRVFak9LrqmvVFv+6TV8Zj17CZsYl+95Sj3aj0aj9Z9QOexl
UDn+AYlArMB53S3bbmo+MWzYyM8lIc4XlT3qU2kJe1Xnfn8a7Ol3UwDv2mcBjkp/+j0XNZWHLgbh
P4vvL+6T73OgmyINOaL73CbWFZ5+/IiTWPjGVk9dlkOYbW6hW7uz0GWFLwqjk4a1a+yn006GVoKA
QAcTeU8yLXyzGvANlZbgLzhPhvn8QULaOfEojd44Bp/KwWkvtxtRaA+yIHmSCzXDfvD7Jru247C4
vbczSlh9AsVbvrRlX9vHVE2Ffbx3yX5Acn1FNrmxUUAdwhgmg2jDR+CaX7WmAz5ajWm1LdLpO8Dh
adOqdXYuKn4oVWFUb+2IHWCS1Kg8U2TWR2TD+e3Vp5ZMMnIvszLfVLVPvj8fBBWgtrbf53uP5MUj
xjzNlay6ulABnC5TuONL2x/B8lRgrUvPip9k47XpVgUJdbpFUU2e1la29pQmtwmuYk2PRow11Gz3
GLT6TrGS4SgbX28wEZeXo/fRTfF6qgP/rfCdcN/XkMrMZPLeIlyb13ruhGt9Dr3edxZ8vbytHMVp
6EeZmwhxzEuttHto8Yh9IfFRPhmpdZuEPYUOvRvJYrkGiZZ0g5V5sFKbYOWbbE1Q5ReHHglARO9K
p1oNPJ0ejLjGzdwlHXpQ4wJWmhwqvALThHm+If8E2Viih5ZmuAuyETprrdvtYiO7ygg9kOb8735V
70eLvR9z9TTt5Vwj1OvbNDCr/7iH7JddQzT2B1JVrwXi5fIwRBULie2WGrqjZ9H7MKW3fuSOYWAX
BWLic/+/58v+ThTFiwg4ctiGv2+7FhT5fIXxFfrDKVwdJSFZPoyogxTVxIPpz6YTd1bjgFziXna5
jutd5FdW+LuGCt+2KitFUF7p3//P7Z0c0BvrZ1lrIfuif+0n71vBNukx3LPwfartD5Im/ScZcIy3
rdhbOXOITvaZ/CgboTTWj0FNqUf2Gwnqi6qYeLepdv7Ssc8XnDcC3XhVwiyC5GbCLslU5TPRlS/C
76yr4RkJwrhYPct+22Ujx9G8JKHldSu96Oxdj0rHjq8eie4/vI1aQzQlTcZmI4Gu7DeUi68j6DPD
XiX3o4xVsZ56fVjKPmzu9dUUt/VKqzocv4R+EYNA3Cx1yqXliZmlbyDN4prqvsIX8SEoFfNZTvmz
ACZ8yFE5BqLpqRka9vVq0p3oqs9Rgj0NXk/xS6zgGlzXzq6zJ9J2eTP4p8zJfGhGiPBgHbAD57DL
07TZdwGGBlPZHMcZjicbfT54JZbz4fddjWD4DNObD2jh3NgktRYgPpHUE5TwlMlXoDcju7rMi1ZD
JnU43kKZKzST8ogFjL6TkZh0HqguEgLUCXF2GPxn2QDpfDcGu4JW4PnPU6JNKzbvzkrMYeuzYzFL
5YsJGV0sgrJcs7saL3JuEXneIp5a5XY3I5rzzk5swSWtlGdDRz1n+o7erI2071igRmRG3W5oemvt
Cc/emvFbDj4Hmza4Kp7VfCBDGSyd3P5hR7WJTjIaipgvNhQxTPukanF9FbkprrhG37ryvOM8Ps9o
hsY5yUE5be5yfW0HtwNJbgmhgw7sHhy7CMUy0qJnVajFhg3NBLhuBnrI4dvMSpum5WAY9eIfK+Uk
Kwh+JH2rLAbSak+iNq6ZaY4fk8pRn/RRt5YhfIEvKQ+vSx1Nt1laQ07NbYCdRxwU54Y9DV/GqQM4
/KcvD9COoEJaQWNsTAx70umhw14Dm2i2pX0d7f3BDvEoJZTNVAQ5ZaW0QDarZCssO7VUwUpUXiZg
cOyFvJQrmzX1zXLT1Ha1Qfi6fgoqfB8q0+l+BDVvWFPvvqmpChhAGDVSkm2/Q6mA/ENvAy3sFISc
6u6HHusc0rVrhgTwLguyNnhsO4QeEfolj5uLEOYqkpcPXTtdjF7tV7rIjdcOBkOWWurFylXjdSBK
5kiO9TBu5Jg6z5zHSpGg4f3f18kxbcZA/1lneilo8hC10zopa5Q5cipqo99uQZn3j7wGyufC8NCP
n+FMNoYuJjnBGNfINovMbz24KHy4M9ToJ1Hs+6QqVhp4mC8Ve7NyQhczmP/kKrmMrouSEzBTdCXn
Ac0IEWTkxCR6fjSiDo1dZDV8QSuHV+F87zTuz0OgRG+hRtpE77ViozWJcgDElLDpNa1dXGXWrk67
31eY2m58nLg2+AbNwJ95yn1UXt2XIZyP2XLuxye26w9DZdgfgaOPj2WSDI+Dl/ofQ4ZoXW5mX3lN
NSsdI86dzeP5hf+mi82DD+VXZF2reOpefBECTktade3hgveixNh9KmGdL+Rop9bwEUlHYJHoNyS9
EM9sjeTJgl77Ak+eRLBqTpiK/edONWoX62IOmY/BqyH2wk9aBDo8YxF0sbIoZVg7/PHnpnNto0FG
j8vbxPkqUeI3jW/So+y/N9UUXEHbQbUvxRuP/fqXmHMOMBt+sOXFuzry0pfSdgIAtG15qIdI3ZsR
YrmlMpwS4QzXzsnG65DijGwBFJBdsrGGaqGHdXuWERns4XoblQtCwQ6hwzTsfg/h8fjGbXx3v0dk
uuPeC8Wb7Mp4lJw0hGIySQUGoO4gHQ5duJmbe4i3z3uk4keAgyiMYjkArl9t1ubMHpaxbGpE4yAr
Yc4w3+Dvu/4jjqPgqdJNF0K6lW00MHSI7Srqm6kDw7Ax03pEkUh767SqAnozWLtq0tLtOCfXAx2k
UpjjxJ7mYfYaOt70iGughqtCnr7GeaVv0YKpF2Ovpq+dlYQHO0cP7xaGsJR0r8DxhsFKAb3rVaJZ
TF5S7UVsVHt5dW+UyKVEIuOYWpZ7m1kHaKzHDU5+UdlqK1tpX3wP74YsaPrXqI7rnRjcZCFDJPXT
fa7jFVipGAsWIVIMvmnCB50nO4PiHrohndWprP61j1yclz37ez5HOemOUxyPb3KsqVLj7EXlRS5M
At+4jEGI2B4zkVi1rpWjrOVYUZbOk4/Xuxzzct54Tf5TDg0IjL5qPI0CdGwXcYJDZma+yHn52KI8
TkZUfrbTm0vK7CiCtzUaDa2dv/r9uEW00LnAFihep7B5VwuvPskxpFA4SmBSfZCD/MyzReaJeCdH
FScqllicFxsZFh15gnwY1LUZa9T9S3ef4/R5LP/djOOyU3vtILunVpRkqM3p97RYIw+LhMOyDSK9
xoiE9WqsMGdqpmmT6uL6O5QL5bhcHbd4QPghGphkZLxdaffqju0AOSde2UB6rNQ4GK07LBSK6Usc
Qz3+VHNnXwkf3KmchLDf0lQnkou9Ph3vzTQE6lGPTQRSLX2rzZEclP3JSP4bHrgnHvvJDB9kZ67B
Yn+4TyJ/Hq1w1Zs3NMqvrgTdRskXpO5sU1QMdnqQTRgADO9u2EfZum2T3YayKn+KRmfW4/gzR14q
Soz7GP/ZhTMO58RBhkiPgnJXmXGNHQ5v98GzAvIxhEKvnqZEjS8yMlv8dY1ufGb3wlGjOCSzPXUv
qmLp6xTIo0kx5ieWiRZbMq7RywuQPI/DGEkckFpGV2AyafKdQ4KUSnugUje7xZrwzmHmTgf0Kc2r
vI+L8FuaG5dpvh/+f83JGn0g53yE7IJwNe3GpPklu279U4pmSYg1g/xHyL7OLaD1dngLhJ2GoZrX
I7Q9n6IQp6rPwQRb1PSNYzMfuMTcyH4FCYpQU42jnGpWfW+h7Pm77z5NrvozV/Zn7oj3hc73vi2j
8YvvI2igFerHEDnNZmi9Zh3D7ZP9gW9PH66Ymo2lVu0axejogY1KeMCPuF80FZrvbdZ1TxhKoxOk
bUK3Ma+yhx2KviHPqaDH5c0yejnCTYprITYXON2TCYjvonH+v40CCIJ8FIXeQi4Os+RnB5R4abdj
8tYO1XbIM/1qtGkCsdB+cDikPWtZ5L6GX2VnHbnts+iQXJ4XYC6Q4ULX7OWYzX7/7CnjuxwLSNce
dR2bI1xr9Ce3s96CSfzQ/aJ7iavAfi7tda00XrPgdq8KstVHvL54Pae1s3CTotnIqZ1rTI+IldQ8
LBjNJt87/LmPPtbyPjHq25c+gjpca/rZmE9G1XxaKnPjWYt74yijQG3IBTVDv8IF3Hz2Il+c5vly
sJjnq7X193zyt/1KDvrGJE7OaJ6dLAS0hDPNw+QO7s4ureSh7EvziZeU+YRcAZJdo1dsGxFaT+gA
BuexjDZyUE4LtcHEPpd0/H2V1T8XkNWuco1eGu3jlIzW4r5o0MST6+vxUa7xlcLdufMHm/Nn/vXB
MsRi8pCI6NW2O+0sLFEv1ST035BL+eUJY/oZGi+FYqQwr2Eea64+fTZR0IJWMQAf8ZpZV8LCCKDw
SawpHIIKEJLXyBmbRe+41ptfZpsgR3uyGrLnem5E0MM5UUDI5EWaPXsuGwkdaTYZyRlOhSWy55nN
Vq7yuiw+iNH75iBziu2UU3BkTqoWpJbTb2EDI6yWhMmpcwd9mzndGUQEQlpCtpHvBUdN/ZQzbl1Q
L5OTjCuqTCDj1L02d8l+e+Jwkse4TqlF250Lo+YIkibV51QbYlmp2rira8N/x5XFzfTyc+pVf9Oj
eLiy0K0kB5lCikmmmkeooqK4WZZPxdyYPtLh4RSWW9lnaBoJX45BrRs8QecrnnySsKA78FuTY3JW
idADxIzqaPWdcTbmxpotaHurwd15DmstMc6ISRhnJ3SuHFz03b2rMlrzFGlXvWZf8CCXl0DF+cEj
PZglUGp+THaCKN7cKK5HqkteFl3FZWHiJYMdFg43fybVQ/t7OvVeix3of8IwaLcDldmt6cffeW78
HBDrIe85TQfNDyN+wbOgJw6wlPNV/2tuO4+abii/rM5bY7RWfRttG4+FJrPQsU681YSJ9SE2sBGK
0FOaYdXBFcmFXWwF4LSspYFr9meYZu5ai63hUZtDheIdKknWu2ug4xt3WrAqEorsRYgkRTr5xsZK
FTRGg/wViqF10Yc8RtOW/8m5u07CeK+E+bCQYWD43jLrMvP/XWSUSb6wJgF6i+R0qYXf7BBd1rJp
DH4NY3AO8uCBoPzgXPmJ0cd06UzLeqoq/yC7hQYvYRSiXrVYZH3kiT08lENvU2AeojcqMbfVmE6R
RnSy9pK62W6gGPNJKgYFD3BC67Qcg09jDC9+DyZP4TF6Jo1fIalDP2o3Gt5W+pzcDMLPalr3sVV+
hLlms9GY0KovsPpA9Uhbgbc8qD4JlI4T47HTdHSs5+q26EkBjZ0RH0HOJi+8XvayzC2isFtPbmM9
yuI4/DY8DaLxrQH1vh9LESzlNAP2D7w3kZ9NlDyu42h9yNtWeDStkEACyjR/SrtyMdn+rFP0qLCO
ileyst5N/ieV7Z7cZ13zRJ2qB3nTqcR32wIdsK3Hb1anxuODZozPcRIam5LaZPEY6m64wQ6+OUwW
dYSkbbxHtQlNaA1N15yaDgrDEPd7kqsaNh63viI6NgGKznNkmV23Zj+cbBV7VPaiLNDR6jPvJcI8
5Gx5KGvPUWKY08useTIHbte3+6LI8NIZYthEUPQOhaBOH7XwF33NVPl2FeFH5nrfy85Sfvi4sVCs
iDCYZ6Pj9mL8js4Imp1Rb72hHRPNAKMKaO7QrfpoEM+TMoxIaVVITswhEuP2xVPD5ahpyLCaBmjN
HMLCKjR8/1TqbofK2j7hQf4UDT1Bn1XLxEDkQI4pYTkcQ7OCpMlgWCfMSLQfiTcmhwRKwZrPpaiV
4CdTdpwvpiozz2WLx68EgelD9StXxwz9AIpqDhvcpezXumGdc+h/10RdbgzTAvM2GPanKEi51vVX
fsXDKg2hk/No/aX74QgvpkqRcEHvaFkbqLbGaBkr2uDsZAN9A0CmvGQil8VoO7tqbv4e/8fU+3qj
aTFEucdy+S0UDfmCKtevbkveaCiT7qujAgtxVGwyk5NboS0BUDs8R54SftWDHJuIDjdMUcH4Bgmj
nkmPa4+49CQosIl6r8Q1zniqne5EZvlXJKe6R8za2TEPjX+VfT1sCLwBK7yncpXEcNrxPUzR38nL
qXpsgTx/jML+6hZVchFQGJ7zzHgMeUBwWsVsPZlskMg89+xVO5AkAsXQHny97t3jWAJjkJ7XIwXI
HOzHUwNIYoOVWLEBd6M8YYJWofZRNK9Ggu2aZtQZtTVfvE/lMKBZbCVHaw4VT8G4uYhekfwBYto5
T7K7yQdvm5T4B/nsFd55x/uA8o1uI0ddz/oFLdc7yUHZJcOm6PcmjP/XYeinjdcn7spER/STjNix
7XzrWc+14OiENU5eLn4wahfPIAc+XNfiNX4T3kqfQzB2GLP6eQIZlRBigrJTfCrhCFxFr0ZUBict
JK+vWJ95Eb6r1mi91HWur8GKFaua/4AXw5+RtI4IcehSrBeX4sTJLOPXtK8xiW/6Ya0I49BaTvvc
zQjPHIEaAL4xIqYzSBQ1qWA7pQhEy1E5L26ihWADeJVRP+roQSAvDJ/MuwISLnfg7OxLCBSA7209
fNfaiuNFjimBieIoe3u2N7qrntrS0hdyRomqnFLE3xuyVovapR7vT6A6HOHoS6wm8fJsHcxZppNd
RQdf1DlWr1oIWixpd5bhZx+96S56XkOvrWN3p74MqSHwH/GBcba/YieqPxpY1T2EAfkRRL+Ch0kD
4lJ04Sqt+JpHOjQ3xzSUUwyyczeUvGb4/VsveqChr12V5dVMw3iTGYpy9Hrtd6Om1ZOFJgfmVP/p
b0BepubQbMe812EgDMOnMhXnFozzLz9Llrj6pt/ziIyeLQA7wbpM1l3LOVEd1H5vT3ywqmc23ka6
/6Aj3PLNKfV1rFsjWrL+biQb86XWC7FQx8A7WBY2XUqCnK8KvfotMvJ4hzTPuJChCG0bpXWTKt08
qicocoSZb63Bp4k3CrfF0tEcd4Ozl3izdRJGtlmR3JlH2QzBW274SygkJ95wtkf/rEyu8k5lCweh
qPsXYDrjy2gUM+KNDzD0HG/4wj63w/AVQFf7y3e3ptrUPykGZw9DopWvNnSaVT2a+THTSO5bYZY/
juR5rypwycUYWsXXxBUbOHrNr6zCX4JEy5c4DMQij8R0TfQIUreSNbu8DMejiak5Ah+t/orrcIxB
S+T+tNsF+7/mF4+AH5mdqG9NmjqACbyCbxyc+BTy7eOAcsPF8kAAY/W4turZ7ow8507JXwCNatG2
cnC6RK0G/eppdHDbjM1EYElFI4fuoa1HgKpcdMv+sSbH/PNBqzxlw+ujOIm5qcGcLLHmQbeb9PSJ
/BIQNjms1QjN30ewvC3YsTNHjsJqefU4STTDtsCC5nxrrCJgd9Q366rHBEn29ZUPMCOv9U8Es/xt
K0OByQIqhABW57WqNZnIY+J/YHVahJVnLIoHeTkG2nw55fVj4Xen20jV+dG+6/wqXMvLf8wP0ccm
wXL1zHodkR15n1QjP1JTBFI2h1ET1BvD4OGg+V3wrra6sSRpMm3kKG9qNH2Ltj/KUYrqKHcp6rOF
a+zzfMuh0ZQ3ecuoxRFOhvKWPdWvpQwDtje3W8oQdYhHy6ycDb9BdVc3ZKuwe6IMkOGBfO+TVz3m
UTurF0N2G5Gdf835b31sWDa11xyp8JiICbw2ZQYh3OjcSxs47sWFy5XaxXS495vDoGNeAWZCzuB8
617SGZXYkImlQvWfpbrgv0a38YCQ84adaVCU5fmcPPZh6x7FfKW58e8r2cdR6ffoX/P+2yigBPd2
vyINjj5qrkmiO7tmgE+IEhEMWdczTXMhL01zYtchL28T5FyKefpD6Hb1bansE3K9vPzHIsolzq7U
rGY5hk4GUUARm6gDqJulIrhMWRDA2dDYVgpgOlXuUXz8MzAmTnCCPo+fMtPu/V6CxizPC+D2pKox
YpqHG1M/giru9/d5SqxHuzoaPwbLcraN76lrp1aHnZ54w65DFB6ptDnGHmzcRWrhm6v7uFnmjMup
svM2/xbrZqCDCwQEiurTQ6yeczefvgaFLVZqmje7MIr6Z11rPmS/L3CQGccBq+YwZ5uX6kGA1YWm
XHLsRld82ZulqG2FbUdo1BtKj/htBAOis1PV2HtQlrfZcgmbS++clC8yoPbHqt5S1h4lrqPsk42R
gi0GwstTBQOsh86t5+TpzJJ96OscOzoUUfhl5cqu6xOoqcH46htZcy1VvbqmZfJmluX4gWYC6oTr
KizV1+ZV+E73WvudwbWOJ+KrxDr/vrYNhCezYDpD00bc2y70dW+UOucrhKKALP0URusc9CgdkNwH
oRmqnJ6i2B9e2OoGm5Yd+FKOKnWRHuvJ+yYH08rQ2CLtwSWk7SKaxFozgrMxdiAazco7yiZrKXI/
WD6ev53ixXglzPF9XF45VbtRzVTftdixtY+NEvnLMie7io1at7c6chUPvq+0exk7c6e8+qvPTXWo
9GQm2YgZSIjgQ7RGnzo6NJ0TnFu3/x/O3mrJclhb13wiR5jhdjJDYmXdOArNbJme/nzWrFW5dp3d
HR19o7DAmmhbGuOHP4XlIBc8xFO1+acDwgA6V5WLb/nfM4jvBdfMzOMz/5flP+1yTj9EeB2tjr2s
Dbbek1UjkDxzgyTbZ9L6Ym+ZBVyt/9B+ZLvFJg0q2ieRiDF7g3GfTY8jF/bQ53SyTc75d6xs+md2
PQyOml01O3OYEgU2M2Idli92XpLFJUwEMZKm64ti37nJfEhdHuUopS6MNDrpYcndx/GNCxJe5sXU
JxyoEBXQOqW82KOPELEW5doqVmKszWWvyfqh77xFM/FHAavMp6vH6H3U+RvlZpetZTX3LVyTYxBp
4Ibjd0OLf+kztEl2JtYTV4nzyhj/RoLxVmlK9A6W0TvYHXKGclAwVDW3q0oH3cD8XNbpEjxkc5SD
h9A/16Sj765tk0/jPyGbm8yqkaW1cRmcT9JN9nLK1wf0ocw/qsRObhLSwBqludMCgye9fSIdwKD/
01JoH3HSJTfAws0DL/H/PM/jdRrry+cc/QBZDLryQeQjmAICzeGxVv3RXgKgBxo2FzAb21U+pdwn
8lJAV1REfMogrJ7kUSsbp8lmc663ITu3eZDsjxq9/TP+MUqekGRk1JE6A5r7zySy+3ESJszJSRwK
dkTHxBPNthPeCwFe5Riag1Wf5WHU5wEMKxpHLkhuGpAaQPs5HRg7iI78DyKfaEjs4+5OdGRR5JfB
+9m6fryaw4i4oM5JR5mJ/N+TkrILQEAF74ZCMcJN29f5wfQGBFIgqFb6jCat2Z8/ZNge9b/djdor
/eVvdYjQqcaABG02Df2jZpUmw7KvrOQ4aHEbbD+V3FpjfLxAbJFlufytPmZAwWhALifrIXVO/V37
wKnGuMuitnVxxk0LuH3I3asLG2UfOXXGbyeMe96k5h0bNxgjCn4zn20e9+BVkzgkXuepZEfhYI06
6mQYP9tU1f7iJVN7lDPJdu6rqwb8ODQizjS0Ir4pTv14PdlUu2ZOelY8yXNiB8Jt1+r7iD0W5P1y
ANzH/arzvY4VahUvcgQ7sB3R+5hSrS2SXfOA0Q9WShkPh2A+sZSD5KGPWeRCi91m/bkQq+eV3Wf1
/8OC7f99SJM0uGgBf9kMHRufCXxDIIL66gNnRm14Luz+FozWgFWrXVsA02irCueNCKy5lzUnqesr
3p7V1fGqn4NVgar+2yRHjDrOHgJFX3x0kCJOulI5o7IaLfywG9/TCTrlIPz2aegze52Win/22k7b
mVqTHnQEnE/YvQVbo2jrm2JiyhJnUfY6TRWb5s5y31IxdEdFYDy+IEHiAtOkCLIhO5XVUcsj76T7
AZ1IBf/plCN0fYxPph4uVDbGamrFt2JOLMZR7Fxcu1vLmiwU7gKH1Gh/dmOQxEunjfpt6VUNjAXf
XjV2ah6aALJ5EIXK1hwn96VTajatuX5sLTCFpLRvXnRxLCtB/pEi4Wl8b5HuzVynvcraoz3wDuwF
lRMJiGnm2jVffTyGDnKEmqbp3UV8eUHq2tqZTqAGSwgaQBKaOtx+zq5mCIH2OYnzz7YCC/D1ZOCV
IqeRE4pKjFvS6nyi+U1ZczHkSbsvw7BYPN6Cp+LF5dnai9lMY7C0UaY4h223/XzPwjbyW0H49H9+
un7ATKXJAM3Pb1sOR4f98ek+m/5+ws93EJsuKZE4sHePl8zZbgBUYfnw+Zqx46DAk5OB+3zVLlL8
NVS4P59QTlhH+Z9P+Pi2otBF6nf+dI+5dStgvcOnk6Pl/PITNginfb7Jfv6EWfv4/R5fS19CAk+G
P59Ono174EEJXFBR8xchzy6y/Gus19bhc3qHtONiqJV4BQyvegZ3NPNd1fJc2sJ9IlX23OiO9wH5
Bo293AdgqfnVe6Hly9JWskuhe3h1T1gJYG935cZkPec6Eblw8rnLRAlZz9TUT4pmfJOdsqgAYxiW
Nz7G1x2k+ZYA6EbmQ/sYH3u3TH5+jvdwy8NuzGXB6ao4tyqs9apZpj0bhlUTu9pTGBT6E5JYJ3do
lXM818bK6Q9hzFcrO+UwG1/UBavtEB1MhvhtiByFi+TxPIcs9LYc1lnnlP/V5mNQ6NlOc328yhg3
xPx9fSFfRp7VmhGuIHaZHWR10MbmArj5UZNnDS1yRpVdIUf69/2Geg/6QHNvsilG8GGHmESx/Hy/
aIb/LtQUNup8UtrG4dnRm8c7lU1ouxMHxQGcbB8fSLYZH0nQicdXAti/3KpxBozf+Dp4Z8PP80uj
aBBYxyC6yiMrxUoYNFG5k1XHSlFyr3QQCJHZxqt/RnuJOuxr2I6fE8gRsuAV/Hz88wqfzXaCz5L3
9xU+O9JK/HmVAhIK+vGsh9QOjWQ1zNZAmQlts+jY6JZiQKkPkj3LecSsJ284knV2SbfX1cXzsEoY
1LC9G6ALVuRz7BcldINlZ+TDFwuTxIU2GOP3uGjPtdv5v72JXE0eDqwJO7LKLM0CXHF11idq+MMx
tV/4QylfwgzzKtwY81cdXg/Gwp55h7rE1tQw1AtvV9vaYeccHaVz917u1vtB4Z9rFI60YWHlpfk/
uLjGE1CtUuCcNpcaS/7W6LK97BkMb2Yc5eSSsY3PxtOj1TG8xcCDYA2iIucnaPmVc0wBW+L9ipZu
hMbyBIOsOZ2t3XM8zp4q9Ie2UVPuo1qLiJl6wVX1wIOAL1YQoOzSZaJn7XlqbPUpVptX2e5iz7yK
p7o9cHfX4FQaq7x0lA/wrNrG032bRDKnD/250AWiu70Z7rk0tLVsZod47KtBfYnv1hS60MDstEX8
1YNnie9VRxCSjG96xMwyPTZN2cJRng8nHdUK19IOvRYUxBdD3Na6cj2NefbqYQG4EwPmCK5jp6+l
gq2CXYDvkNVOQLmKC/W3rE1K61692DvLM9F8sZ5QSV+ijcyzeC7cfAeypH2RlT4ptyi3t3d5bhZP
GINH6kXW+CQoEfthfJJD0x4QoCBUvyd8oLxk7D/3XAqlujDLJiJWT2EMWrRUndxYT1H0pw0f5Iox
bgNQ2CLsJwfGw+yeOZ8iB9piKg/+WAA1/tteWnOgoVMTbqTTW4LbCqZpVfreKaOO/D9Pflk1SmKe
RmwGhwCQ1jtrgDfVquIbdPXpTeCUOZ+j5V56NXCJlTVXx/c8szVWAvMpqWuRzld8UALz2FHj5thj
CH6WvRP5b3BIwesIuupuGe2lbtPs3cQJ9ji1UU04npOKbio2NhiLjTzJKlUFlG/E5gGHlSPq/f4m
SKBhyiKWvjxehA9POlv2yEYDLCHRUaRgpqCun2PCWmMi9LtIjBq15ShZF3xdG9nZ49t2Jc/4qMmm
WuBwn6cjl9B8ukdK+6i1FhmvoSQBiRDqqyKCmG0CMxEI9vYx5AIQzL81q/mOsgOwn2imieOTekvM
ytra/jRz5gZkD/HIXHvCbmZmNVayBCO+NQ70Kfzug4UmMIsCuvTD9vG4S7JCfS1Dm1SLqesEsk1v
16MQtfeUacaTlNEaLdnitUnZmvGn7H8QX1s9ZqryZF/2nfktMWEq2BDDn0VL1KtNo+xsqAWZu2QI
dpHq+NfQMYqVqyXZO9alPzPHsX6lw/0xD6ZXdwWrlQ9h9S3gq065e6g+rPxpwqVpSF/xzi1fsGAs
X7oGJ6jEyZ9kU9yYGCzHAmT13FmJrNoURNLXspd7Y3LqzB6I6Nxboqf80h4/5yIfN0e1kvYk+x0v
y9bC4U+mfOSe6F7GLltVCDi/C8vVgF9ExkJWjdJyNnYoKqS72+adnRhWTskAfWIebGT+hsRH96z5
Wf0EterRPNhZeMyLGR09j0oLrjnoIwO29cI69gom4aal9OdZn2KF312/NO1pOMs2WQBFGM7pXExx
a6+wdGLIfEaPdO8IdpUeWddVJFo/u2Wb7EUODvRUbh/VJo2Xop/8S2MHzrktnGE5GpP7jRDcIcC0
+q3ET35X+E21hZMZfQnMCW+J1P2mzCbYuT7htdNpmF6TvoHWqzvf8nh81zCfCMhsLEI/78E19tHt
s3Ba/9yw0DlCZqzcReJ6yR7rvXAhh6SR82dwEKG6bKr5ObGhNi1sQnWLymobrn9ZZ3exqTK+nsjK
xxv2uSjz9UB5JDugG9MfNe69F8kOaKkB6QlRc4JVMHrRD9UW0UWyA+a+dh75/+M8OYtpDXtXq6Or
OkEVUBoS8b6VeE+h1XtPbgN8xLXvsmVUCfogk9OuZJ9ss912M3jthG0r56RWkuyaHuWyEBO4fGn7
zQ2Z3uEcz5MVvu5uJjDfkW7ZTyEeK0hoZmxMjNZ+0osJZ2wHmAt9sqWxLWXtw2dfYauJamOcxGsD
AshZA5Xt1nW8jOOkftOK/M+RbPOMRDyPQ4nJeBR99frf+OPWX5zSzvcOBLe1bPaD6Og5wiTZy90K
6xikDLI++hpP6g8o+909TERxGY3RWcjxTW4gFVE4/cUz1Ozu63jiztNbXumzDqhsZGu4zjy3Osl2
7q0t2pmZ2MdWFnyJTZLz83ilV9JtigTbVlZ5d9bfd9f37rAu5neBwsyxEs6fd9exlFr2ur9pUFGJ
q774VTnalYhs8WWKcZC0k0E9+61XHasCsce+j5LXqQOiQJym+AUbfJm0g3kVhp6thGn4SF0GmIDM
R59FJhRMvbvk5Nniv9vlWFM13wLTDV+7zjxqGLJ/8YcKHbI8Cc+VJqDHq36x1jPfeR/09OpHrvYz
NoonUHHZuxHwsfq6UI6xMfVn1Clgjpph8wFWfh+wjP6p+eVXrLnMV7VW8o1bEnw3ola99MEUzaKZ
/tdECdZyKHJIODp5ZfNSwP7edKYIDipU9ivqUcNS10Yu4tHEoL0efVBtk+nsjdjbscFIpFjQ+5TX
7aKfxvSrVUbfy6zxvxNJuBQIdPyq9GmtctsPF153RvSkwIvURv4GxsgC6sfGLLL6lxeqN8zUxHej
i35NXWjtFNvrNyrOI88+4L2ifEYuonju6ooN6OhrG9nWTWZ9hTi2y4u+eIxArjBYeqlJGAOHubGI
nsI89q5lZIFino9g4jcrkRbRunWRE1mHKIzxC3jHWicpzeOVfaNVJU+P3taHlxS7bbROHMSLSHcL
5vnPKY82vtXHKXL+UCu0dTxE7SZ1O2URK6ly9d1eP6YjQLkkKOpvXfwG/tj5ntbCXyI2rp35weyz
idDysp47xPgjg4f8Lbb7eB3U7APsEYhKqfbIqyWx830ySxgZIvxS9km3idxY3SulhWNHjB+2HDF0
9osBB/M1ys1ghz6oC3jPrl9Fpj3LAUgSZQtE/YCcNU291ZVI5ysgXwQUE3hd88UBk71T0qzc1BjB
OCIJ31D81/ep6fVrd1Ctr/YoVpGTj+9+PZg7V8c3RLbX6vd2iNIPgZ3bVgA/2mpeZH9Ns8z6arhE
FIZUdbaV6NOPMf0u+xI4zhu21cYOy5bpfTSalWzXLDaqcZPpxLyG8I2A8k6+BPEdZxUp0dawU2VZ
WyFWZ+wljvKonKufbbLDDOv/a0hveiZ8CmGu/jl3AGl/QMceR0sk/mRRx+CUq6g0/qstz/riypuI
t+QR8CL6OzidO/AncNHZtn7+0663UG7DoD3/0+4HRX4WIP67xB6XDazlZd/377nV1PdqZi7i7ctW
5D9NsN6bO+Y0jyaybDVBJFixONMuQnPUViWOevegsIx1aw4InnSetykNszx77PR2sGKHo9rye5IW
9/eB7ZXHrAi7XYPK59nyUdRpk5IMhoKLX4IW8i2MGzQB/Dp4zrQOhdiYxWisqxdgAMW1tg11Y2ud
v8hzy2dj/fgu1HGHRgI7U9vOr7JNHvmpZx1gBl1kzfDiACmjLKzODQmpKO3z66MtrjMsBDM1XYXj
qD5DBg8O7VQDYPXNsWKvFy4BQPd32WulbbVyIuxBZdVI3P5UjsX3os7U58asxQWxxVMa+Kj26nFE
RtdKdrJqmlq/yMvYf/RG/bQ1vcR/InsavLS6WMlR7sT6pTZZx6uwFVe44mXH0ZrIE/Z+fAprs32L
zHqZjAZyzA6RwsnsxFpWRZv8hBs/3tysS+45e0+rTQGJeqaxLu2qRfeSkzLcqgoyJju1wN/Vsa3m
qXaJAptpdBYq5odJa0Xnjoe/7JNF0Lf1WuhhvbZtbUoBQoubadnqNgBBss8jP7vKQsOGfqVWNoZ2
RpE/2qJ2ymArBSEuoDZwxnmwbJNHMDjrnSpIcH62+Uror1B70RYgD8tp3aUDuZFZgyfzRHaIITVt
U+o3zkPOrhOCG5T36umG/ztKDzww3F9x5f/WxaC+ZbUyAUtqwmtbNO4ORfgIrUXbvPQa/N3SKKs3
LS4j8htV9wssr2UY3m+jjl/il7xWTZ5Qo/0o2sxBoa7L7lVSYGn6P9u7ufOfNmIbOK6IRWqFvysr
aPSLB54ZSoY6rU2ABediMjSwkfEvBM5HVF3G8SiPPgvH0rKtlghY1Ni7eXMRsg6B9Tgfxkb90ulk
iD+N3mS7rsDTl22PwX/Hyd7PwUOtVetUNf2dAhtti9nqCNrIJsWnKQragaq1j5sgeg+T7Ftke82V
B3f0bs5Z8LR5C3xnIDScPctTpqrRD6QM+6UclLKDBfkF24MoLM+UkcfG1MMssgbHeLVjU1tlydhc
U01Pd5paZeAXDPtUxWm6CetBe3IgiS176CQf/eQ8EWSfgfwsv0haLXyY7JHPMiQ0jXoJ3bF9Mhue
IFmlqScNrdpD7irBbqrU6VqG+bgaMTJ963t2yeUX7jnZybRKUgBx0y8IcKnJCnhregpmmpQnoEIu
ZF0WQPJiEA5iwqMx+U+PnEMOl2Me58i6rrj3se8+xsbM7uEsfa0NfXEa8uoqm+K5CQSCdY77diub
ZNGburgSK1jIcz7b5ZE+a2I/2hjxGPp3fqTBto8J1Yw4XZY0VzfMi5Mcr06RghX91ADEMrytRWDr
OFVxdWiL3iMEL8Kz2xjGBnxbckMX312xcRmfi9FqSRgb1fzMLTFnMoKVK+CdmYmpHVFsQcQgm9VC
tLpNNrIx1nK3ehy6AQrNPtG08aiOOhA0jf10EYjmuetTkOCmT7A6U7OtKnqEEYfS3I9ZXe3zOTIZ
o8i4mbw6vZWKDGXrwYupFtnSVpvqCz7CITqhhBY7hElhc+YslcetP2+iFgAL111fITXmF87WcceF
NQM+ukqJDmzA8Xubq04o/AV8CeUUp1n39neYcEAXugOMmSI0/gzzG9vHtIxhHrPJdjmbPQ8D1/Lf
w1iF2OAEpvSUtG29VVKX5H4y6s+Rbdf3kDu43YZWtfR1SAEdigSH2kv1Z8fO9V0RWDD558Eu5jbP
OdSeeahZZsVSA+u2k0M1tU0PQgGuLaum02J46VX6rndICSEbpD5nIcqalmclb2XArkdMuv2ljVkM
8/Nr35IJKYmw1X4qeceaK0Vom1jFwiXMFS+Cess2A9NV8DTrJsmqu6I05rIRUM3ruEOjSWSEDkkC
fINEfi5CQdwidndBXbi/yc+9+kNcfZSZVS4dpTKfDFBymxYd1bMdJ8ZejJmxw4Khu8gZkfrJEeXy
Uc3uhvBbXbA65dk1x44fM1YZ6J15RrPzyuU4ixSawKL2co/zv+2C/mkjI1YdwozQ9mTtQkiKcWEO
OQ47Y7bO0B9CpVsxyuwetWXxWonqtegN/TL6Xf7KuywAN1pEZObOSSmQunON+iB7HdHE6Hda3U72
kvWoUHfybfw5OZcwrLVpiHUPjbiAoanAvxvphxupJ2t2XbEdtieB733JTXuWG43ExYsbgJmd5rM9
byGEJVW3aAyn/TVt/EApf9VpOixMA0kstew/oHZ4J1+p/xStaMZ1WqTG4p+Of6p23bDbghwp26eo
QDvEw0Iwm0zvFLaEoRFfZ9MaW+zwq2j4yYoMQeah/43y4RuG4uEXL0MnGF5Rf43Twdo18HLgurjl
NSMhvEJm297a5ugtebzxtc+FgGBwtDUXHbnBwF5cNha4omIsPSZkpi2f59cULSIzME990/gvftDP
F4reYsxINeu8el0LC8uLeTAuAfZ2MkzkNuZqKDx0nDFDfkzllJ64hIp4ladO7IqfEDxaOvNQuxX9
kqVPtEnZT8CLDKZkVaZsPAtDGYx3kXH7aVbsG4ZwASR5wPkhQnTAWpXJ2P9SS+05J8v4ze/sZqE7
tveGg9m4xHM3e1aFGq0Rnj56mYNOYDii2RpPxX4AiYPyiaYUy7buDiw1XPDs9GqOmW4Vy01XReLn
z9lcjGQWyDTcZYvqByfPmfYqXecwtL2zrhXWhG839GnV9rMVEKFeXcn+eiQiXHToFTfCP8fE5ZeV
ObiLPFRfEgf2lY0kw3Yk/bSx/bxeSmUhKRwUzwTYtihn63hgrerU4K+S6m+OycdzE/0qayohdJDX
L3iqNjcNzeFDXeT1Ksgd62Psip9OZmX30muUC/LQJL2tnusIn4c5Gnknm9x8z0Lx0+I7++DhIvC+
BBYQGyJaoth8w22+vxSQmNaR64Ik9hwsM7W+2dcBdGsfvckRtyAMhtTpxNXyVZu4QeIDguNd2wUb
2wNhid5b9NPjhzFqRdslWqzsCAB+H2uEzTMTAfIKPfQ/XBYUInO9dN7N0fS3WJ3kW7sqxT20y3Pq
jzo2ZAZb/zr7obYouxB0Dm9OXN17JYz3wxDZR0S8UYScCyu9BuW3ogrbYBH08EWLqPvd6xvVULdD
VHlfwsLv162h1keXDcQ14C0uY8Eiy0DBYYPrtnmtJxEse2KRsIWqGKVoL0wWrUgcaJ/q1dDE9E2b
LVYRT8kXvlOW/KPGTaG67yFau99dN0JZpYdwxgMl3to1yii+avXvng1cqzbD7kdgjds6qEjcCeOl
y00Plp5yD+x815qILYwOoiNjoi/bFpPpPgvdbYIm+bEYmmFnu8rBn4p8rY3ecUqbbqES9CAQI4ZN
Fxn2pvDFl9DJWxze3WjR5GP0HV2mm2tVzq+SiwcpZzxgkUHfeErbHpB+PXjwmy8MmM3MYShc8hFc
egIMZAjC+C4LBMq0o5KgSj83JYqCrFjmWmtyO9q5d0btrPbll8Etb5WdE40v6hfo4+kVYWf1tVC0
N1QKnYsel815tOpbHwPlKbM4Pkber1gV+UlFdMKLh3EfOCigAO8vzJNy8QVMxdDOPnpQGVuw6Ugz
zVVltK9zZOvJ1rv+IuwW4roCqM1U4mhVqyI86p44a61w0ayfEYczMDH0OGKJ8DMpQzBSI/IFsl0W
kLHA08shsu6FzVcW/Tkq2uPrgJvStUrj11YrmguBVq6kqSfD1zfdm+rm8QKSRbato+6nSybkjk2w
cR4GB2qjGUZLVhvFiaO77EQ0vr/jiwBceUq+E9ZnRK9Z496LknLxqEe6MyzGRk8B1eXduhzc6q0y
YrHGBrPcyqpt2Dx+PA192WCC/+aV47JvoYESZTPy4+PQYdd69E2YfssZVHFMAvOJVLCyDHtsF0Pv
kDfjrRpj6+pmoFr7dm16xk/2ddVCjdvvvWl1t6nNSDsVyHzW0cdUcx3Gir4cRdz87s3n3nVQ+UlC
71SRZlqgQtWthgTyjIixIo8U4e+wxiPgxOV8y1DyvOXzEWnoW6anFSROmmRnV0CU6nvulbKq6mZ2
UbT6ewKqp8Dp7KVO1I5nELJQsupEwXQeXYJlPOdewHz2T5koltAg7JeyULNFBEyAxPnw325y01xN
E4Onbmh/+9/M5OQI2eHxeNgbI6/+17POQSl7jNLflV+6h6FC+9EV+NvAusl2kQnDCn4mzOQabTK2
3OPGKI3qOrm1A9lSFcRwgpvXVsWuYKl+zF3yciGX/45nCMm5AikFBA+nK6LMxdqPIvVJTImDy1Cv
vpTpva5ZgM52vfeui+NdZ+IIHwdeex2jOfnipfWH7udnteJKT9IBt3XgTES5jKXtYLluCMvcCX9S
d2ClcTIv9BR1cKfaazazAe6eHxl9RWaadSmE5LWu1vYvt8yetRGboKZQVWxrlHVvxeVvdnmXkHvh
R9DxDvswKZBoisSuHtuLy6W0TXS33w6WO95Uxw1WaEDr7yoJSt3O4t+5fSaTBXSci/lmD63z4YTo
nFad1jyRYBKbKm0LsC412GjCWKy5mlvRmGKZN07yvSqGZVjU6S81rDFByKP01QYauOmQPjlOk4FK
iwWWN/R6jZz+eNZb031xPU/jlr0hylV9i0ILeqerVgff7B3whP0vLUi4UboOUHyrsQHCi/iIFHG8
JnIzXjLPLhedZX2PtTJ4gYo47jSEU7eInnqv7NGRisyDH8hYACDMs/FpzMwe2k+tbuq8E+/ooh7k
iMhuQYxXxOf0vim2Ymh2qhOkezQh7L1G/uHEb5mQ+mvtK9IT3ipCyH8tBoLuox6Np5yw72KIPP/F
Mk3CQfVwmLEnvYFCcDWAFhza9BwB1INRU7fr2sKmOuC7XNk4fu55uChvIp7Chdu5pL/n3ka4OM5Y
5ouqzlqkfsGiqOVBWgOpMMyu3wtB9HpytfzDS51fPUjTW+XF5q0wwp+YtecQoL1FCY56CY8PhQVP
tfeYSI3boUvyp0CfI9eFaH7YiGdlkdB+scv5VamR81oh/bTWtOTDHetyRd7Tu2VzAWYZJVVyRzvf
VnQFzY9GW001mKXQr72bHOh5NtD8mCT2Z1upDDbRX24s8yxyWEpc6eY+5n5MltqY64jr0PUEm5Ug
XLtFmZ+VoMGAYEoRfuqM9ATq4qsDYPIcGda6CJtnJKijpT7pp6nxjmZGHNfxXO1cYuq+nMZQW1lt
O+y8tNH3+JCM13Iuol0+EnIBZRDtysCLVqYt9Hd7RE+/HobfkOGmsGfHjqzVa028fdG0XrHuEUji
dpkG04EMwjI0FQujqNLYqSMgtrSyNWI1gbPzEyVf8pfnetXSL6GnIwPjYgJjqOV4miCrLjODdHRs
G8OqtxIi9OroQKkTolskrXhGLCjbybbPAlbYf4Y0rt6ve6c3FqxGziapgne36QnDOGb0NqtRrrrM
Mm6JF3qbEHK2n1lbMlLTCYJRvgssHG96vULxJ2rPfW1kzygqsK7GZQ/slTnsZZuWAX1BXRY4qOLe
2Ao4vzSdMNQ025G5T4HBKhm3iW+qooyH0CymA3hsvh2fDEYEqf8kwB6xEEy+KA1phx4S7rpDgHmX
VYN7VzE0VR29Y9OD0zy8V2KlEXucMBLLNMiiE5jhfB9NBCxcYB6rypn0lRF6PuIu/VNANNyzbFL4
U6zY5xaEog9f7a4UQXFnLT2znbGNmGxWTQHo3VcbIwDMDUMWeQhxveLyRRA9MV/4/9hgdJYovOc3
V8xOyuLVgYx8I/KZPYqKvPSqQiFsPc6jZEdcNf6lLX/ICtau6pqEabJynHq6oTDlLQytHciyGNPt
0aZa9lZPXRP8K0NkB7sF82oBkZxbyj5OlqqFgXuriPo0eE51EiL9c5QitYBCNzKMiF4DUpZjHofc
ifhfpWq3SXkSnmsLP2NFtcptpnk+rEoK/gbeXrQO8ft8Olu1zQMgi+9tpSRc/twWWcE6eOCi0I2x
CRSS2nLusq11CwKNDbKlsauzTWp8knREdUH9bSc1z1dFNV4EckA3FWWDpeGHwT3kXW8JzaVkC3tU
84Pp5gImOnHRNb22QlfQ5DHtm0ev1LNtG5sfXdgl57D7SRC8vqRiLDee66MWE+FA1PiIbsojNJWR
yZGHn0XrXIZqGAmdYj8y2KqN0YSDXrWSfvioony1sLdYWKbSvnG/15Zt7AfPlVvj1BbX/tVW+VNE
CaI9UXK0BW7EurB4tMxVWfSIesCC9IqhWMgufSBunfcrpU/1m9E8RVKcSbVT7Hn4gh/aTSrhuD2s
MNIXE6QSdr36HOrDwE0KLMmiCjWWBaEtNlqgGg8Bp7oV2K8OOvpCs4STHNfja4VetH1KCnQEyjhI
V8LRzEMbwdf3AHO9aKHdPLGdXqhDVryg/LgGJqnc54W6Lxrt3Ui96lRnkf+oWmWWLeOxjzcIuOCx
kneDssauVdmmwHSfGrP4AXUCjFje9weutWjRk6m6W0UCXs5Lp63l+QCuauUtxNvqqR+zpSnq5iUY
x/qlyNxbiZjwpQyU+sUzemvZjaPgDkvVdTV/S4oiXvmtf7GKsj935ehfcuzl0eeM34MsrveRGpYQ
N4Lk3U6ITRKHjHayN4FHDUaeVJns9f8Pa+fVXLeuROlfxCrm8LpzlGQFh/PCsn19mHPmr58P2Lao
o7FvqBk/oIDuBrgtbZEEevVaCsJVeaI8qa6pPvL8OEjz6PT5JQ0LkE1sNAFIziHkDWQwLaNJN9RD
2C9WmkDgrcMdTkWV/ZI1nH0DNFM3rhhak6rty4LHu5I41ktGlRKQUC3dyrm61wd7GL677W1uB3KY
p70Bwy/BvOE1u2L2A3jSWCrpxwjSduq/5FBHpHILM7+6k8H5ACbdhHb05lWDJOfoJiz3t7nj6G8g
/FH3MtigmGJTh65/86Z2020cyuwPMliNBkBPvUjDyuvOobI22zbZgxs9WI7X3/fB5OyyaC4vbnIu
OKF7Ru2r19ThWVTSPGf1+JH8nHctYBY4wPAAu74xDvddmx4paffOjqHAxiJtrfa1mqnMupl6Y0ju
TJAKvlrqEdSluXkmO3JyB/S1ZXxeR+mG/XOEYDvqJk4+8IoXkSdW4xSBOnIXmTZ+z0ur/1qWoY4w
umHdU5ceHyJ4o1rSYQ+dlbx0KlJhtpfrJ87U+3XsjcGnmqPjnQHPwU56tQbZj7ZKURcR3sIE0tcU
/UMQucbH7mtTZcFBDwtIyweO7eLMrjeNUtV7kMs8t9xgnk4eMhXWNracX91UdE0tq/T1m4A3XTPT
yl0iqr0C6xFx2+CjzX+PouVpo0AD9NHg2/bBTxEiEiPFGsz7OJge5Sie8+KuAp0nR2CsrIuBQs8q
Epzocw3JkzuO8J2LVRHoNHaCXWsT24pxP/nqz8ZUjo5CyeFi5oW/PKU+YEoRtNhTE87FcIrs9TtH
EcTqqvKzab8EyxDOI9jr2HDNv17O79kwWrWmvSBMsKO+e/rizra/mVtvuExarl5VneOuTgc4GLNH
DifIJiKhKCSbSsgKyV5qWIIHA2HY2UFRSNq0115aiCRzjzztO4cMll5YexH9ECvLaWj+BvAoQGSx
nQFR31ZtOFsG9kRSqluBZN4k05yfiib62VAbmJ84+c5Psrc4lrjF8S7uvwhZlgduBuG9XH+ZJ4dL
zHKl/yLk3VLL3D9+yj9ebfkES8i75ZtA+fXx/3ilZZkl5N0yS8j/9vP44zL//kpymvx5aP2EvmMY
PUrT8jGW4R8v8ceQxfHuR/6/L7X8N94t9btP+i7kd1d7Z/v/+En/uNS//6RuENa8HRoFor0Tr3aR
+DOUzb8Zv3ElTcisnBzhbdZt3JlJ8XZ8m/Bm2m+vII1yqdsq/yl+ueryqdUBFZrt4nm70n9a7z9d
n80MW+/BjHk7X654W/X9z+Gt9f/1urcrvv2fyKu30/xgVUO/W/63y6d6Z1uG7z/oH6dIx5uPviwh
Pan4lb+zScd/YfsvQv73pVyvhjq3Nr5OihWdO6UXDImAzc7payM9yTRVJ914kGZpkb1GTlhibb+O
z9Jdk0A6eimybMYQPBZGZ66DxqK2qrWUD0WUQqDWjs/sgiGyFaO0pJKwB98i/HLOHJn2iez739Iv
7T48Ubu5DgcgTMyRTTPClmGbgMBayPYv0EXfQ+qR3leukh4H10PweaDO17WTWwNDZXotcxhIRZSR
JCjJSW/kKMDZAvVys0m3npg/egBUnJx1UMvIpcpwpM651NXtLdCHVXLTWJELT7JFfUkxI7HDzh4c
JmKquzBBy9WF78aifn6o7k0ODcjbx1T3iOEUOdV9paXVvaZ1xj4wK6DrcnZvNNPBr0A2vJntjB7A
5Lz7ArkgK8qJjV0iS2S1H5a15NLhYDQcagbn23pRVnWXOE+h5f11SRmWj8N41XmxuIWZM1s0Rz94
aj1SxIxeUCAU6m9i9dAjU6L+Rri+U6m/mqdhb/F7OwPKDS5hI7TsfYtJ0iinL+4KnIineOYpGzpQ
FW5ZUXSaw/RROMeycsLbwNMiDzSMsJfAcSG44vDqNkMal2mKMydrkh7t9s2cW2Qz1dshzfLz+4mz
NoXHLlY+vFtLDq3CvnLSbR21xkKrPkVobVaH4C7qsuBO9gB7Bei21sHeBzJLXhvv4pBxgzcn15nK
UhG6zLwtZPSPrpuknJtG5kk2M0dnJ5SRzZPsIZg2HTMlW0ln9homh75pBjkFJ8woKI5GbFZZ9Z4K
vAy1sRDisa7S73pF0e6ktUdMbgum1lhLx80rwmVvmFWOvPXgImOXCDJO9k4pofQAr/EzdvEmWviE
yJDOge0/nMZcmAdTd78udhs8oQ6fVl6Q5fHVvfQsF/PQMARVN0BhIj716+e6DXNK9Sg1dLfyQ1hO
oPMTqTMYtlz/JBurKFCsv7WLdUhsrAU1IZwWitgMZAvC1xPKd3M6KG8WMKuSA4N0SJXbgrdJbxas
R7heFRgaNjrM6GdTNHFcdmc5lL2leWejTg/aWDZi68XxPy2wTLtdQx+9XQG1Xc7Gpx4vGVtEFJD1
7CFUw/whtnJ2VzGCEtLBeVuCBjUitUKrEl5a90QpwJyv5Bjs6U+jY4XPCC2oO2kHPeadlhlLbC2F
LeUycu4S825YBiPVGF57nNXki9LlZDJKCyY3M06eIgBqR9fh0EDlG/ap6o2DjKCAy2PP7YUPjoCx
5wXVdaWd1kCqHCj8BZykF3CSbgLUU86lTepRdKWxFR7ZW2LklGbcOSPyTUuoNP9uGEmIyrJSqs53
ft9OH2bPejDbbHiu2HCfSlOvt1Od5l8D0yKlBMCKo7MJkjeRglIT/3NlAVxNKujX4rb1V0o7HSXY
WKKQZdM2rr+2LC/bLjYJW86pqttm4LfW0nGDJ/ueH+8Nl6/+G9Bz0PbJEebFb7fAjiruJoIxF4Er
/+RVnndi52rmK9mVDVzsFhCCBk37m7WmCnqsdGtnLJGQnfrIcIoY8kbIxIpGTnerNgJgybFAaTcj
jKE5hOrqHLTI5kTNXV3C+yx7simnjGrb3ATV4Tc/HclrLw0AOcDkbO5lsGoYyEEnIZyordPcj3n6
MfY9B/LhFMipkk7ohvyyxaSy7qUjFL0/2bMx/5i+rpH0zxxblpfWK5Mr3P/JtaudTeNx9Amp10+T
dM7VMIMnabTyCAntRZ3daVjJmGYAQU3eE2X43EuoDxRrZX3bRHvZTTvrhxvpxf6NTV4q/ruEF/wi
+wpHpuNoZBDdmd4pE81oazBSLmPZQycYXRK7Oby3K713+p1ttEL/pCD6hKa7iLmtKq1yLOfIpp8o
PVlLT1VN6oGscm/Z2oNphuXHlvPmUAXIbqeh+cKpR2t35ccgyFUU1Adw/WrxUUNC/t4a7Cc5Iy7d
9FqXvDSWJqe1dseNxqTk+hzmoX+WvWwo/5oC197J0TBV/jlogCTzcP8VEr/2FtsAzBSBER/1CeFd
HLfJch254rvLtVTrbPI2E5z4/5i3BP+cG6moUDjRTg2jYl/NZvBBUWtY6Csv/czp3RdrNLW/Edf2
LJPUrxvET6mTtF+8PiGlE/fhYxi73DOtWDnbrZ2e363TQfp1Docavhu+xBdNbZzjoJScP0E7sGoR
z7lEyEtM1w5WwF0fA70Ei2DXn+JE8bYpbF0rh4NyEqZZsoV3rLt0oiFZ97ZZbDJEU7VtUrvKcbHL
CctQhklbXhr2YU48tNr+saRVzm+vsMw3YtIRbZY9+JZFIVSKuIMDK/leDlO1zO68LL0DYJuU6y5H
zSIIUdsKjRaerxEFLs2IxhWkWgOJ8380BXq96L1acHuvpCseNHisZbcMMlRgK47V3hj9qrC3xhCD
cvOabhdpiSZKDsIn2XQmBBJo3X+Qo6CCAGeJGETYQETkzL8ieGsC/6gh761VebMh7Rhca0mSVLUp
r+1+MW6lEerM8DpJQqRUBEnjn2OWOUtMI2iXpCOOjeCggtWDQag0XuAKSXytfOkblOh+DX55KqVS
djnVURTDiPueERTbGCqHtbwNLnfFYoIZNxSOxXa7jwqHOfkcpIvbqmyWpRbHMm1ZagkuEGzivDbL
ua+38xO1/uPKJeN+mhP0YvTMCci1UlKUOn5XrRu4SsJOfxyFE2IMd91pILNl7KjY1jlqhN5tYfQV
aZXo7NZ6dC+9UclvJM+gMZdDh8z8nRmMQkhIfaqnbU99TAOSDsiCkDt3C2Pjd3Z4zBG6uGQOLFzs
icpkI7sQi0/Nyi1AdlKGWu/aKR+bVWWoP0Nv/mWq7A2R4GCY2KvIIafsVDONgPASpXh0qTa+81tD
e55Ieq6NxDGPoKa057B2XNjuAx/F6RKqMNUc1rbIvlpIvh4to/pezarLdlXYwDQGgMC6+jiLPKxs
zEAzj1HbfpejTuRsZWxE6c5vY8Way3TZk+tqhVIfYelKz2MyVNSv8z6l8XO4N2sAM9LWa1Rrtp7v
7eeqUO5K6nS3U9ujNjcG5XpsMu00yyZtADgVQk5wJQ1vXMJfwPVxCrL+Z0+GvIk2kuhzXqj1AfRO
fdJViCVf1Qal5KAcFlFxJi0SnqWplaqETUbqzFZzQcH/S59QBtc2lXPKqAM9RrLwzYxRK8+W7QTn
2wLSs6wy59Bdb14/xtQ3JMrnIF1bUfmDVGr5RAaqelKU9C9y/f3FFCNNtcYDkEmkrEREWenVUxF1
G6jP5wcZr1UzQsQjJVLSqVh280FvOboX0+Uk3081AEdofd8u4KbZNcstavuNslwPHJWs7MQrzjIY
FMF81CcqheT1UYhQj5NLWhLiaqc3PnVNbVwdBXisHDoBpMpzS1WOHFae06xUM3GueaCon37O6XvN
uCoZPON+5Rmfljm8xMYPuo7aXwinZeSk3zIwOPeFaEhhavehnlnbUaiXLjbpyMwCnYQElR85lI0M
Cc3oaQSdeFpMskfN6GhzOLOsQ+7QPfk5lL+vl7tF6tSa+6MH1lV8BNmMjgmDeh7uB19pzxZ7zxK2
Ab0962N9sIdgOrha20JPiynVbYOqFTmWXWm9zZHT7YYkIlDcqtmGM/jnri1+M6FQqflMIuWgdWwh
ZJP2gQ/qSowbVdFvRspdfrqXwHe2Wczo7M77OVm6TSPV9xq4/PdLW6nnZmh7/mPZktKXgzHB3wgv
SLpJUJz5rHXewJPWRKTTDorPmvsCKbLzEaKz+trESAY6Y5p/zv2p3LoB5eVssSF6rtWVU6jaxhPI
fKSg87MlkJuyJ20zQHRgxcIjm+K1J4fQpOH2rBRankE8eIvhqPLOfIGXunvQwqx/0DXL3wwDijeL
zVar4NqU/l6aBoouYZkVlK7G5I5HaZRNDDHE3gbQIXiuu4elsZ/i1i8eQGc6bBUtijiLpvYA3HPB
KrbVa2aBZqPEdBNDr3koyVZ/7Bp+Qk1sITkslJip/6W62u/asymGQwuClQph/yK9tht+HSZvupNT
QcDeZ7VePUifa5b7zrTTR+mLlHYFAid91jzNexmQH4bhxbOV5wimvAcAm8258EGkilEGtcGt13kp
IgRa3xylY7SC+sGr3e4AkxbvIyJ4cXShclQ1s0PwgjAZC44t2HUBwJQlVq6OiFyVhOFt9s0X1sAx
FEPbKkHg77whhIcgDYp72agW0lBzi4CuHCJo/NPRlA3UNKoa7JbgXHiRnBg2YVJCPfe6SjJqxX0Q
6t526EoEgl4dcoY1cGoXKw5kTKays2HaPnId+5hrqMYIXkpVSO0hy4VWsKS1XMaLG+FCCC/leGrb
6tCYFC+HybwvyP/D8hT0D76h830TPSO5xmgA3pNT/mmJ/WIQpz78gmSAcPRlW1PBAJiU0+Ktr6TU
6ccePIEQ0B4Hr3UeJtFQlYsKcM3pWKpFzkOYWc6DpfnOvh0TZ7XYTE3RLlQ4naVJTpWx0Nis2lwP
wSiymnRqQRDdLrPYlst4PRXHPdw0Zy90+iOF2RSnp+X8yeaVe5OZHeeRYujCRkXZvvlh7JXmKTGd
faDqM1iTPjinIEzXkRyaTrJNu6A5SG9UjV9jX6TqQee8VHx7ZRTcKhDfsyFEtIKlq0bLd9ByRHs5
nOMKFKUWelc51GoQn0r+KTfC7o4nVXqbhD4LzMMwNWxlVGlYyqquwfPLYe5A2KkjuG1WfG3tskBp
ATqgY1M6+Z6brvFEsoE7OUQC/4ps6LchxP8GR+C4dtDrvn8Xa8ITgBYLsXmKyjuvjxuKd71Nq87G
uReN7MkmQorq7FShX8GBjkcBbrXqjaSFcJNhUjePhtfGn4ak9eLnMu/aT6Xa/dC6aOc6VfWhHFT9
mbJ04JF1w5tiFBrPI2iPTWAN/l56I5P9PqolBgAMgieUv8+JD0wqEcE1Z4gPlICfpFPOj6vvqctu
SFrCMv4S1AoM1yJaKSH2nyGWVy1L3aT8qT3KhuIr1QofB6svHynmnDlLUiG7nP0kXbsp29XcNCFG
fY1v+2JvhJZ1pzv6Dz9DkGwctPR+KLhT8joJOz5oxPtONNIx5rl9DMbspbWrXyYxIc/d8lrb8foW
39nBKQ7naycpSgX5vOwtTfsb25RZ/ylumRbHfP8LpR03ZhokYKV9GHcmk4phUXOqN6EOYxCN7PUl
eZKVHL9zgwWNDmHkX6T9toKc8i5usb2JKeHq2PH38ENTK52XDC785krLFNl7/2lyk7Ohkde61R8D
5YrL2jLOCBVrW3FXgakbjYD14MIqzbc2KXeW4JaWY6hNIsDDABoX2zAaaBi9GYuJnTTKOUtTu058
KstB+QBw0Hrqm/y7UljDRY44ctV37M2sTc/35gnhkEOUFOMl71wNlRwqNSY71tE3zfV7aZNNn1uQ
XLp6sZXDUpnB7lb9fOTMlu9/V4cfQUNHVKhpHVqBRb4zvam7JknjUacSBSdFML+yKAfXAITCuQ7A
oAfhvexZOk+bQutgR/6nA5UxTo9965O023MWQ0MhQrT072YgkSTXyAo3hBxi1LnNKTYKstSG3haW
sfVEwsD/niJMcs7atDg7Y/whMq1sH7+apL2y67Bcve+OVLRj5Qd9my39b4JeV5O2Py9Z+t6v1dsy
2ANycrfa4OXXJo16iBaoNCipMVlFdh/+yIF5UkT0N7+ZzwbcWJ9mrWg3vuam90UBkyDkfvphsivt
3uYdbWP3XbmmdN8j+dDOl9AEnr2rQ0qJnMYZN2+MsisbIwCg3reGD1wLzDbYbn2+LO4Jivtu1fn8
mNBN/ro4IuhhkVxD81LNikeettyOoSOVIyolzHNTzF/kSDZDaYovzVBv9WYqHqVNjSCCqWeXP25M
PqLZpGqjrfSZwgT9ib6fFaNbL7Ysa93V1ANWXxYak2++hnb5bVXKwU6UycUruYa05R7csn46xjtp
4+UoWld61B7gGbkvygmJD2SWHnvPHq/wZl5jMaJMvnqcYOHfQZo2b+RQNpzh/wAoH3M6SVjaWN69
T8ZbTpKmlmrrPcwG/bqGGJo64XECSeYjzTiW+n0KOt4s5+iuFSNp10PbPPPucJIjV51NUIr6VO0d
JLdW0nhrGlW/93WkwowOpjlpCwfVuDOneNVkdby1PaW6i0qL7CzUvIfU0Yw7/t8ugGdHe+ltEihq
b4b/mkptnUGGQjF3b55yMyq+hhWFqy6sVJAdKco2mSvnYsJQcvIa1dw7HIo89NRDbqBgUT9ZRfSN
DFf9txPvUdQIdtxn6r1D9dxD5+n2uqgCbHbXeauCd/NL13on6bWVBMb7dOIrjtaofVDBQh5TJG42
hl7bF8rmf0CpEFJAoSHpLUxLs9hsONoPhdpRb06EtCvjVPZwWf+aRu3m/8tyv7uqtIlPyL5L3wYg
5WuRvmxF04nMq2woNtrEAH4vi0lGBPqk7Tpd5RcqYqVNzpdDCkEfwbtbRzla1qVKJocLZF9QLnXq
gJULmeXsuepTikWdv6Cy9+4bMmxTk1eHQleju3xoqf61DPsDp0EoT3k+5ErokK6QxbD+Gq3uaUj4
Bitjs7YGcpzs8s83ftU3VKuyO3mZvq0rk1IZwayqGxaN7IlGhsyCnbUTp9bRnP096+V0zx0Nmusx
7L9RrHKqKKv8FEButKe+vD9UkR8jY6N+s/iOHXLXgX6ncIqPIwVIe8+dp60cNmPbbxFqyvdy6M9D
vFEtIz7KoacL8iuELs4Tt8qPAUxWlBtBvVWpqnJF/xlccw79WqW6+suo5T+HtThvlUMv8XyoyPqf
XjnMHkpzOwXqj36ePZhfbRXVodQE69vmCejogR2MraFYwn9mkym9epUj2WRhJogs9B/xYOTZdnSO
us1BP8cGBuUwqnHriZd1CmOqgSQQhWbSYeq5efPyp2ZSoiSi09rSt6U+wD376vYqyyg3csXbslTW
rqbcV7YtUjHrPu2Lk5Vk6AQiF7uZwZ9/Uy1IGHTvL2UerO2shdGpq938yUiMb4h4ZvsyCMDpdEFx
lY3rj+1lcO/lYGqqqtssTkMJtLVVI7E0dtVwgNDwo59XFBN6tb7ydEe5a4VgCNmA4D5PYVuyNOON
vazywFwNLuSTUdtxbkCYnAUDbX+ce5QuSV/EXzodjkrbcr+2Q8CDLinhie+py+iGtoczovC+QhP0
VSv7+sk0puTEq5K2heJ5+Jrwepwa3leTkzoytaUKFlbXHs3Z/SHnsQ/g8U3ZyYeRikfyEZ3Jczey
bpRk6vhkarb2FxWlaHcCETnKraNsMrZCoVPymBK7SdlEFWWfalshEJ47LkzD5excS8/eyE2oGwu5
tjxYa36r3jdJrN4Xjf+ljgLtKEeykc448VcDtXHXxW7ounnpSmOukKpUG++jPRvz1fajadWriArO
kMxtPX1093KYKdZLrxdr1FjRxBC0NaYWh/zU9PAie8kcZs1KdoPATZrV4lLdlk1LrYEMZ8qbwJ9d
ZP9WZmt7sDnO4yUWTcApTL6pjeGzU9jdXjpQ3/KRPomKT7aZU3FY1mHD73oAPSS7oaDdiYWohXjg
XG6NYPK5jW9BHSk3Da0vCLEEZlqiohv43DS2n6GDxii81ApHxei5zvqhFdo9DXB5nuqxcWgzXX9R
e/+nF+q7+DQNKMPxnuCuqKULvs1Osq9j0/wbhv1jE3cc8kHSwPbRP9qNUzzIg/xUr+aVGuThWQ4D
LQy3lQo1mZs4L804o4+UzH/Zvlvu0nbk8NFz6s/CXlT69Bcls9Cy8hUmvbOuQEidCnWMPptuApmx
1zx3EyyQWdT/kGY3G8J9aYwrKzvY7NFOMHfD1Cx65j+HkzIOQr4Q9617Cw+BWyEdDnnu65x369yi
NeQF8tWyZuA5HxzqIPZ17gwXJSgGBO+RsrIG7b5Dy9xEzBeb9CbqOFxkU9T5szIGzj5pYtu/ShvU
IGBo9LJeyRmATCKOp8WqVT4nB438T4n4K1rf1CSV6bBLXou5+AU680p6rSj+UjRqd5hbTaeqQcyI
wpZMUGlHVOm9BsoqMCh9bABmX9nGJgnUlj0vNCUvIXVLEmOv1Im9K+Ezg+1a19RNELR/lyVH+Upa
oRNI3QuVFb/E3vm/IvveDT8dUgD+ZhMMGe8cbu5Q/LosI6OlSvxNOP6f6/9umcV2k49/nZFbMKvw
t8unicSniYQ8tIxePqsV6o+BmRsrTWmqDWcMxQMKY/mDI3rgCyhgsu+lRTZziIpcPdjOm1AvbSf2
Q4fblNcVxmrKuI353VbOlEubrtrfTZxlSZOZ9SGKF5bJMXIUxrs5tgJvpfFcvZbusNXkUM7LyrQg
namaOzWgbJwyv767RCBCl08mr069r8MNf+73i8Nru/7ccOh4+ximKkTAlA1Czs6HjGOnzuOgVLcq
90PaeOYV3MtJ+lRhKgYHog5j4u1IDKWjLbthW2uet9Fj3sPX7OD8VYNfqEE7txh+qfc25D0XuQp3
he4DajaLH+xfe4TV5eq4ycGNOuuutYqU52tGClRrVCA6MBvcxbNp3cmeG9TGMWjbp1ucnBIM6b9y
P58PGf8MDr6Z4fAncWgbI1rZYlUZtywlcKGTUxan2yU1uDIiqrI2g8g2Dn0XUIJXlgc5ROscIWCL
UiQ5dDOoPuruCcEA94y+hHNr3g2lQ9p6L4525RTGMA+C/TPiIV2hb1N/QGOu/hDF5LzMUqfia5hq
fsw01Jm8tclgnoLtJh1g65BDGSfntjHvHiYHzLe579ZrmrDdlw212Bqq52ez6H82XuecB14aKIGH
aYliql8OIVleIYQAHacVN0W9g7sczgloBiutCjZyhTdduayMlh4fBhH+0JBGmlXEoxDfRBKzzNCE
b2PvQsk0h2yDhVp6OWTq5jamCtW93KImL4DBwg6/vfFYclIh5sN6zvabOkFew1PeV8zaV84zVYW8
X9FYSakgw0zWD0IfXTslYxldIupcYZ83TnGW7gLOOA+xQ1nVXFbWiZytfQjM4VExBqqsYUVeGXPf
7thATX8lnCJQfzp91gM4EfiGtLs67W/23K7nm33I9Dd2GT8DJ7nFm2mnXFFVhJJlhD5pqKq7Wqjr
pgnb47acotMstHcHB2kBDQG9XSPEdg02Lgf+osKN9AZQs158O+EBJeZW+WQ/qEp06EQs0gfuyQ38
j1CYzh8auzdWTQ1rD1xwyDhYxldD65DHCPoIOnOTEle90Vdp7CV3fVSmTygu3VewiX8BZpXv7KBR
IFjzyi8elcycH5UU+6HRTsIf1cTsSolmfYW6GgGhChGgwa1vpsAOISgik19ftVrhLC0Dni2DZYx0
yKFsSoc6dj9AkScIBefLEih7iqB0Lobvy/LSLBdZbEMY/dU5X9KxmHe10QTarpptihYVtmsbhEir
NffRhtco4bLipLqMncFdPPPidMcBUrb6v2aBpYpPhmdsbovI9W5BZtJ/0hSjPsRGHN0tjV2Aoh6m
9WKBHim6g8cSrYQ5sp45kgyO0raEyF5TuvPa1zRlszi0yWUap6bB3uoz6g7FxW5G2S1qkB2wN22M
1Hz7KQyHo7iu7L66dTKcAn/qT57q/GykTQ6lYxm+CYkrJV29Gb8uo8y+ufaR1VpL7zL5j2s54sJK
W4YHNJuPUHvM+2h0wlUtKLRamP2hAnDLTal4xjkPPai3JNVWAmnUNSG/s56siMNev55UVC6Zoxb8
UqZZP8sQ6AcimJUQYAqC0jqMqePw9lgrX4ZBO1I5Bxu3Go4kvwR3ubBXc/XDSGDqiOJQvytb89SE
3W5Q+lPcWMW3MHMbnpKG8hLFZrUZG2V4sFUr2jtwa5xdpCfWXTqVSNvpkN+37desceIXo1Sch4JC
4hy6txeffMxzEZykSzZQPwBpVht0A4nmveJD05grNHe/V2gFPyeGzvPTUNZyZCFm9OyM/JG5SbeZ
eNfeOMbKVqLkKQi7/ikZs3jjZn67TzO7f1KLIr5yB/wonbIZA/8vl7fFixxBx+HsG5PazVjlWGjN
Yq5YzHPCn4vNTdrtOQi+Tl1Lwm8ueIcRJD49DNlgTsQQ5pOt0+r7KoUNKIqUgYfwLyUeKYyjpQ3E
zhb40sVRNeVXZF4cKJY5BVCykCzTmDxIpBUow/uqzZIHCcISvkaMpC+I4/tGTdXV1PLW4VhtSbow
UVdg9ctHpzCLR96lKZbI53wvh9JhFNQJx7FzJ02N1dcXvXWeb/FiUqAIudSATU869XG6Hsz2W+wF
3VmGkMlw79vZXi8TNLVdq9wkL41mrhKHl+CkjHoLquDUP3qZch/XgcJmCeDnHZJl/V02NOT/1ZSi
FR8qz73hULOARlG9933N4IfoN+vKCkmRiYdpqidwG8fI/oiRbKSzEBFL2L+3TT0qfGNDcW+ibAvb
hZ2QPbUL3ch2ijP3PI5hdY9GSbVGpTX7/p8jMtYY/7lGp1VokhhFcKiStH1qJuWzz2e8FGJU5114
mIdRWyuK2TwZxdg+Jeln3UyTR2mx0BhBydAadtIXTZ5zZ47wJAVN+yGNdWDNlXnH3hRl7qzvvw08
skNLiT+3jmfsGs+IjkWi2ncdNwN7cP1zzWOuplyX7jh7ytYtAUCi+u5ChzkjtjS3+ssE9dJtqPe2
/tL1vvNmuHhl8O/m5pz9HeC8zWa9vcjGU2E+4KFbQOX4yyZ7agfjBUfBPlmQXAA8pwxZXRVmyc3N
2Ak0adw5h8w25tNcwo4tSdk7FJB4JjnPvTYrh6nvgOrnevRFrYw1pJ/hN4CTwMEi90V3YiQSSzA4
SQ+xqxHdWYOi3yUwyFDcxJ/JJQvK7c1px61ztAP1U0hJA6ke/2PRcIvw7Lnb9wjYbApvNp6r0GzO
pD/6lRzqkIM/RE2CSE+tdGvD+KTpZfckfTUEC4lShXdypJVTuXaRBeJW/gAHjnueEiVZAwBAXmSy
p2tfzcYauaXwm2M4O96UrE99W8IqosOQZU9K+LEUgmAiQM5MhDBJPcLoJGfyah19mytrl0+O9WkY
hnLfJ9swgPp7BjFc/yuq0DmcWk35aPfDt9qqk3s5UvWPTdeqL0Dqug8k165pWqD83flkMvU0WMuh
ng/ZHiiwvQWn9zmjPv5Y1XY+g7JX5kMJ6lpPORpSRWOFI5xTr70xgymDzcCwkw7ZaGVq3+IcCD/O
kIatl/lpQxIF+aOugQHCD3dOjorW6HbsjOspufM6VeeOmWqPMDUP66RsXH7oc7BqnNqEjssY16Ub
FGe7qyr31s38sjhrrsURtFPCyKh87wzYuTlwK5AaGoGBTzylCmNAFqdrhyfdF5rhmRl/T31/zdFj
93cW9w8mZFRf5ok/GNOoyofWS8pDP9icEWqZfmfElboJNRL2cHZ/lZMm91jCQvTDsYZsFap5/ZL3
CK3Xjt+v6gAFcPKDPYyi/M01k1kf2sTunjmTEFpjYNulty7CgCSP+V06nSLwnvjBSJdskDv/iH63
d5Ujw27cteEOIM7E0lAX/3Yt6ayU2f3nWhGCJ6aheVdTTJZrxfpzkGbmRh679VaXom4UtT/P696M
+1Fx11kH41Aj3q1bHe6PGT6YA1wR1nOqxc6u6vNk24p37T6uob5VuAP3YqiOxnz3fwg7rya5caxN
/5Uv5noZS4J+Y2cv0rvKzLKqqhuGXNN7z1+/D5HdKknT0XNDEQcAs5SGBM55DVlr6r60FK0Qj0N8
LyfKi9lmscfBo+eZRz8GQSVsrdQ9ymup+vD3r+Q/F37Io0f3vdvBF40JdDSIw03b1e1C9rhd+We3
bN7GqGmt7cF57D8mRwU7Cx/9oIU26txGKzBuR2HhbQaMlVpgwv11Dnmz7LkaaGOILROnt9FpCLhW
0aLDhESe6mhvphoAM25ab9P7+fiuT2hP/RVuS5R2ZVi1/zb8y2h5kWzO6f0yWoaDKPrm5mgbD6rT
7dg5mdsYNfonY/S/dlY1fkUk5EFBgOjFEJEJucpUYW5WbH/aaVrIEcgsbvrOhc3pBQWA9vaTHmnD
UqcCf8dqEuVVVWnyO9luwY33sy6U239laY1tV278kfnFGV8Z560XFW5HJVltm3zqtkJn52DXrXLq
Olesp7yvnxA279GVq4eveaXPNx7jDxJDW1SHF23mTk8dwBb0SVQwXvO7ZlbAPf4mjofaXWMU6pPv
oAXbm+af40OMoj7Gf8Tn8d083rMZL68v39Bfx3+8rs91fhsv/55fx//N9eXfX81/vz3m64ECypPu
mt8Dve2/tqhAT3GCP4yzgEkXIvhvZjtSBuIr/unfhsiwD4jcdiw4TXOHelC08RxvfEevDSm2Svlk
CzSPyzmOefH4jiLP0vgRzyDa3eLz+Mkxuh3Zk2aRYrhyrI24qhZJqljHstdtDDw6sZI98iA7Ppry
rKp1pvzWnUftoQ2GYfcRH7XeJFMWqI/YOqPLlMbirejqZ4eq6h/o7aaKjd5YO/W7AY+a5YAMyyYp
3AppPw74aVUn2ZRn8qD0lMt9o6lRQuGRpEDRKqbmTh7iwm3uwvkgm545mEskXprVR6wyWvLYsu0r
U7TRDX9ayHlyiuwYC1Rl4XRWyPvb6ls36Vi9Vf5z7pjhqett7RYfIyROhsTCTlPFkYS9gXHueuRf
4iQ9lHaLi3oCmmvrZhh3o92unEj0wpuzoSJP+qx/l02PQ8j2xs3ZbtnjI+4g06ODdwGU0g7zxTkG
7WbE2JUFR2hB87PEFXLb+NgMLhK4wDJQPnarcukPDoyCRJxlrxXOPCtQYmtND6bHFiGueTfMYrJZ
6qruvkbB+ElDl/CPJL7aKBn6C8sCHzHNPEFk9ddtwrpF5MAOOrV9FzDc+i3Oc8EZCah5i6n3WPmi
xDXsVDsAGaAh7KaWxUG2BlIjF3lWXuquHG7nCs/YlSkS3rMBIBAcflhDqQ/1vISZeFdlxZBvq25k
ydxV+ZLi5HBnQtvK0IJC6Ufvvnh1vhyK0UDvtlDWvpqGh1jrp4fajJCcRVhuN6imu3aaoN44A46x
muIPL008Cz42WbAXUTu8jE6kLdgAZvgw0DuVMU8UDPCMNBxwKSl5Yvw4YAL5Z5P9UXRQ3BI9erSA
ztCguufabpesRaiaRBq3jdjHE2duwrNH9K7LVtGg81/S7VldMwdLTAp+bRW1eC2U2UO8jt0LBbfq
aIAuwRtK6eBLBsGGizeLsoEdkTmOuJcHFvcXXdWQMvTRLrvFkR0wlOJag9y+zxOIKaGYkN3+a4oR
lj15w+D1IzQh0rlTdRLaH5ehToqxDU/G29QaYcplMrXZSvMwQq4A49zFk9A/IcVf+mrzKTeFf3YQ
81zIsBoLHDQM61VD1ZJ6v7PBgh3cVExCcaWIGa6sZvsqrlxl1UYVe6Q8MzZTp6UXJ/az2yHF6gRj
aCSwLaAo5xxk5VbV8WEz63a8pH5nwb7R7HckmjeF4eff8755zStteDFstV8rIqpPOLz1p7zJy1Uv
2uapK1NvRYk83NVaOL2QXwBG41eQL3ptfAmc9l0BawJNkJbqm6xv0v7RyBrjSQU7xcc7vWQ481yD
yX2Qg8r5KwPnQVvYIUrLImu3ijrEm9JAvw/uy/Csd+5J4bn72XLQwdQHwDlhiOsklEx06Ya++VyO
UOhyO3HuB5TFjr0GDmAEqf25JPmmu3bxCeX9ZOfbfritG7N5m0tGcgAuvWjgjll3qDohHkVYvrTk
Xbc+uYBdNQu/Nq6mPc2Io01c2eEB019IkIhZLTH7El8G5Y9SKOM3AKXc/eCLPwSuHe70ItR3Tu2p
942PtjfCY9M38EMIaClfK99JwN3U4urb2FbXnY3lLFCHLK+jozsrSMuDN07qCexPuhlnaMVH7Hbm
IDLtNHyhbj3mPDDQeItt3SBo/7gO742FESr2amWRDQd/skkt/n4q2/IgDGM4qNBI/nOQ2igqZWe/
Hw5mVHIVAIwBGCGkElRAZnqodWe/Cs37ohq6a+R+jgwdW/UkDbKTP3oPss92G/M+KDp1V2VgUnso
BdEyNgNj3eWWRg1rbvuozC65NefIvjHcNdB4LJxtWqLyNxZC200VJWnI7DbrYI2KTz2B/8bAsmuv
dR0C+1f7s2wheNteC8shw5zFYi1j8jDrKeBVoJ0xMuFSMtZ44jXVlOZwG2G+itQ/kKGY0BLt4G7l
YC3wjpnxj6Ww76neR5dEdTGZCZz7VC/t+yw1mwOe2uFCNn17EBfcFEnhdc70udb6wyBAuihuPO0a
xTA2LDrUNwCIyJ8q+3pQ7sk8dfeDXcYHxxTuwvf8P4winpd8s4e1+WiVrE0a6maLAQXlZxFHyar2
yprXTzACACV4Z9csWGwbyrqaVs6xDdSaim3eXbzZrgCJ2PGxbUEJjoaSvvo+ts22jVCdZaEuAM/7
vvDq+Asufv6iSw2MPXok1WKnFphBREAz7C59Qi4WL6w2su9bEn/rcQB+CG1c2zRlDRsD4MHOyoR+
7Fj07v2Ot9FR53uEajU7Y+rjO+jf3IqsIb5gtchjkV3A/TibmZR+MT1ib6aSHsGQbbAdE+2VQXvF
PyGGcciP2kbItgns8puhjvsim0X4PRPGcDthcZAG48LqNPt5srDHDduKTbVfwZAW8cqt/eoVBBLO
EHqO+LBuV69FsmAv5L+OqpWfkBJJlnJUYsP51hMH25F5EpIvKyfJkEUVdXc2a6/iN21VWKGWyosT
uJAiXbITuegeTV9ZquMpMM9dUoR41gzZQWCh9FUvsm+makZvqgZ8MYwcfGU1i7prkkwAZS2kLlK/
Oku7HoFov205ZaEv1L7uLs5MI5NMWsm4BYvZIYffPTgzHVeG+thHnSXpxMF1kuJxgrt4wGS6W5RV
3O0GMHEb7JHUS9yEIfoV2lm2QMoCTJkPKBc22xh9Yp6QvhGtS70XC6VIrQfkWMRiHCzvvWvLCy4Q
jr/gUWvNgra86l2YxTBHyizcZHrOk7LXYwVwVIKnq4hsiBmNfUeaSp9WPoQr1ont6dYsO09sGhNB
JoeyNB9DFG2cWFPVgxrX+GwhM7pIhFfeyUM6F28q3vnhFoyzHeo1xkl2qqmB+gg5snVpYuaROKBC
GsOPzomebiwF6fsRHBg/49y4Rp2rX4O8K88QDFF1/StUz2cNCpPeMNrHj/gQK8bSqrtio4Wxj040
hp272+W4I4LdGc3bpeSFsRxtT3XV/6HVE9r6Q5B/T8917zTfldhsF4ZTjo9ONbn8T43+wM7WXfVN
/oUVgIWLBiXkTs0CKmFQ7GTzo+PWpHgVu3V291t8MFp1FaGrvZLDPg55TgrDyK4yYjhp4ayGUWuX
wnCz9eAdVOF3D/IQOLy1nujUvWyiVK6h+IsSz1B3DwrfwgdkLrOt7zi4y8+zZAw1TdjrWuQe5Li+
gfgST97mNmEelosg29STN67krL4yuoeqUl+wJM1PMjQ4eM12dXSWk8Du5biNBLuCCsVZ60nEjRrO
lXrVk4xFlp+7p3hT/NTfGJbuH0graw/ahLyrHDHY9ReyW+pjrTrVvjLrfuM1eAWrebSv88LUMXkR
3rls4Pu3rnlClQQJV7wEVqYxi1RhTbhCBrbak7d0Xi0eLmFhGy9BqEWnHgzasvAs51UPam6FahWx
y87NF9PD/iR1gmWTg5jXNCfe16muncCnhdsoivpL3jTFGrVR9YFsvbU06jp6KctQQ18mRZfeGt8V
DCG+1l20L2Jd59nmjNvQmzx4JRzagJuzm42C3Q3ZeMtDWD8Z3zwzcZbN5E7HMu7s5zCx1kExEUd/
ZatN6KaamT68ZYKsdIesq0cmAhdynRLIPH3MgYUFxVBc2mKq7r2g/yynF46wVqmJLLugeh2H6R3J
Zn3vukDN22LozrptZ+sAt90ns9RMKKxZ+Lm2cI+WW56q34ddb/2ByMGzacX5W5jn5VKtNfGQDaO/
kVfs2Xrcrmij23pW0h7zqcHKn8phMIH2a+FnM+juRCzYRHHFDFTFN42K1/h19p7RReC8WaHO59Fb
+klPA+Mx6IFh9In91utAWRTUB/YGKtKPqp+wi0SgYCrUDEOv7Iai8zOjPXLnaJcSRQeqtV2O2RfP
KUMMqDxnWWmV2Pkuzb5LEEvqe1yTydeAoW6MbahgES57h5gdWgAkeyl79RJSuw21EG8/86i4wlmh
Wex/SYI1D3/tS9lqDaZdqXoywzq5jIqRzVS14WlGmBW52Fe1NT6z1y8OvoiCtQSW/RoP57gEov0a
L1gv/F1cjleGoqIimZo7NYn8TepqARb0evQcdLqybWP0D2wvip97oRQHS2B+KXtzLVHYd4w8keZe
1xW4qQ/J3aTNRZym/iLhHobSJYe+R6bgA/0hY9Q7Kcf/QH8og5EcZEwCRGRHbVIXqAGH2jpCxy4O
bXfOpFNGViLxVjrc2WthYXlSvDU4Xr9Us4A+SUAUzuahyXcz3rQ5qEaZKTDG1jjLMzGfIeh/GZQp
OcjQRzzPrGbb/5glOyiI/znVa8yfZolg+lZNtbETmhZd2jS2Vzl0n5VZoLIuY/LgQ23YicLF1QoS
z6WuupYFLtw/eF7Gspvijv/hjym4g23dsnWOt3HyWp4HabKZiSs/BRXVs1b2BN6hNetQWXVGXu0q
hG4XiVsHGG7OrxDzCvLa8jq32fMrGEVnr1JPI++kt+69NWkw7bSh+ubq34s8Gr6YRaYveRvSC6Vl
8xBgELYR2O1eAi028Uir7bWSuuwstS57sdQOdk4p2t0wNzOzQno5dqqD7EXMoQPKFPSnUQ2zF7NN
392ot85wurMXI2Irz6/q0AR8bdSEV60ntXgDw4e8UWBE50hx00eYQxcZN508B6EBaXjCUenN7ovV
6FrZC7bvxrHowz+neykSYyEq6mfdSv52ug+o5c2a8tt0RNiNo2+7YmmnOmgMPfSWsUu2J9ZH9gJO
G32q21cXUaPnpqqVq59QSE+d6FOrB86BFE+Dp00RfxrYtW5UuwYtxWeycBWr3orRw2FOr4Lz0ODO
PqAPvatHLJIUf+xWTVCYL1No/VEkuFOUyT3UZJbYMwkDvsYisvKzoxvDSTrtSj/eOcT3HTsO8y+L
3h+hqsSzsE8jDwhr1e6rpHyIUKdWt3ACmp+aeMe0e6yiHspWzc9BXMEw9Nx0pRsGCojzIU3b9wS5
lP3YlRgHjk2UXjQUx5eRbbcb2ZTj1LkjHQVFxErPbheohmrl6gkovE4fnwaPLEKk1684EJZUyEdz
BRppTigguI0md3I38FB7MZtkEZtx82rolnrwBkdZylm+L9plamITLXvV1xF5v1cSLeEpTXBSg+Pd
sHqP0tVYe8WhDlVrRVoz2HQJT3A0BjoLHiM7MNu4neYIddcAck/gh8iSdFT/46BO9/osk7Ni7e0s
mr7i+Y5G2ZLsY/TsNDHILLxSv6c1SD3P+hYBQyBtbE+PeoYN7TAY/tEw4bMhFRGuFRvOvVnl+BVN
pJuppqOPaH7puQtTGvSRtsQ2YTt4hb2Hu22d69AtV+6YiNdKmBf5QkYY7GK4kFjD8SAt1AmoQe5F
F3lm1eU3RQlsCoG/xMuqcTGwx108JfW5GxQ2nJ1qdqfOqvuTPGuz6M8zuzeVoxoCFWfAR/i3obij
97fetpt1VayCxGRM2Sxug3TnYmV1K5v1fEB3pYheZWcxw0XycDEmTvIki1+2YnxmqZTdyS78A7KV
wN9iKztZgiS3a5WhqxzSgXJyEAv/iomducKoCWhTCJtdxrz5jLz7WlEF5WJcCm/x0hP1rqN6u5Aj
PiYkIdJSrj2UoDT/ukiY8qc4ISI/88vIuJwVd46xcmPsyGXHT1fnBY1LGKnFPVuJ9rnOnLtw7ECC
zC1HS58VNXTPsmXX+TcvnTU5xrR7tnF0x2uymE7m3CzAMy9Kw+mBTjBTRbRmKXy3O7T11D3HXTAu
U3zy9nIuGW+sJSNj2sm5g8oNe+wDY3v7GzQURrwO1wQ516HItWl1NdnI3j72TKCPs79eiQVnlVpY
KHZ98eJZ0W5Shf1uGYq1SgA/QB4Kiif4g9dbHFWOVcx+/qQOWfPgGOKzjMvrhGONOqfbTFcrg3vd
NZPzPrSGxt22qS5BGLtnS5gWaQgNDcEmHVb1gK1k6QT9FRZmf1Vmen7FY3JSXSBnP+KmMIMVhUuT
FRojZIdvaphVZCiwzCG/UBUXYdfxkmFWcpSx1IijBXdMc1Xumwjwt8Yqfl26YtzHFDaf+ny6b6oe
n6CGXOBo192TZUNGxCHg1M+tWyhAzaRCP1a2IvhqeJkn/VE2Ry/K1n4SjBsvBoPotK21ySRzRw28
dlHMp5jHb4yqC+YlDLF2Zvdo4HqLVRMFgHBmHK42xdvUnQ5ZYStvDbdUM2VFztZ6h8go3y4QkW9N
6u4wUcufeUjURxRiZ4dd4mgEfR1xvVG1R7PP8mA1XoOy1I4hy+yjDk/GacmQC27aC7MfqodMydxd
MEbDdoiS8SkVw1dS/9bXyOI+gl7Cp7wwko0D8uJAMj28IoGLnIwVW1+d7MFSh/ZLI7D4tT0rObsa
oIC6BvWq2KlxRBuhXnise7jN0ZQHL+6N45yYAe4/B386dWVUb8t0Q30Yzce5vzG1eOnOW02W90sM
CbwT+WvDWfW2Gq5CRbFXbdrYZxy8W/Y8Eb+WoCh3na7b4Gvo8M0awGhnDpAUuVnvZJCKlnPrNoMA
solrdYsBpa5Vq6F3ourW9IB3rrmdjaWw8BqblLvx8B1zlwqbhmh68F02nIisnGVLTqB6qK6Geauq
KkWbsrBtl2VSV1c5xOMZtp9yzVroqAE/mPPBF4hv+Fns7mVT7/zkHKg7GM9XKPek9asXE/UFfwFx
/kHlT34L/DjGLinMH1W4K2s1xWKgQJVlb3tTsGe35J8TN8QPidzLY+CXyoIffvPelcmfVxTUQP66
Yo1u1tadMnWNVajYGVqMpkVVea8IMX+vLL26BjAJsHt0X2R41FXSK+nkbp15VGHrW1OE2hO77QnT
d2HyWRPv0MddDWC5DzhT1a9ZupL/hsmpHyydLS90Ojsv4GInw89N3C2VBUUoa5mOE0ZLvVGdIgXC
6WacT7vZCkgeaq208Q5hTIEASrOQwY8xOsq9W7NI1WWYkXaUzsCaGHdZQ6Eq4je5MMFoPo92IqgD
TfCA/dxf91XjvDTW/A3KP2Es5p79Pvzj1gK0uatZ7a0Co80/jWXacGv1sr3vKeHK8bxuo5TgroWL
U1fa8aTy+m7LVzZ/zRA9aefErQEFZhUXMfafCNHem74dL7A2mz63IEl5gqXJvYjjhPKpD1vxh1Sj
PJOCizdVxlsPG21Wud7mY1wX9ekytFJ9meHN17dZfx3nQ1I65NH94nubogEiWzKu+yEs0nJkLYr+
8m2Ym1TlpTBf5aiPcDOywDFFnu4+OsqCBFZkA2CUV5OvV6udBt5Vz+LPRe+vDW4N56Qe8Llqx/Ah
A8uzFBYo1LECwNAHefmuac0Lppfh90ynGipa7rquts1arWALaPgH4dSYSinmd30M9Fe3HAMyOOnw
JPp4WGVFaVw7JGA2oo7qu1bAKBG9MRM6+271gZfvgqFdOoULRY+CGRWWPqjvZHcNHxRnmP57zQZx
W5IORoonj7GJy++n1sJHRwPGlSkFufdYYP6G0SSfdtgcWvB4rzDz5PCIPMs+7upgWdV9vuMuhexi
HRmrYL7hykPTREVwa8dmlVULvYZJ/q//+d//7/9+Hf6P/z2/kkrx8+x/sja95mHW1P/+l+X863+K
W3j/7d//MmyN1Sb1YVdXXWGbmqHS//XzQwjo8N//0v6Xw8q493C0/ZJorG6GjPuTPJgO0opCqfd+
Xg13iqkb/UrLteFOy6Nz7WbN/mOsjKuFeOaLSu7e8fhczFKFeDbYT3iiJDsKyMlKNlvNFMcK8x3e
cnpBJngX3YtOstXXnv0E7R280a1XZ2WJ5OVFduRigFpV5uiaOQh1GV2ybhu9ePWd0Nk7U9KsZBOt
wWxZOWl0GoyieG1XIKrT11inGJRMWrKUg9S461YuqdC9kYXPmZOdp2aorprhFTvXz7uFpufQx2Uw
Kx3oaoF3ki1SqtW10pRxndVuvHLKtLrmdvf5nz8X+b7//rk4yHw6jqEJx7bFr5/LWKCGQmq2+dKg
nAOmLr8vxqq775X8WZrC6xmYomwyrY20mI869UWOYjeRsJlmR+Br2fdi5szIg9lpLZ4+8XegedU9
HznxKG4PP0aZc6bkR0j1LQNVXrVdFn40vCToVkwe5QLZAhsMGSV8CZqkfcgmBzIvY3zFq8+RaZAV
uf7zm2HZ//EltTVHCFd3NKE5ujp/iX/6kgpAj1PHVvHLVNXNRjPadGOwNtyTxkyeoz6/OEakfs6c
lAJLa4bks4PoEriJspAdhWM8o63rPUI3jg5d6o7reCix2auaR8xHsayckuCha6Jkf2sGc+lA1g9U
ErLbVokwngmSFg7mjx5ZYxjRc497rMo+Kg7yTCi6ffcxV876uOhPg5kvX1eO+Ih7A3BWpAP5vgPl
OBbZ6B9tmOb5rR3o2Fjybm1lrzUP+RiHQF5wm+HKGR/dSZRm1hLTef+/3EWEmG8Tv35dXd3WdFPY
8+bZ0a1fP6Fa1Wr0zCF3d0pYbvpUdXEPQv/HcSFUkmZgX4o12jnyqu5UNC4k/S5vXu1ahEc96bL7
0Iyyey3B/TPpXWMvY7dDB/PDDwoMSedxMoa4bUruomu3stmOVnbfF8IhiZo0m1G+uOcVFHXzsltD
CfGQwYCmHBt61iyGSkGXWY85LUHUkyJ16mVsa8XJTQp4MD+dNggO76LJu3pqDdo9ynjH+8Tc8du0
TtNQxtuh18NLHiViDWy0v4/4RawwYoyf/I4UFbt070Upeihmw6S8JUHwRVEBnyvCOaE3PT3BxXqo
DK3ZTQCjSHO28VWQ67zKM7gy37gAyow/QnmDyGHUpC+GOw3ObUJR+jAzU3ChH/ObDlqhRxouVPg1
5rPg22TlZfyZtArEZBuRJV8t7aVh9vj8ChPa73wW2xNS7fK0nkL3FpRNgObGofnDjKn9+kuw2vGc
DkzWbhMAYZYHP94ZzqjsKW7GKFgrtb7UnAALAEj0JyTwvVOiNN2RfDMEeFoybvkVa+ifTgE1r1Fj
nw4fY3KXRdtKti1hfYkMv956ebMP1SJ4DtS2WJnk3k/5ZDhnl/rwUp+T3W06G0om5iuPmHxD9dDY
Y8hNfdRrqVdW1niD6Utk/uD5WPQ5UDlnIP/YueRZa+BGshPwbXTpK/j+pjcVS6NKx8WoRthfzYP1
xqXMmoXvYLyb0+T26hm05J+HLMOAhr2uvWWfOolF3aXqOdKA5SHbvpHjLO27OjbBxW5i527MsGYf
PCt4d3tYH/Fost3oavNqD+i4ubkevlddDvHIcxLwMYbySJnpbHSe90xOplu40YEa0XhWvEr11x3e
kZQ1gZG5ZXHRFXgDSNJinZ1O5VHGMrCcaF1qxYVMxXNfoB1RsQP112zxSOyA7dyNiBT768Jk0aZk
4CLkPDlFnrlBBJEm4X/zca3JQRA+4ceyToKENzYCW7Y2Ji9Y2SyX11ojeHKjGn+G5ZAfTa+yLrUt
rMsYgab75yeHof9+X9J1oWqGq6m6ocHgNn69Lw2VlzZ+b5ufB89b67OPgjYfyLy1bPs5MxG388Cm
/RUsnSFYVZTHf4rJ0S3osGOcKwZqI/Ns2ZZnwYCsvDqlFJ8mHWnBpt2Q/U7YQlrxuQq47clDN2QR
fhnyHFkFVUWIh1Gy7VcurCK/O8o5Mn4bAoToGT0rH0WdWlMXuZnBZ9Mxuv7n90kuJ365f+uWrbuO
aTmuJgxHLhN/esKaZYS7sWIVnxUjypY2WaFtXhZ4iwJkeutMFOzQtXvJHac9kk9Gv2COOxFKiWph
TpdkUryrbxrf+sIa8all/8Jyoj6YYlA/RWWxkPHA08Md2dBiI5tahkUoCI4nsnb6yQiG6nbZUitY
kDdqep7MIN0kQusxXkjCjXB8h3tvbH/qkTeKZ1Dsb/HUXxpFm7/7Y+yse4yB9gm6i59CNb8BjCO0
Sm9x3MzbTwn5ZAn0/W18RlwCht1QidBxOIaVkz/OdclVkYXGRjaVsckvsFJ3MfmuAuFlAcM76PJ9
1ObFIwbZVFia+vs4Ktr6nz8t5z/WQzxrbQphJp+XKShj/Pqtrspad6hiBp+7oMUJWss/TVbt3Udp
aZ/7vOoXjdn2b0MbgB/wXQu2sqM9o5GzwRK7fzO7Idk6rQi3ppE26zoA6aKDLzlq88GhsnaUTXkm
Y4EpqNXY9iEScXZlvYOki8rPpsQL+YpYIHaxAzeXvlSLk6eN/anALOO5Gc1LUEXTBVGi/NkV5nfq
Hc2dbAVzkrIpgvoom2kb9svKtft9Nc8sfbZq/qTbW9kbghtf62lVb3xXpIdghpyBgWxP3cwnsmbt
+HbZ1H19ArUH1FJGZN/HqLIXyIg77BayGqWpNuq/cdO35vpeKizqY+Q2H3iOFbs4qkmmJCopjFhl
qB5389C68Xe2Bzmzdkf7zkbKbVqYRm7f5ZVxrnJz3Jdzh+yVca2x7P/ywcsP9uefqSBHaWqqrasG
mzXt94VwjxR117u+/j4Kv1rlVgGi1lT62yHmC48aifuSV5G1YUsR3VmlY92nE8K7NgKLskUdPLmY
nQEclC3wbCrVrXPPCBdZDa5m7JEykwe0orKzY3Pv9xtDYTGK57iD6hSpluHcsSTe//OX+j9u1cLU
Vb7OugoTVtd17bclZGyYpaNrkfZua96nGlLzXcNd5qfD0KPOB99RYyE32YsUcek7UCP9ysg891qm
It/EbO8xUkKD1Mxy71A6oXVQgdDsumSa7rxuqDYF1sxX6Gf9otfH5liEGrl4o6h3gK5BCSXT2vFS
b2+A3zvIs0KNuttZ9uPs73o/Yh/jKKzF/+WR9h8/fmG6lnA0w9FNd968//ZIYwE3sWcfq/coTb9n
2YX0vHc3RJF1Dmcsj8TnmCKNVygemauPmDyLW0ecNAy2bhNKNGoW8jSaZhCxXo4beQE5WHagZDNn
P7zjSNF6/BPq3aEwUAZjgNaK09/d4N/yVB3qWappTNY9OVBwBxBGBYAeuGGivthSx2SO2WGr3d2G
gPq6NfV5iI/mygKt2REZ2Dq7VnX6JBzTOEizIZyIs6uvms3OREQXAhZNeZBj8zS+jU3B+zsLswza
na8Mmz4SNXRfp9UW7VDegZR33gM1wZ7eAYxHhsRmE2u+Go3vvlu93SxhLqAuovXOtUoQYxVzB2JD
pIPzILuArPEvxeQhujl3ZCNrvMYbMQM3g/yuHdQ5PURHNBWfDACR//wzseXv4Jd7gMWaxgXYatsO
IET998wAkpWJhpbtuzWAHC/rkOQX7gLrSOntl9Lw+pVZ19YumJtKD4Zb1ZvsTvby6Ma9l6zwWJjm
U8YSU4ZHC+wUD7cvqIHaL60G/sPJDXUpO12BDYvHT4XD3Ovk90HfP+FOVJ7N0rTvTD8UyxZl5S/A
3GFU6ePrVBeg/nBN2WehXzxVSvVJDuiUrF5Y7djcI/cYHwN/StaJNyifm3AhB+Qic1eFG4xHr8hc
fOI9Hv3zpfHTe2IfYD2xitF3g67gRiaJl05qkfbzez5fZI62qhbV9+N8gP7zZ6zKjOpeHpBK+Tkm
B3/MVaKuvo37iIkIpSTWFL9c6/frlzaoILaTgur5o22r5wBOyFuiYy8Ul0O2z2vFfu0jdONr+61r
4NAlnVqh1uRZb3aJHTiURRbwHbgSDEYQOSMOvRJqQp1Z1y4b0LxOoIa6brnvCgp/CIUk/Ex0H7to
6P4R9Llq7I8sPPrgxc2bR0eAfRF5/eJCELibjMZ5BM6mr3sXcbcQN+LH0a86bO7wPYqQrliycAFh
PrQXOXaYcPBKKsWDtcpYX6MYVuVTspC9t0PeLA03mu4TNo4nc9D0rfghlCL1Tn6TP/kQWcFIe9pi
xfz/OTuv3bixbA0/EQHmcEtWzkqW5RvCsuXNnPPTn49Uz6hbHriB4wuCO5AlV5E7rPWH20fVcsGn
6z8VP92uhdG3Kg3VdJdrF5mVj/ulWI4d5AJLo9xq1l2fazejUBoSHHysNp8Nc93SKheO+n725345
muEbRybH5s8Yd3OBuy+nIveftNbU3xuITSsnZ0HIL6323Hs5KwYBOIV+MTmiSYMEMbEWA0UtR3fL
IfcbxAz8MPVmNM17XWPo097KZrjw3K+dD3LTwm+J1evHpZHVShd1ar0+GtU16kZPuu2Md5Y81Z7S
d/V2KS6HIVNat+/sdN81xXS31Ckp8GAJ0tNSWuqL0dnndjGeP6paI0I/v41umWY0NyN78xVSxXWC
oxGh1vErtl5v5BvFzZEU/X5QgkszWsNXozQ10DSoN+GQ8vdefcxIA7XyMqYFuHwYg140amnpJeLi
I21278jS8FCLiGgDKcOt6KbhQS1H7TTzD22ny0rik3hAgXMBKUjfLpdsyChMTkr8oDJHoMs/3rFd
Lh7kIW3XptKr66U4OnF4l42lt5Tee4yl4ulClbYwlgkxCmIJCHtZ1Ubzde0Yqh2rvz7bYRNp7Qzd
7Ov90rAckh7Y58YxtFnLqq/cpffS0ljyOUiK8l5xEM8uG6M/x5atXPwWQBIg0vI1QYAsRdbxOU/T
bJuhp7gz5Lx4wvrrbunwLVSFdQisWgpRo4PX4TT6ebDtgdjTOFyhwKYXyADuew+FlcxRivXTR4+l
mygyXNTMBmSyLtssliubKEKANflgDPN3llRHRSAiH6QUE7Px91nWa2vUGkqUNQnoWIOfvmoI6JSx
OfzEqAhgMZaa990kkMdJG3PnR/LI2Gtb710S3jnHtH6YJJUXdsUty9Jxz3ycoljx3ML0wqRvQACw
zv86OHPxo65IdX7GmWi5AeHmuAG53K9Y9XmLckBaWejuyQAxozK3roHMtLwoBkxjcm+lpXoqer7l
qehRfEa18dtkz5QlRRouqUxIT8dMRNXZpIL89opGKb/BGwJ9FDg5XJq2fYGaayZZ+W0C5L/166nY
LsVEPRSDDzxsGMvdNOr1ZrkYSUgvh+f23EsS8k5+PK6X+qAOd02kGE/FJHeHpNeN1XIbpbIuckK4
0M96pANadCcTw9RhC/rDi46NsVtai0HRNN5h5P5tqVcE2G3w3YuxwfA1Ho7B3F1tJHnnYNi3XnoV
snHVa5OULwjos2YWEoqd/fAyGg0SAKUb47fm9bFtPJlya7lDU09fG1HHuD2F43cjEvDWK/WnFmU7
0iQCEKb0K4cbGRHQuZbs2AOXNPemz9PqLRbpnTR02t0kwgzGtDHcMmDzHoQJfxPH6qztK7X+blSb
nLXeENRrP0rcCv3Eq2NIme9qCgzBiq90E2cClfzoRQ1khx1WWUlnv1ek82ChAxar5XGp+qhfzuTe
7/lPseD81KAHmrSe+LBtNZg4dE3x1U5CZHt0yX8aMy0B0exINycvxB07HNvVoHCQiaXOFH12MdTg
jhTlKZK1/qgNin6VG2Fc8QuJZ1m29VK1HFKANti0DO2BVCQR7JYlgyMrwVMfA7gF+hKDImnDJ5Q6
rGvclYxXNJp+PDwI7S0vw/CpkNVqZY8pnkfO0JyH+VCoEfIOWbWT/aw5y7bFYT5bGpdupa4VngGJ
b73UfepXJgO2l+YjpB3lVKnydOydtMRAp44ep4E0uAB88Rbim9Ho/ltnBKHrIz1FvlVMawFi7P0i
CHzlJkoU1wAqfbRUhGMVGGkdgpVat5P05vZeRFVeP4016jCutdbh2z01GQYGVcFrEhlp9VRCFFxj
DBZsbWGWT5mGnCWjuoVbDEW11DEStXNEL+diaFnWLkBL2luKdtuVBxaY0XsRRUXnCC8R/NHcOZ1M
+awW4meiPvrxJH8HCv4jAqL5MtSl74rKsB6TSq1XuW0Gd7D/8k3UD/J5kMqBIP8oH5KRHykxCyRW
8PPxTFltbzBs453Mv72pjM0FUp6xEtWosMnufipK0P/i1ZCqJPkVsbJzY6wRvpThGKyrAojwLztT
01VsJrwBcmQ6p75Ud9gs8gIUuvklKzPtUPjjeJtLZVPwTYkgewIFnLiSok2ImMrpkyV0INFCqg5L
q6NkaC6iaw8knla1G3pU7pxpsxTJGkfbnoDeehqz9Ak9Kt1NWyk+OXkdXFVV+cVg2D2HQZrvCng2
axNhymeROwphv0JGlYVWpwtOatDk903GCGIIhG3maqvUqyNs5mVA7Z4b9G7XxVDL26WVhwWV+6RK
wGdxy75fVcCUvujI6F2tXv/b50IKTNfLNVo7bFTsGU25q+9xHMuBJpdYdsVmeBFILa7sKq2fkUt/
hpnE8xn1Hhlv59WefIBa80UG3JPtEBhYhc8XBTZILQ1b4+cpSN4vMu3es6vCfhV9ikCFFdX3Yv6k
VA3+/kmA4OrnrBLPpiSkt7Ts/vZJsHp3k2S6jKUGKNE5Gb+k6JdDlTabf9nkzbGOfEnWv2flSaOp
umwSOAOA9Hucp838IpBk+BRWFGgIf7bxUa0y9UuqRi+TiOorwn/ql0CLQbDW1eNQsvTpR3+1dIKL
ja0xUOv3S4JmPEQ6qKKlOAMmt6jQafxw3MIepH6FNom2W+6IRCQoiyImSTe3jmF0jbGguSnsyg9E
f8JLnvvZLkjwWWC1hvCHMYUn4SS5G0RsKfNwgF2aDjhjJebj0kMMz2i+dQ9Le4DtCJ/dXJZSqDAV
paOcHEYn+GLXjolgisZuXDa3fqVJM5DQPsEthR40F2spi3ZxHEXgjSg6STkgr+lYu6WoNybM0KJR
j4E9PjAQf1FtM7u34i67j9lygMQkk9EVvAueiHh5wyw9Lq0gRtrzn39BRfuceZgzoY4jG8RqTFhC
xqdwVmQxmpS13bPDG8YtAcJJI3s7MTD6KeJYDWba0bk1ZP1oVhkPFf9XiHY+iWZzNG5+9qrKdnRf
VHl8X2JivbdjoyGNGEEsd9ASlREm3tZyKK3HvOi+yh0Tc5tqzVXUNmorxbRPJLX7OnX9tJsMYJwB
4nBfSw3ljYkQ2MXUccgBH/5+OfSQZm/XvDr9fLeihSHr2GZ57rEn+TICz14ur4spPxRk0THgols5
wykyPa1OKejTZ/uvz3ScOj7aTqZ7Sy9hIOinMDoel3ugiURSc1xJdjR4A5HAm4rC3K3AfEEwvF0+
qhwDTIw2INq21C0HHyuejY667vulyDkrJ700n2VMdE8Cf8VdrqXovc1nH3X/6+zP/azI+et+zn/P
Pt0lDh1jC3SaXKt8V3eSv42CMPTYoE3zLm26U9Ig2Rhtl68+6oTSTquuVbT1ctnS0Olq6emp1W0/
6izDRjBtVMuN0U8/wYEjj1krBm+ekPeGRhhrMnqUquvQvkf/PffMLGhf1M54BD8WAMKR1lRAYJLt
8qKVXf3tz8/3bwl/TWOPQFrNhIVO2HZp/1vCKDPZ5IRqE7wgVBPGB9Pa1Vr2CMGreTPtdmuMtfJN
FrbhBaqlXUs09fdVMJlbyP75KUf93s0BDrogrHjI54OErP/KjEGCLkW1bi5//pO1z1kTzXIMSyO4
aWq2buvGp8CZqcgiDMhKfZvGYRU5Uw1EhIOeFHg+W1azY5scu73s/1UnDxYW3/jZuWqqdy9WVh+h
9gE3V6BYkUaAPJWm/YsAr++mRiqfezTDHqQxvZqp3L8UFT+QiqXMLg1W0KYLkannsakIbQ46/tp5
wiRvOraCbSIty9lyWDqCVOjxrQrzf4FqaPangYn/uG2ZiCiblk5WlDzjP5NHsOhBYmSz/YDJgGkk
ZX4iPyNmI29OrfmQqiI/+QWccwLY+0/1S3Hp8dF3qUuMHK3WRMfrb77Jp34fxY9rcwfiDqymCE1Y
vb/XEDc/BobzAnGAGEitjxg0WMLY2HpN69wFJqg3wJy/LVWgtYY9I+mENi2Ny016GRun2g71HXJ0
w71clD1iGjcjyrml1PFsiqpFtWW+YLmJ5JeBC3xCHJebwDAbLzHWcUujUbfx2i96fUmUHBNihCw5
gTHE82E5a2o9d5FZbtefGrIUrXZ36WjyqniqgpBs1RYWcnrx5AVa2D1aiTle+ELu27RD3Ws+lMML
jKn44b3dJDTKIrk+LW2AWNQsa055gueNWTZouYpAwbNBk0+JUv51ttQth3hu/dR5qVta60a39oZA
naafRHGUnZbgw5jcGUpREBf/z2FpnGwE7ze5PhbHpfzRLEdIGpM0GEjSOvjtSpO00eaZV5kPMviV
SGnTiz3Pw8Bo4vPUZNf+fRoGJL/BrLUFpzC3zm4+SHBmZBJBVSw36cpUvjPazdK29ArTqdqjujqy
UJnn8v/1qUo37kNf/+tTo3SQPXswgGyk04SCLgaNCZJ7LzWIH1hphXOFuGlfl2KvjtKL2hPF1xBg
OHWDml3TrPmOv7B2QVVevyxnpq+zA8QlwywLnW3iBAhnaYjY52MjUZfrpfhxWK6o0HX9qJJJPrit
EiOT0vTSGSAQYmxqZm8C2ZTOS93HITBF4IkiTA5Ej+MjGl44AM5ny6GW/DF3l1OyVskGbdRr1AbJ
KRIZClh2ka1tfoZVFRXVOkVmA1UJ9KAJcg0Q39pfoszRz+i77KFuiFv3oyqv34t129452Aapmu7n
npFVhF7KosOPjs6B07eXLJpOBH+SsyCHh+ypYbt+o2vPw6Ca69aop+1SzDEHdPVpjK9lUIsvFSsW
xUn052QaOwjL/7jK7G4pJBmWm01EXECtX3mbDyPgvmffzKtt3rP9yfOgQNEyvF86oPQ2ulbgm7ch
dLqjUeRICA9O8QoadL6BXUj2KgM4dURYSL21oz65SwNQsTsiJc1T54sCdRkEZeMM9Hpoq4elg1Gi
SS0RdOls/FQLL059vXvsHTatPhpt7JyrzUzC+T6sEE4EZBVDYGPJrO38UNW/6DXQrLk5smPQ3Cb7
lbSvzLUdGMNhBhfD+0J6TgqkY7kozg3yKrMQz1qIGaKI90FdpPByneY45OIvwoY6dD/JJxR3eKCN
l6osSU8BwXyp9WmthI10RW9hvB8d4koFGNJdnKnDvYrK4l2rn5a2paZSrAJ0UmB6S5HYxZ2u6+YB
T8VgX4eatollJf86ZvVm+S7Moe28oJnqS5qUpPBGw3j/ehFiXmVZnr0oGi81rjzyfgiG8sHA8Gm5
MlNiJNAKA05CDVBJ0oWzdoYx+AZX4/2HUH1E9nobjU4Nr46rnJSZZ1YII0gdkpeZjrZpXcKTg9xa
Ou8n43KCk9D7yX+bRvn/0+f3j+A+Wd1W87Lg4yMkoRr/Mi2rv8/KOFNpMiBX3dJM5/OsbBiicVKz
HZ50fbKvcdJese8oX5QWf8wOjZbtUsyQ7TArlYBZRWbQ61tCkGO/8nMhdTFfj1V4GYJ4kASlCEj8
f84k3XJYZYzRdjl7by3Nf0lNIlPyz23rvLIiLWlaGOQCIdI+73nYO9RlAYb6Ua96hDdR3ZUrTdlZ
OmKcy9lHnfM/6pZ+Tn7FNdQdpZSsFJoxyT4kOH3oppLIY+L4h04t9mM2RdpWGXxrM7bMPO9l3Gk2
6BmjiTIkL13bJCutrqxD6SAoatQPkSUlrMrMbB8GYcrwTDEau5+4Lyo3qEwapL/w59KLCEC61myc
zJZi5T9aQFqeC2CVm662K/OSDFmJ1lxYPKst6486aPB/nIthka+E5lePIp30O94/1nwzQGe0cF7K
HRw3A3Z6duwn2wAlp2tPlvdk+cNmKY1x61yXs6q1ZVTG8NOLLeSn3aVSMtMXFLT8/Ufn5XqiVBt5
vvS973Jt0jIbL5XdgOt4KDRYsprib0Uol6xV+uKZELAFEqBIDsv/JHKcezKXOsHbsHvqmowIL/8j
E78CD075gOJWZhkvRRp+D6Ip/RFO0Yte5TrL/sHnAbVBgGIO+Th3CJknnkKjZKjrHSBz83Lp/XRZ
Q6ljzC+rjG3t6Rp/xMfCqlLawvc+llIolOK5ADtuO7V6urHDqdyzHrcfSRPfaVqofS8MP0YxUWgX
TQuKiyhrJqG5oQ2mS8GL9eTImdhbYdVtyp4Bp45+LO2knoP1lGBJrzfy7M3g92uN5f8lSVhX9IpT
fFed6BmWV4esn2ocSORKq6Web92LsAf+OmupbvvWqrdW4UhfA8Rrlg4J/lFrtdeqA/rq0WMWEqCZ
bygLvfLscbLPsIe1a110pGTmhtYn4YuSlXSn+rV/nNK0XJmp4dyiHoYLuqRf6iqvkS8rxJPB3qAQ
yvjcWVZxGisd/aQxG5+heYSbJtQyEPm0hgXCqhLWT5eltYLzZOnZMypLw6XCNoEtCb3icJq2o5AQ
Q2rD6bmJ2tiTsb85LhdZjli3SLc9SnUv3awMJ9nlg+G97C0n6FbLRZguJqvGt809kmb1uYrQZpnG
CWBHPe+awkh7+ijiE/VXsSz86kho6e/FpTWsCDks1zazu1JYCkK6KblHRyfxbwT+IRSd8dcpU183
+1OX/kGBxi2tf2tbrpB8Y63FpgwmZB9nvm98LYe6QrIDwTmAqoTsYxI0nWruk3yWpvMLGV8pKzoW
o288xJN9/16fOCZRN5DEdjP4d6ym35b6miWJl9YIAkBaSm5pUzRuMENNpBG7ljSw9as5lf0FnCx+
EBGyul0LsAZx3rWVNdbh/RS/GuuwlH2SMVtsN9HIYZJFDEc/ZyMylnWJVc97XVma51CepMPfwDVz
nVDuRiDtPoMFy1dQbl0Uvla9uLciP3zr+nKLU3EeuEX6mmIQHrlFe2VnbARuHkcoWojprR79q1nZ
/SvuOz+nKlde1EkfUAVD4G4g7O2iEo/Mrm9ZSAom7CAgsDnMQ7KPnmZnE+SaT5dOy1mtNXhF2Xbq
LXVSBWXGlQLukS73IIMQbtHv/LU0f1xn91iPBcGUrzs/HVwHmXO4prFYS2apX9jjyrBZFWWfOVF7
BreFTJwR1A9SwFrZnqruG0pxV1+AVnSllci67p3dFM6kpoXZtLCYhEiVYzCB/Jn5T82INYWppbnb
VYMFAI0DwT5oIgWedY6IWIhAZlW5/Q0Fte4ggvqrMvuzLQdnZhK3Ij1jEC8dl6qlqxkgCumjc7r6
6GsFOA8qRrBLospYqeoormraTLhXmSPOdIl+biK5W6tOnj3ii6XCvdXEqzYAgalZQ7tdXKxiZH1+
5EM8K/Ap+pMTIn643KkSyl93ymeDVs2U1K0pVcaZ0FZuhMHZngsJy9Bz2k8Jwm59GW5qS5p9EWix
Ej2Ch4g/pwcSkqhJ1Ow4SU/DfBYpZXoSRdXschwI38+C/9Z9as1F3a9lqPygA+SDQ2wU9s18Gpiy
fJAMDktxORianZnr904oGxoqRht0tWNT8XKlCG8d0puJrSXPQH7Ug6239Uo1oTqjl4EyWEB0ALpa
erMTDR/WuQE9tGLVO619KEXgfKmS1ktMfcAjBYpE1nfjZimC+9rjJGc84u0TkS6GAJagvt3i58pX
zeo7D2v/G6btoZfms0CZpFWbLAmzE7K8YJmR3d2Wk+juFGcavSCAvS4nJB+0OcIk5lhT04f63s6q
54+q5cwue30Vzm6GMoY/SpzaJxzJbTb98OZQmjM8dS4udcthKli5uHAOsYi0EedDMeiuIgDmKeTD
ENItkFJYytNcHmoBimkpM4v/pyzS6lmXMzS/MvmrDH44reTsFxtERDszg/0SQIMg1s17sMLmJrCL
8GhaqTi39pxwkprqqc0z1C9Q9n1rX5Mkzn9lKhjSqlLtJ4lhD+BA0pxFX6mH3ErjbVK25T27TiQ+
0jJ57TDcXK5SuuIqRkYrgHu+x9C6/XPkTzX+SU8iS6g7lioTFnYMQ5N5nP4Z8yJGGXS2XPg/jHyW
P5g0cUyJ9cGB+aXWon5N42n91WiRuY4wWPfi8DyqWOMpNbRiyVDCa6sOe5yQsPwrfY0VWX4Jo6re
t85Ks4pwmxZ5cB9k90ncXHNN6AdZMrQD0QIMXfIi8cKuBQGjQ8pg16SvcnlE9WtIZIYObgeDFo3P
Tfus6JK+akb024jbNVvoJ4STtQpKTRNga6EczBl8Y8mwpxCU/qoqiGtl2tfoDeSsdpvyJ8zoHJA+
KBir5DdxjrKzk6z4yjat2ifJmTAqEiQw4dobO7KpqQexUjpa0QNBD1S91b6+GiNOXH4HHSlERfoo
yRYpdxRS3Qyf1k0KMnXV+/hT2UHi+YaSb6C6yZveT7TNZPxodTXbd4Ra1hbxcc9AyHRDBHzwrKpg
7W20e38Kkx1cXLAyE7ih2MhdJHohdOKhJoX8yXVOjic20HBOS3eQw+mhRzQ6knBvHAPmfOi9aIqo
sbUGxyStAd4Vm1GzVTcOelL3cVOuZATZcH5AS0bq1e9xjmRfZ2blOhN+5kpSma5SoRb3EWhAIAXq
GRFr9dzABYuVsMWRIfBQuBkOAI6dIw6GCJ/XEMnIGQYPMaRJLxlUQo74ugFCLKs9Onwr9DBJ5kfN
fkLHHrGGwjUHIgbR1P5I5VI7AZ95FYG2tQLWTGaZR5nrd2N5IBouGpGeUk3/MkSmdhCNbK1iA/le
Vi3CixSnwTvSrMmxPLKrS0+Q+dNTySA9Boi+tjAyqsgvHgK9eDSMJj0YIalqXz8Svr4ii2V+Zezd
Bzbm7viO20F2zjUzeq6kZKtYfY+pVVh7OenIOx0wXVfpbhJYoB+KAAM4HPRgykZu13XNuTUPEzCI
9azmucHU99wm9nQOcgAqkkVWHArbqfBxmZVhrm2sQTcORRl9yVO/P/sjQdkYzQxbqfxdO6p3NvtR
lyHZ3iNbiii0OjwoUdVeloNqoZw4lBkWfEEF6KqUtaM21kDlNOtUkI299iBRVqMZIN9vYUML2Nbr
/clt5LMobeMLNE3XDoJjSRT7IKXSsB+d7iWFP37W1QFstMbPqAFw9VQNY2F29IAbwU+uugqBBH+y
1e3ASnaVqpYXStoPuS/XaqgyvYzDcJaz9NbAXcSdHnwtJHnkMUatWcVZixF6GqwJWDjbRFj5ChHl
lTmI76aqdf8yrCn/jBkwqkEF0AzFAAwOReE30iWRNSeP4aP9TJHXOqAAaB7Bj6xwNY+wCEpQZ8I6
xHczWKouwUMfH+4Eg23Vhi9o2N6fB1lH+cfmf/lrcAlHsNVxFFKfn5nkA5BztePx/umwJkaFo62w
k87fOjuYKTRjs5p0J3bNCN0Qe7B/aVL8o22a4dT2zrTPdXtbyhYraIJYO1Yqw8GXAuBPTWhtlKBE
5XxC27Dtgq8gkuRLPQWXuLYUoAZdeE5bNdm2+EIY62UzjnHis5SHvqsW0WPYlg+Mqc5aFH2Kv1Zi
bCtZew4TbAcjHQ0x3YzRMJvD3VHrtHxdSOK0pSmvFdHt07RWvcCQO28USoVzlAWpZS5Wppms6946
CohIuBCkbjrgTYhs5C+nCYOtETYvajYh9Ffk97mtOwdVKIc+lB5Qqoq+xDxDrmI7r2mOdJ02tvIR
lIi+ywTDWS4l0dbw1eoYiXU1o2zb9pcx6leeTjhZVbIee9RMKz9uT6rcNCA8HSwE5OLYlG1zTlLM
gU2Rtx7qubEby3ZI1EK5IeUvkU0I8c2sx+nXn39/5bc5lidxfh5Bp+uqZdmf5tgc3U6rNET2M7Pk
4dZVToHZk6/3HlmGhzpQWaQXxHjV+eksyjy4M+zoX/gxyj8DUMszaFgGRHHiaJgifcbGo82XWU7l
ZD8B4qnP+QjCEDclq5OgqDWWRBgCGj+qauvC55vVO6P4hZOMtQ1Y4+EcFJ8UOY4PMbiTNuxGePTM
dn/+mtTfXpM5WQqog3dFIwf5OXGqSFY9wJOdfip58gMbtOYE3CFBji0VwDqRVlmyuWpcnUFGbNmy
iH0wKsOaGDB44T63N6GhvqLk354H3GXRUhmlYwIJPxozedX3nXqaenw0//xnK59ie3y1SHXLMClt
VXHm5OEnPIMSs/8CCGT9DCveDzk2vjttr65w6kNVwxflPrNMMCVT88UI1kS796iNa99ye9gz18GC
xbiPWbvoL1JXuIQrnUNtjYkb2Yj5o/7vKTxWrB1t5TEsFXk9BvkOQSV51dTiqNiINfh4/pl1usJw
xNwPYqpXhBrtbW8THOubBGGSFINN3IxmXezk2ZeGbGP1yBcHJHePJXjLden7SJeIsDtZ5kgChLwr
HF88PNs8qt0yGl8znWRgAIXQi6WxXY9isDa5YQds3PJuVUddCX1wdDai1TZBblR3Wt+kkPITaz1g
dLXxdT1iCndY3hmiJxw2NRDEtHJV6aLx/IKVnhN9h0kX1OWrpOvGuUxYkEkSfreKjdNmCf/dtaJw
JHjkP8Itc/a9Hv5qWShB81kWm8O4R7O22BV1A/yWMMWWKVY5IDoborL7Q9bwwUVRQ6s6jKjyJtib
c3JKZ3+KXWSIJWOg7+teDOsezS/PMY3swUHGfOd07ZuB9mDKKkBVdgoMsltRs7S7gthhQyQDND34
48lRi3gXlL3ijp0eToQXMs8oE2/EK/ymWRI+rCXij73sBJlLqF+6C7OvmU7GH+sGJT1iUMliKlNW
ov+FOnf6UOe6udO7evIaYrayodxQhJ99gaDf5VNT/8tM9YlB8/4o6+hJWMSrHXTqPjGoWtl3eC8t
/6dZhQHLjy5zY0tyNjGQnY0ihy1Z2q67mKbRXXShYIgZiWOewJlnbNkMevfQzQ59UP0eU36UP79p
6j+xX8tfRwAdho+ikry39E/kTkVWkyoti+htwEwRFwxsens5v+M5ybF5H/udamE8VpA68QrCrZtE
qV2tB5y8KO8XE0JW0YgPh5ZsNMWsN2AUiPSFTXqXy5mzlqdA3Uzz9iSL+5CfP9HWempgm5cHzw1D
zr/8d34b7yySC4YD4EAxVes3gRlN7acpHvr4rQ/bK7Bh5UFxgLtXIIw9n5lyNbZVcmtQQwMn0XmK
OsJIU2zFawwGbEnD1buulfzbYLcgaGNLAwQZdQ9W/+jk9usoxuJRkPP/N7CI83k1wxevqWRiNM12
dAaSf+4YTSWs0xrLgjdJIHwzIanY59ZTk0QsFZAv3ZiDOriB5Od7ODukh4DFPqA2fLMS55ApprFf
NlOdrJ2legCvl+3VHresvGW/o+BP4QrQlVbT12dNKfYRgcOtYotZsARiDYppzqHqJ9nV/HqLNdCP
EaTYixbbAFea6hylfrUlNhw/pl1F2IzBtGmH5z//cp8QbMuDaOts3mzZUMG6Op/wMlPaopwwxNGb
nar12olNwQzuQ/uu7TstLOKjOSjmGq7U2yhhFNUOB2msjWM6VGvYSwgQ98FZG+TqZKRBgb618tXC
uP6m2dIex8JOavQvkH1xg4SssQK9GLplnXQeQRW0TyJRXqbM/9bKLWO0z6YKnuuTD6/nWLVokf/5
/8rz89vvDf6HRYtq85CaivlpTKj61KhtkWVviWHIK5C0/QU2sIPRdiesfcgy85qG8QqcTHZ2JvGg
N8Evv5xUL5ZVY5Pojjgvh9whtItyD2IPBshK6FZR28Z3jLz+vrDrFyyYh5NEuNdu0nUoVRcMlQeE
KgiPwm686PxtNx3BoZBna+foAk/7RNJvA+m+S5y9hNaeeTrBzRIfB1QNMkdzjcKG7iprT6XZrn1y
9FqsK0dMycHyN52M0i4uYS24mQx6fGExNRL32vkiCrwW0xC3Ftmc/GCLNd0baeaOuilhapIilQJB
54rsQ3ZqZtUjkTolFvYIgoOl4Q8zWumLNCblihTFFfxiflGHx6aZwh1bTkGc3oTUnWYFLsNd4gEE
V71Je2JJCMSz7t9asz06ZYWXD5MPYuAuScX4mrCMdicAresIxxM3nXX4TaPCqrjMLqzZnaNt5uGR
JFbuNrFu7JTAHw6jPf4awlYl65ApB392dPXV7C1oS6QuiGO6mAYMpwKXDr/El7JB229gZN8YrLqg
yBHwkBH3mUOhujFH4LrOcrGeOQ5dhahYlHwx9QpPy9mBV7WJuYEZghujHOtgrM9694sEfXNNWAy5
yIjs0Xrrt7pfxV8A+h/8ihhxPr7aiSROjODlZhCoeldA69xoRDuC2Lh8NOYDDGkXh9biJPziFY2i
twoe+E7JjQvCzvq93rbDzkJNtUeX9qqGQCoHI/2RtdVZN1Glb2xx6/HZuiGW6tVKeo9zRP7LEkzt
5oXYvvWcKZPpjqQejpmsXgZDUR9GJdiOdhHfevaYaJ6NzY5hifh2H/RYCAUwacHr7cyQ0D/ypKwt
itRZR6xMjiDex7NoCVVNtlPfBP5n/7Ki/z/2zqy5bWzL0n+lIt+RjfEAiOhbDxg4U5JlWZb1gpAn
zPN48Ov7A5332pk3q6r7vSMyac6kSBDYZ++1vmX/26rCFpplWBwMbVdDb/iX/fBEMiVbnTl+E8TH
+HkiqeJKfFmOO7IPpQK6d5yWDbLf6WS5N14WAzwRWhwkBDPuRbp+KZfU2hc5wPnMAjz+StfD9sBk
ucc82zpUrJw4nF9IiMQMAgqPXVx8xZvh5aKaSX+JhKcb2KTjWTqBFkvw/eUsL2r/mhfVwUD0+Qgi
oCZAsBqvMEisXVZr32/UHFwje7JLjKO1MAMCX5Z/KvupCLCOcRQZE5YhvNZcptYOT4y+xzyANzRO
6/MMVCvf8j6rvhvfj5mu+ev0VDL5gru2ZKFagVBK1urb4qA0Ess07OOIgVK+bcJRl95N2SSvqbAe
hrXpfqxh/tefqHH9jSL3pQYrhhhs+MvF/7x7m4Zv7f/eHvOv+/z5Ef+5/1bfvZXf+v/2Ttf3u6e/
3uFPT8oL//HGgrfh7U8XwmpIB/lu/NbJx2/9WAz/BN9t9/y/vfE/vt2e5Uk23/7x29vXMq2CtB+6
9Mvw2x83bZJ8tHkqx79/ofW2V/jj5u1v/Mdv15R8H/5rmvRvHvftrR/+8ZviOL9rKhwaVJMcZGxX
UHUACtxucrXfBeW+wfbx239UdTck//jNsH7HWGLYtuCYs5WELHd78kq3m9TfNRtoA9B7E+EIcuDf
/vnH/0H9+/GF/T0FUNe17Xf003FgmTTG6dvwzpBw0Lv5qzg2tVNQsE2fH0moSg/uPLyOprhzS3jP
ZgU9HTJbAHJr3ROt5hxwVR7jRea+NUAe7VjqeiYzUc+WD6i2QOm7670bDfVRKM0bSfQo7rXx21Ji
2mC6WJ/ykmnuTP0/4fi+9LK5L+wMvxi9lB1AaOoexPAx0XV2N4bwKslifVElfAddx7a/9E6gdnax
B1RceIPxvdOLdcfq9GzOZXG2mL4h91eb/rVs49lbxhaZSDYaAdCHZPxCG5a8DMd8L6qFPg5t7sCI
E1r7a7FD/bseSn5Ny8jvz1U7ZqJOSkdKq937LJ8Wf1Wqiu7nBiCLirt842stqESJZsRkmy5pA0xO
lUyi4y9Kp8HQKgeDgyLkG/QFn5Itud4lC/DOjuI0GFhtBJgq5QXS9xx206R6ZVoeTdrBKb/9Rg+7
TFFC/JKG59qxesiXfgy61ObNtT12NyM5OGDDvFQyaiFH+ypdFkxWPl1lX3SHOm/2ZZTC6iQ10BFU
1HqW5+8d9fMCqWZKqukbOjx/7aNPM0kuPvjgxVe0aNzLrMVgPQcY01Zcfr1NypizeZn0Z5J4zEDX
5JMGmG7v9h1PVLdeq7BvrKMJzoo1nZ15Xh5Wmy+0MRK5p5Csj2srfWtViourtR5kWzLSHHQHTGPf
DNItb/cGhnVn1at7XtJH5kdnJzLbk4J2D7Tr8sDgyPIdFfDiHKVkrbkg8Qiddw8SQBfLum7PkorM
aUM7MRZNzrYTx7t5SL9MiZWBLuJETbDi3056YNK/XLzdervf7da/u3i7IQI2uF8s83K7pLBMpGu5
YF+k0qMm+fNr3J6P6GNuuZ1dS9PdtbF4vD34dnJ7G+bWCPHW8SMWjfL0813c7nF7ToutGl1lawQ/
r/t5v58ve7vudtHMDSZEKllQt0f8vOF2Mc5ijlq3s7+8vx/3VNZni4aJF8cgP3654y9nb3e8vQy0
B3KdIYDTAq79xKnVy+2E2BXsrKsz+ILMwMsco/fH+IWMUubDyXJJz4DX81SVxDJN+S8nijTzi60X
XKdgbYgLE9r/dt0ymxpe7L3dzp9uj7ldOzqr9BgAraxFzJM19x876B5hq2+MHEKcexLFL4nSXtOl
JjzGZVPS1FK5RGhuafhxzkhKB5eo2nkDB+lzYS8nNMLrsWMRF1IZe5RRpadqB8Ho8OKSaH9hX885
mPQXpkMxBULAAeqjZXPEv92uD7o4gP++RLYiz5XCsk8Veryb0JJfyJI2L7dzQ4GWr5fy0YXe1ht8
wQob1qpnFg4DZfIjlc/w53V2MoY4SzuYfdxDdtGXzk0c4v2MQzrP4twAeDyTE1F4WpLXO3P73DHe
G3WQNU53wUuGUGIXZQQ1N721+iuBVZfbvW4nNCKx02wPYryXofDNXxAt1uw8i7c5asu9UdLCj1xZ
nVZ7POgATM+9zv9SbVm9t96gxVsPrPqSRziZjDYD1KRqzbW08+eqGcS+a+dy16Pu9ogA0kN1VGe0
+/VCQ85eLjJLnL3LoKus5HKpt5Ml03tinuCjWds9dGrbaTXO4LXK02wld8lDOpsiUIha8tSpto5L
WtMwrZIL/dAE+XZmnHomziq1blgYSuD0RuthbXbDKUXXKbbcYwOYClj7y4qKbTYBaPdWt5uJSbgo
UlsvKjDyS5+V+XFlmkRC0B/Xr3PceqrpZLvb3bJty7+d+9ya8Dmd+iKL46w4yS5FXs3HwVdQuTOm
27zR74lBnY7NUBJqBThAS5nYT1NXXCKXdxKvSnbAJFNZw/uJpUfOfuMil1U7ypK2Yj0IqIcuLr6q
QYNuKLG1bwzr+bZh4Y2jP5GQk9gR33Ztzbq8rv3Uexgqut3toqn0/Y7YVxY38Civg8sqbKYiRS3W
EzkG7irN4ndFXD50lF0sT50oqEHmegS1MYpBMXgcczRGBEC4HoIh7d62yn1toMlIlao4QPS910Wi
HfTCqU6LlcHISVArnBYJmMPcrgR6j5eTaK3dOjdq2A5GTDd4u8/cD/Xpdu7HlT8v3x7IEoTMjdvt
f7n77aLO17NzjfH+9tK2ziCQ7GXh/+UBvzz1j7NVWXzoIz3Z1T/fye31bi+PHI+3181R48cibZkD
/etN/HL/roJ+pMcwnmNVI21EaXsSALcTR+FH+/Nirmf/dt3t1nEyE5YBQAOdva5out9FKmEAsX1n
jG3IYpteQZTxgxOf2yr+PNB4D1QIEmK1X0nXma5jBm46n9Jin60vlqmGC5/rsVgEPyCyNX0KQT1Y
MnOPiW46MEGyg2YRPALZAx2ZIlzWtNn1RSGPeGI+Km53hA7kpYSImqvG+IasT9+ym0cG6sQKyMdB
m7FnzhN/M1IrBQfQmJsMsMlDbjA/YagvPSUWcygQWfmmQ2jHoJGaXhYWMVTRcCggm9jkx5Ee7mb9
TJHmtJgX00A1JxH0A09fC6K+7LYJrVh/IS66DpSE/PnSDssO35Wtty5cjf4JsBTKvo8JWlWP4/IA
E9+QwWy2BAGvzl1Wd9AIEtD8pfJaNgAzx9RyfZKWDy1pHEFvaSXgzxU6+5TClAPdrrIj9FSVuAog
1xNf+1EBpupVUw8chVPftdfUt+romA+slFUW3mHULsckBZOqM4QN9JbMNCMmnQ0z1TGxJumZqrqE
WtvTZVnbAkEDCubWXVoWJvPHQqMCiwpr8bHCvlP4Hrq0zw6RjQq0zGOQTdbmUiN/IFDm4o3s7SOc
0P2ICM3Lja8pCpddqb4XWEUZyTdXqRjqXi/7FxH3UYAJZQpTAi1z6bqnqCi7Y9PlxZaI4OKOyp8Q
/WDLXLNmN6ziNV6n+JyokPdmNk9qMfEgrbG8kLz4Wj3bYyGCtWj2UKl7v1THlx6eQeAu9ufZVrtQ
X1BUsNTaNwJFi9uvnjNXc6DPCkXFEu9tNW83OcerrmZJ4AJUmB8aG9tZNN7EwbSLMN9PNKH8IrNM
3xk+rmtEU8c92DgBCI8wfLr14ugS6M0nZlw7tJeeetaQzl0HNschdbeZmMuioSAQoY6xyFjNyazV
7gOZ0olL+2egQ2J2GlmezGDJIJjn6q2uojTo1Zo2NW4HWQ4XNxMXtRmTa6UWe7fjEzTEQk8LFa2b
TsFkdJvsYzoyqSe1VTNel1XKd8KAAk/40RV1Z6A6IjrQ5ag9i26t5zTqfadM78vxZE/k8RFWQ/m8
WiR8Ri7fFMpqNGsf3ESBKANIDGEUGI3IKPYpkk2E+IQdEFaF8bpUAiyEJKrEyyWfbcODNEC/lX9d
0pv1+APJB88mMU2BGsWHien3gdHdIRlFerJrBU+PfY1lRUKQeur0oQghSt7bkvdoTYe+gumOqdLc
lXE2HkZjPmh5OBoRVXZhOoGhHqB8yGfXGj4II31bhFIQop7HQYnmYV+Md61hCk8Z2K1YaU4F4myR
PqIgQExadkjiyoelN56zvB+CqSmY03eAlTHOCRqY5EwwdNcJWK8MjMMla8A+js1zlt8LLRcwaxLH
T9Vq9ZtK8RnN1CyOMn6W8Us0FuqRvvzL3NYtTGFM56mNpG5pPjk40Cz63uGA84WR/aAfxOIqb0vS
FbsqHbxozQguoxGKYQXsjdWWaVjiGiuzRN1Zcf5s4R4I9QSTjo5T38fVYe5GiZvayJQ9kQjpTlWT
JkidWA+riOgASpwinn1hFcW+og/u1UMvTqlI/DqO6c2qEqllo2DrDdKI3X6uTFiIsDAN6HYjfKHn
epzCprDZHhXh+JOkTS00G+VM7DygN2HyiXxiedua2J5QHPdgsQ8hyC6lkHITSl5K+Upv4E107tFR
v+vYsA+pXXakasdQn3PCKKoxu9emoWARzkerQ5briy0HGjDFxkDPrDn2af1/ja1LNnx2jLrwzEXk
AfL2V1asi2cTk+ZXK/sqJ6m1rbSLQEe4eJlIgGT0OF07O/OhqvWBYgqetWdCgi8NJ5iYjoPLyGPO
58dktT9VU4eq23QczLXs8foprk9Dm71oFRDhIipI9p2Oa9ySUQwfI0RBjLi4RJTmOkZodY69mxTz
awzFcY2i9z0fuhc/lICgz5GMt/gO83tCC8PTh3SkjQc5KxEn9lQk4LqfDHI4O3jdd8RKvepKl52k
FrJATtg1t586QDqeOQzfmzTeosMsjoBYmoNkW44m+nxFdYx+q0ifOhr7IcXDgzGhFkvV8kukcQQk
jsHTugp9i1Vmh7mafNC6oZ1Z72LimA0MgWbBSE9OYwCYAzie7CrE5fSxNcQvbAUU6OW9ivkbbhCR
rI/xPF6JkcExhao6BnYynKuC3YlqfkLa9DxbfA1Cyzx3SYOsAEO2TmJfiXna47tsWHm2FvOXCtNc
0KAHi3EGZpoGIIjoRWa14tUsx8GvJxfdL5wbN/miZ6QFjSa5pORUEk+CVwtfVxpMtd/mmzVJPPT9
5I8KoKAugwdlSq3Z4fOvjdBpxXviDd7BYE84lNNnJgPya1HFhzktzP2wWF/EirrNVJg9TYexj93H
pbXwFLAaEgsBO612aKzpBWHcHDryYdZjKv8yfqswnvlKvtmKCQ0IWOLUBKXojbnjY588qXdlsDbp
t7k1Pwkoah47kcXPmigPV9K12VLOWGtzAGQ6X6LCUNwhaZcDYxWIaVPKW/XbUDIBqAWxWnWWfLJT
682o0BpBKqhPOib4pKJpE39oyvUrbo08zEmG3I1kt66i0Q5M8w6Rvt7XNd9rEmt+zLLBx+P0OlRl
7pWOzA5AGoZkeUyRPWlx9UVUK77NvdNi/WgUIoCr16FV8sAaFPaJU43FpLubnCw9gvFbgzI3oW+Z
cr2b6ARvarxXusjHSs0f5Vy9KlaTHVLEjnIi8YacFsC9cfzByUrp30ouPXdKz+w4QANmjjx0vQCJ
LLfd4Ro42W28NzVnV83W1XAnFVEvdj/XwlojBOKGON25ecT+Q+181Glp2PXrx5qcKm8SLIEQSfjF
gOGWgY3XFxZJ3XZ+SPFl+OZMqEfbueTWkeQZ9F304BbLvZy/W8gPMLQqlT8z8dk5WMHCskw+jmNs
BmZnvq9G9VkiFNw75EMNGW34ojbOsXFCDDwfX3NygT1XdHzMnWlRg0JinKvzgsSXYVf74tocVInv
+6YM9Te8fdRfEGy8huhdP+nrLEw2tiwExto153tZ0upQ3IiQUpPVJ8CZo+kcQZ45ByfOKSMc/GAU
vMOle5cRKRmkaaYFhVOvDyPu4QH9ime3jgxgZohz2yQfDoZavzYiBIdpHJU5e0hRHZDS5DJo6rYl
u23tgV9uHJ8C92k/RNTXEToAM8a4bBAQNPl92TGAHs3veqkSSoUJgB0bqH12xZPvZmp/oa6rc+3z
JjgeoyUPG7tjVIFE2CtYlO6Q+y7rdUQpAn3ZOW3Tngj4Nb64ZfM3fcwjl+paL3H8rD31NPFjBeg1
gsBP9dotYVXOKepO46oq8YcKx4FnwVrzOreA+462W7Hk+2GCgyYWpkSW232iGS6OAuTfsINl+IVZ
JHJPfU2Pg6E/z7I9d6t0A60zHN9S7wuNCDipVRx1GRtmIwdFJb4OcXM39ZP0bYW8IZNJVWg07QVk
7GHMInz5K2qghUysuZYkOOVMiKb2gZj4R9U1y8DJdA5Xy/CkxgyNqulk9uvo98salrrGp68rlm+7
oxow+mTxsjh8JsyEaZV+JNATlP28fRWscCJL3Nk9ncC5yTb8AyzdAgtObD3Qej9b5XBlTAn7TI54
LVK8TRHQPlPficH5KBc4vQuwzsadH/PGfG6NkYqXRPCA/IDHAkMckiRphQXG3jnyktdiRimRwqAO
8qzd18KNaG3s5TI/plnkHBolgRTW2ud1zETgNWaZnXpnL3N9pxp9dRxtfUYbwjpGdNax1absbhwZ
rvbLEm57CyCNrOYM/MvE/yzJDk3Zixu3mR/NaFsbg8FhpS70M3ODUjp2QlfRvzZCsc8sglAk0fyH
LEpGmEV4ZnPsQE77drIhCRkdlBHRJrHlPk/0rj+KZGhOiwEhZuTwQ2v9q1G8H9tc0pKPnf3g5I+p
3qSh7GwnLDk4BE38rWzG+dLG4+xVoz9mzRKodmmFzsaQiTriMWetqvgWq3JHFOeBxFxWgxkmOpTf
DFsPDn3ykFUPnmdqYrM0La8V7hCOS32IepoLgl1H1E65PyX6ROlyH9vmlVCvaceWbB2jZX7Ss+mh
QwnhR1KBoo0tyQY7HQgVdlneH+u4pHZFngX3ZM7Kw5rIM5YrHHhmVHJoRaRXCBsfkUn0c99prKB1
izKfFmnsQLxhWXmEIvw9UqfikFZ2wJ6cnPFqhEFlU26Yq3tqQRLib2EfPHEsDF1wF35LbiINmeEp
63v91BNN4JUMD8/oRI6bssk3VYV14ebxYerdyuxJE0bFIXx4XOw0DuOJsBJcD/TiiBQBVYT52KnQ
XXN4H+3TBJF2Z6eSIpgBpFewQWlGc4AH13qxa8nQTk3wbjO0gQ4srS+tyJ9cVBK4BEm1AzjsaNY3
WyX2hbSvT2l2cIbc5WBnZjs0mK9DUbP/AH+J3HD1wL+9yRj7hEOqyjDb82Hs5B0+GpowPUIcWWcc
sQrocKvN0sZgsr3Oh2kRT12EdFwb7QLvu6rvLHb9oNI+xcAOzlHlPMdRN/IZV3RrCKfxjZHFs1rp
p3xs2n3cJ+/IUjxSvzE8UlVoZ+2rQcta67EOta2H4ai+rqki+YpeyKdmNdspnzuaFJq6GBeC5tqQ
FYndxOTetfYjkmNi2xLrNFRLQxuQrLU8N78hI3mW/YAZIVkIK1T0lEHz/IaJugQAkT2v7V2cDfG1
S6r6IS1yqH3U5mHVPcMtJMljpZGDh3kHhm1nFSrHD8iuXl5mTtCuarSf5vIJTfQYLgNlqa5WH3uD
HvBKuNqarzDtAUNBeagYGjVQPxK+MXrcGcf5BwPqpzWo9CCWJYHALN6ZbfY9X1AglxM859kObcHI
QwMgG/CrzFhwTaHx1kdLuVda9COChLFgNUTnmzJ9KliZHRGXPo6rfgICvoetcO3UjYKjVzBgVdaq
6TNNo3LHcPKZrmjtmebwOGw/UvqRKP0Lxa8K8zQPcYq2xcs/r1O3bWqQ6zVMvV5tRO4uLQoomgoU
Jri0pG8f0Hhtwda23EFMLUOXkepetWeY4ObzLGKLLbRnVZas39fZ6MOBqNKodVS//YKRYW8k83tn
AkEdL1+tdVz2iVROndO+REs8hhVEYCgu7kbmdb+Xo73smtZ6XY2CwE2JwaMv8F0zZblnsxhC7LSm
5xhobdISd2K/HR0dqTyoDGY9FwhsH186p3kyJuwVKfhbb2wAI/T5O1U1n+ZiYfPCuEPP3gaIlzOE
NKuNkh7iB2INvH7WzFoLl7Y7Jx3KktViqRh3yC4jtQoLU2TYZ0aEDwTbzURmNWwi/K5dvNdznNA9
Ll46w2jCpNFwJGlm72k6XVt6LIrfVq57KBFFeWoZnWJbHo3OprRWgyw2v1qK/YSl7h7gmIWDdHmr
oI14mnQQJoCMzYb+SnsygAdeHJTy/dR/ztqEdFrDeC2HCs0ws1d8N6jg1R7M4vKVGjN7bwumjdY4
naG0o/vv6AICag7KOSQRLswti0UbEHm6joidh2Lqt6not3VaPVuY1p2O8cFo+57OS/WguwyeE1OR
QdLNvDX22A1+ujvXqLUDQsRkX6jG1zweq53WFV+HnBF40o5RYFuCIeMIa9ukvPRsdp7eogBDKdih
Bcqg0JeMgTaudbnLN9mIkN2x7qgPocfvGyfe8wPytGweT26RpkeFmE/QROkhL1I2jVZ+kENPwqGu
FTvZOcchbbOTOWWBW5rMoGqnRZrOO4YeZ2G009KLqVxRITNV6cp7M+svkkgIDwhuvbdpHZ+Mie5L
b3yso9kKl8pi/iC6u5Ty1SoYj484ygaFiNxUsyGlUZFUQw7dJeOYOXddOM7DGPSlsmszQldweQz7
WnMfhkL9JDbTg5aQjY635WKIDwUYZPyR2/IocxavUseA/dO+VKs3VlbXVT3qq0J0X+veLfj6aAsq
r0NDL2yiU4DiCKmNUfRXReByWtysDaUlpl2dqEBGq7sJDb9sUgyvRx24An+Ti44fcNPkml9SAckm
qd8bxcM8SpUmuUI9G8VDiGSW3PjKJJvEkpWv0GVQlEfHOMz9pi7X+oIisAxoAtE3Vx8cuqX7SiEm
FoICRX1hXFNTPNk2UaDOMO4JMuiCZlrBNpNxfhihqrvLBYIL8fMoOQNQ4u8qRxKwUkivWezpmBbL
VXfaKmhMWo9WWvuqirRNmSjRlzQ00urdmutvzKZ0zz7qpGHtyg6AFHAUutAzSLBU/dwlbvzIvvk7
OBuaKC6D/izTpx36szzstGPq2MVDWgJSI8M+H+LqQnDUCStfeSQDuDvgNXpg8t8zxcFlkmXEx6q4
wXcSDulxanN+i6BB1GX6mLR8aOuQ8wHnI8lgwyLopCfPVCJGoLNR66rqJ21BCG1PS1Uqr5Hd78iy
n15sKfaKOs0PaW8WvikGZSfVWvrLBC0n6uxxTxrzepoV/HOMB0bC6kban/3yZrMlMJA4DGoysX2Q
jI6kMfaFfrEMVOWxrD+M25xoUNrqNPZpdbLKmcHjz8u3c91288/rbg9BQuvkcPN5zO3y7dxf7pMy
xYa8nqr8FHiGCgfRiic0K3YK6MRfnubHq/7tU+JtqDxV9nrw40631+FoyBD654v/eKSdVeehnjOq
tJk1ZRQdptyJKXi3P/Hn+/vxPNWgXVRXdREmbn/x7eauG8+smdL9X5/5dvnHHW9/Se9Yb8kcTeHt
qRNaTzzDv17l50vdPrjbxaSsEt+uIklKGx/Zz08UEX61Tw3yn8F4kABOs8GlV0ne1Wuhd0qQqKIO
ENd0NO8mAhgKhZXLxBFzwciAooaDrq5pQTmxKKZmfncnDKEGzqK7R0BBe6GayP8HOmFyHT9AcUSp
qgemFn9hyY8isybSgEPsHGZCspsvC292Gd/rg6dEuE8WSe68qKoP7tgepIGeBYBgMX2eikpFYFIO
vjXmd6q6jUyknQOTsfGNxheyv85Tm33ZRhidVLZaobk2xvqW9xiZx9a6zLq5d9GSeJtG0NoplXJn
3GDoK4JAI0ML3pPX6NOg8IDJPqiQZv3MRiFgWLAfN4SHszY2cQoUgO494Uv0XCeYLwSNtBma7jZB
9WuYg5+KPXieDE1pcl3SdfKB8THoLvUzhhJyLvl4a0ZcRmOHMSHpdAx7UMp658Xk/QY2G61nFMuR
A9tBaZw9jTTNS4R8M+jlyVl5Qaej+LG+kJ+KIJieLbmsauFbaYewEDN+khg7q5efkOWwciDcw+lj
BF7Zzlz6KEznjpG52TyXhfhaz8YSTK38OqMJZoFosuM26gmpJcdAbUTHPK0vSaw/1QXlbcOeLJim
Bq30x1GlC0qYhCe0EMdF6nfkqB/mfIzw7mau53QM0DPMsuiONv9fw/Pl5yhKtaCTdAZMo9ryWtmb
TgXLjRFc2nGYoZ2syvjSzjqkQTN/wnt8ILos8xn2fFoL+PVVaTOO6j7LIB6Lz5KDWqgg8dgNFcnW
qZgvdqcHqWm9b2lxtgseZd1mKl+u1R27MahUiBesQVHwqQPFEK17Avz7rukjixkZLIqlF8+zUfsL
oAK/Uop2N8gdtzJmcrsVV2t9P6zuc782Jysf3lCgPkBPqAMTRic5BiK0wCSi5bHt3U3zJBq7/x8U
7fqmzv+zoE/oePEAXRqUSv9mDk0i6Ikke6dHKRm6lJPinmzyuv1UK4jsQt2RwmmymtYIlbLSmc8k
0c6J6QqXY60hwj/2nb5nhqL5YxyP2KAV9525wK5M7PI+Z0Oo7f49u4L4f3jjf/ERbkpEsdkNdEar
liHo+/OH/UIWXSEHCUmP9sggOD8qwkKuQTvPW2wmZ2M20BrMHGb6BZk1iG9P0nDr/+k9/M2HR/9D
AF9BCulQ5f35PaRAaMSSlOkRsYa8bwr9mGtZcqTy03xs68qhLmZnF7E6UFpKhlE9iXuyiZpPv0hI
/9Bp/prObKD9/OuXiFTUxICiqw7Qj7+on/NaSrPL7fg4QgkHwdCZxxF/KLm8WTD32Qu5CzUgUfGE
d6S9Orm2HFKaLVND2GXUK1egFe2Fgt7rtpymGMEMx6uCIzrg8tCM2U2jCNWuhIufI+zazoAfpVFw
vDY28/BOYSZdFVEd1qn2JpxpOix1u8/d2r7cTtLtHEknL//9n/032y4OKAIbbVtz1H8PP0ZQ7iTD
lMQY2fWNUdDUIdHFEkOuvWvggSSb1XxqCVqS03qwAIJhGmC+X6yU7csFn8N0AMFqHjTwLMfIBGo/
Af6AMhdN+wID1GHU5/djVBu72zv//8ro/1oZjTVqE+X/18roYwEBBTLKr7LoPx70T1m0/TvhaIYB
7RwNHL+Bn5poCwg6mZSMxjGVq/wM/5BGm/rv3MT15gYkIwTtF2m0+J1EEdvhIbC3eUbj/0UajZn+
zzZ7y0TabBsu0BDQfDDvXF7q1x1SivOB5IM+OZkjKU2ue5QRjkHZr5n/ws+TpUBp6oFIJVMXuzPD
jsQ5RlwqcM08/SqW5vvaDsoBkkHrKzLtwjhS/Tl1H/BhlCen6N39ONAZZA8t6dVeHL2fvTIdFaZQ
50bLrGdo1472JTZm+z1jsMuqLI6/WPb6ONNF8OqSzriuqdGDRfyIu+gJHmKCkEWLIrvrcAwW6zDt
jJ74huIFSF97nNmRNziFmdPTAKJXq81wziTra0pTGRQFh2/bMltqj+JNQV6NnjCN9wqxYQjhimdH
xutZNcglwkG7MLYb9CyshIxfZnFSxpa6rqq6B72saLAY7sWmnVmityTJvID+YhiwV5b5BDRXvwxq
bzwMlRPdNegTV+ZZviWnCkzd7OVu1n1UF6AU9cLSiNARdW80EJRH9EWIbMihtLPQoT15dzsZhH50
2pZ8b5XJl+TTKGh1y1GDKVLC7ZqUjDibzFD2QHho6KfKI8ej7M7i9fquIYpLm89N11XoqWdcbGsU
4o+tQ1p5vWe69G6WcRvDq9mGHNQOjPa+dbM8qpgAQ9bCO9sp6r2ol3sav9Iv9NU37Xx56Ar8RNmM
QmHC3tdOzO1oYO7XnD4sCkX3RF5qRPu10007bJr+qdxaXDiYz+Y2ak47FieJqFyMnsQaUlk62gmc
P9w0tR/DsqbnbVrikG0hwO2woggl+7y0spKch5jEE6bRddycF3LI1Eg756yG3ykzMJWEqTmxdpHx
IHS6HJXtvEZWMu8quj4606Zz6tpp2NblpkvPRlSN80Kp2qBrkkp/zesM/b3Qgwp1/QAjz6OOQh60
iOLHCX+aJZPiPYK0y7YgLYDY0cKH96NXn6KIMA4ShXxLb1dPcWTnIbA7lMQ2HhDdG6GRID2r9LF+
qKfBAginOkyIhgCgnEfMecvkW3u06THqwLvunZxxrqGn1zw3UImgfdZHY2HVOD+1tgSC15ZHRhCW
Vxi185nZcyCq7FI2on8ksYTeEGqgMLUDo9VZJGvZN+Eg94m0zyZOb4x1jM/xwk33bac9KK2GlaFa
ZLCqdK4GQsR85DRRoC538SzwgJbpO43kqpByr/WmQfvilHG56R1gMlrRtV4oWl23C2xlZNjhAqde
Ef7G52WjsVCBUdUiDy1xRaTTynR6GA0fDc8ul8K6OBor9rJA+9JayHPjvED64M/udJqnNFxX/YvV
5U9YSZTd/+HqvJaTV4MufUWqEso6VSQYA8YYmxOVcVDOEV39PPKemW/mr9qbz2AM0hv67V69ejXa
h/x1I9ZIDBjXZDBaphPBxIikpZFEs6XUJGiTFQyQAr70oyqP4ph4ZkHR+rTIT5YpTnNJjoTSJ90P
c/I1klujOrqKcy+YYltTcuY9FQ6RthTlP8bLUOJozw3IPfzQBtOI5KFENeRCk9ZX412SyzcpA93M
a1o51qsM+gTkU00AfUAztn2m1wlx12mqs20EOVRRFXK/qTZaNbL9UMxBSD6o7p68Hy2XJHuUvguB
5HlCCvDYQe4hEBlJlNbvD2NO3Aw6n53NEKJjZUVSo4xIXrWFQsohcdUimo9ikf0SzZ5rGEUoXjlo
MECJmAPHoLYwlvtpl9Y0E+7l6A6UjYaAkt5JBWxoTYEwcjf+NkUEuyotv7qs6uwK1iaWd9r2WE0H
qhbCOiAqNr6t35vQdIo8oVoumCxkdBRU9c6wS3+HAVZIozxgAK1oajiXzbFAmlEY62NmvkZGR2Cs
zldanK+sKgMTb6R1zXp7tP2zVrWXOKtvBaFGmwUdLFUhXGsCGEI1w9ENjP5GKV28rRKagKMZYcsE
y+TkdY4qCb1NPbTjqdBtJSJjTSK0Q8EsJzrrm+qbOsoxpIIkm7bSQyREUtnIk7xLcmMPXXBDepwe
iQ+ZBgiQS40MXSmpEhd+XyRS1ClfpSC7ZfS1o8Dn8V3F4gbS8sejkiuvHuT3EDY09afxdRJXzxFp
IH/1Xolj6tZNCClTeUR2Tj9Sq4510QKQvcZlsgvQy7THcE6sJWy05HY+z8Xwi3Z4HdDWVg4CZMxF
lPoIgyPpt5wJg7vRJDlKMuRgtqHuatm8XY2RDjHzXaKz1VOphwv2oFLjHxFwmNF4EM1no+sMsKkY
GWKKD4eq+Z4NZbKLJGncju8ikebGUjrYQ2x8xnG8p8MRPJ1gahxsywVG9VkaOVkRh/pR1GZnUNHz
TJGKN5nhIVTJN5BuruiFTiSsBruIrMVIGxpHkozAQ9B7Nwt0W03YH1WKN5vC1rLi37hVPxWU2BBi
VC411QY2ClNw1AZp05Lss833RFReHmGt7HuQIGt4lNuHEJ8xPUbLp7caMODIudFl064w58tDLyWc
hwfSMNrBHI1PVRjeSGe6gaz8GJxAHgUZSEbQOisf7Vh6fNQjdPoqfTSOIK02mUZ/yFZe3XAjAOyT
qx4nzBnFhW5R06TtoUsfeTBUz1weunjwck2dg0NXKfWQxWkTrwyqkBcbDqR7UdgYzki1cZh/s1Vn
kPORs1jpPY0pfpCdt7KaNClwPlKIpYO3tFPNBCmOofgZ5Wxj1uT7EXFRaWclvhObv4jI1zZhpXzV
0ymoZZir2gL65KpixXhRYatGOxCGxpo1NKb6GTmWBsD7gIwprapDtCgyGdOVrH76nKO00pBuN215
RUY8JgWo9DpAaX6XzOzQqdAgGlq4dOotbN/gs+ykpU2rLkHCZsn2BnKma4pnLkP2QCLdhISg6YA4
KVzGDi04KqDJyulNsU3G5nN+UE1eT9BhlJdVHYIvl9/Qijdt/dhKHcofjwSRwupKykV2qZXeiZRi
UY61ZjV6FYIPPjoEg08+s9jFhXEv+t8uasFnWxo2IUWeW2FWflHk90i/5H72o9SAjh3q720R7NtQ
/dZ0iVxjoP/E2TOy78K+gxdsIYOQQ6c1PxJDDuCBMmIRYuNNBcSjCqH9MIojVWk60un6LS6qXSFr
vYODsA8J4lwjXfSJm4KyP1M6RPJst7h+LFhbGu6zmXmzNp/0JryHA8zSRNgai18p1ghXfCtyeFRX
LGtUGjxUmw+TAa08ahsv1DlIE0mxV62wKbHgJTkaQaAEI38XKHKeaRaeF4ErGOtyeDgrMrUBYOI0
zju1zc5Q8MDiQ/HSrSDPmDmmZcrFV/h3mxp123RMIP1O1xk9vcU5DRYpK2gdurSeIknhktWVHXem
v0K0yZNMmh7WqcmsEglYVanh35JchJ0w2kG0utJi1fSDYeXWJDWmlAYwinQz026fhMJdj4wXdTWD
fqy0hXlh0ZFNdTIacsCSbay2NNZzepZSxBBkTX2FTogEGuT/YGj3dPZe+R0ZJ2/QmnWhFJsmxdAp
NMMkR0oPXkQnrLxKEIISM1TZ29BnydD6rVgOGZHihB6B1W1U0+vd+vtRNdA6VCaQ2GT5NdA2zPW/
3/w9j+uaJid9Jv/32r9fSIy9CAuQT/v38Pcn/57qVF3QNj5e/4/X/5+v/3vz34X9j/fQDmpHjrdA
4QDs3P17Hyds+79/xO6T8vn3VbW6IidMn8CsDbZq2Z9LHWG8vw/+e0CbpNn+e/r3k1ZSwPHvtb6R
o20NzhwED6BT4zP/+46/dyn//1v/ew01SPxUwmSqXpAILbf98oC8xooseQAiE4gkWv9e/HvP34Pa
UAQzaQ1tUGikFc2h/T/+/t/TIV2B33d6BMNiqVL595tVqaFIygiVC7o/qWrOlE54yWiAUejAa/oA
9WDMOjQtpxja3qM9TXJa050EHfMtfUBhw/z92AvhsVi4Cr1Pm8UnspB0vUCmmmrz1S5JLgZQvY1T
Gric1FsjsaeP8SSfqXo8QAillc0OzyW02kvuF4FdXecrHqmUWOUX2D/CjDae9DZ+XaHyruRng8o/
P9G2OlGQHVvxD30inwNUHK6L6pV+yl6NI3xL64s6YXKbzeNphT9sZ85KtAY0N0ev/2H/EqtA8aSy
Jb81QO67Eh66vo4/RwxPDsHOB+1chPNIa/vdV6HaUKRhQSYodA63KbCF2Yo4Whz53u7R1Wjt1pev
mBKrGL0MXRob3u9b9ZruqIxaUTmQO3RrkTJHOANr9xxp+8w3kBR6VWhgvvInpLIUFxztGSGOY3Yw
jjPWglacPlwckZLYkGA2OuTb8iXsvPJFQFQge+JRfSoiikPnaCNJ73OxqGJCHSATvecR+StDsFqE
9ji5eo++UeEwbYh7oJf7OZltqxXWpo0m6GOEa2cVVMpiRzuDAHMtSzKh9VbqRSvlVLeV1wDC0+v0
kogX4fPYlh5kQyC21pZ32Tm/LdWYRxgX69LOzsW5PiGxaalekNFoygnXukXNRmzpVv5peu86NE97
qtD5eaDkE2wzL+8dU9t2EDGRCISOhkDUoFBDQ61Q7iSfilWsG/fxrhwq94vANHwy993oPN4LwxZu
mZU+hUggn66TLR1IlD51jTVtK9cgdpEdwkMrC+xjPVrN2nCOsLd4mbr05bFMHMFWjsG3sRksw+nW
ykfwatD8xvK1Y7yHh/hd3Pl3ZK01V22T3WOqJvzgW+i97qokDks1OIbubMHttJYBkNcmNS+3yJYW
2XFLc37EY3HNbdqP5FY5WtpGcOEsEIw68S34+DIvxtE4IuasInLoTsomCLfUpaSSJalHQCT4CrpH
yUBm+Qo0DTjcbnmpf9JbJ9ho+zuycyufD+HLu4o8ktNkNh16LOruqGgpa0eFVmmTTqPPJIwPQ3JW
9mQjaemvXh7wzi80J3j+kV9eqFAR7J+ucpt71VnoUyaH2BX4dmD+yyu6h6qz2iF0TUjLxjtNMCM+
GtlBepujDDQHsozpLmoXtfBDx9TDw+2eqgPF3/M6vUAdW3oi+bU/72Kop9x95kw7IfY25aUDTLqt
Zuf/vAqg4YVb6m6HDizlpS/ZAV5NExGy1la4nWenvvC59Jr16x+UYFnLdreOVZsKosmu3tonIhTJ
fFN8cBawHnv+YrF97ZOnyWucwYOLEj/3++bQnSm+B885GPsJNcL4DUbgprYj70fZNGt4qpnpxJ2j
u/+tlJ/U9k07I0aFrek016/Ub9aCbbyC+XB+0+a9TbiUnGok50Gh2154DhxFsJCvAbVbtjOTySrb
QTIJt8tgtj+bFb8eL1DByRsWh6rYB/QjAOPYhvlO3KpfaK7BtdrMpwoq6RqS36ytp3oTU94aWiCS
drlHfP0GSEKt/pVOeVbmpbfYTbc16NCWOKc84TAxciWsE2vIT95YW/o9wUtxxf28QQrVKzWPtFf+
fCuro3TqfyFPMiqN4JGfrNdkdzVYkSajVlJN99k+xy8PuITsXmdsbtJ3OsIOe8PTBcpCDTf2wSdn
Z1WtbDZypfkTVbFkR5TP4VttnaLb1/B6J8e0brMjzrbxG4uHRLbuJPg1W1Ic4VlF9vgSONO1pgFU
zCtkktViM+sWSBTq+Qcq6igor5z8p/RpO4RvJd/Hn0LdzBJUFRcTFruoRu1ZLKXPqLjhVmU1XaL3
/jT6g35gdOZdbaPmp1jN3XD02SI2kujcZngZYTx5JOT+Hk/K8FHuacRwgY38nsK7pT87dCQr37IL
Qxvxlmx+Yo/ECK+8QIv1+8vK4fhUjKdOcoUXWj6NKw92yERhDz0t/SVJyNSPP4mDe7WcGGf5zmHJ
EVjb0y5z6NYL7X5T3hrsMOK5LmMA9fAUc9B70/2Bp0o9R+UA/2Cg7WXugWrKz3yLTvsaioz4DfE7
ZaHsI29YK8vaq1pb6N+QWQyWaY9x8RLpBeAye721nIKfVPSeUTk6vHCJ4k9z5oaXm95jeqaApihr
9tsmoXnThno/2HvP3Xqw/vs/HDfznTqwXeh67YUGRTEMZwec9dmBZBmcimN5KS8hmjTKOhhR7Leo
QhpL+5G6k+ZnX2JPl96fWTlQhV37iccVpLNv0tGydls4Mg+OJPi2FE9R7j1e8h9OBszIta9ha9mc
5xQeVQfWOcdbsK0t0RXdcM2ySr6NX0TuVIlQkzPKYwm17BVY0YwjJyk3SPeF0+peeC38dXd1l37y
rY45z8wvPUezwA7A57LRSs6diYT1Id5CR7EKDzlAS223PG612neQw4IAjdqh/ox0aEdDgeA0b+If
FYnwBAWEUn9GW4t66rfo1ewwlv78nL4SeN+7q3hho/5Q6oJV38q7+pY4tY3xxGbQllyy1btOVzWK
qy0v3PWflCFt2Abv4WdwE3bypt6FnuAAAFD25XHE0ofkWCN4hKt3lD7DHQKB1Fe29NV0/wyTg3GC
GuqRw8/ejp1FBRXDI8HFH56ZnPZirHyG0IauyyTKHBmKlTivyzKt/QHUyKp2hgx5yMU6tgirWN1j
k30WuGjYupCxaX0jQX7TNo6wurGFBA3CCrACd2im2gQfTtnyKObrR35UhmyncH7RUwXqgkaHCHrh
yd4qX+v9WYcmN54joN+Y2g3aLIdMrZZsVGr8Ym/1ktq6/eMbyLCvd47o0wjjSThDmKSSvczdzrRW
HvwClDfDxupvzSHyEvMII9n1Aw80ywm8ztJsVvmL7MSNVbrjaaLB0CGEcAlJ4KsWXhu4R9M3GuuW
JJt7YVcV9CWAO4a+iB4eYd9v5zp3hbdkLp81m7Wcr41PmvBS5Tj5wrrTPzODxdFvKqdDizGYX5Uq
c8UNJf8cV8BUk34G4lSDp0K1FDcVfKH4kl6bh91pcA48iVbDhkbfmGCP5NtwUxyQhIiVgtlZrSnK
OyRoJ6/lO7aN8wRHeqXnFqaN7d8zczkUNObWw12pLynH7wQwtsFRZeMdsDwR1cLb/qe26wsN1Vd2
RVUulRsYduqZBozHS6s46gsq7ODxhUpCHQ/S/Zp3Q0A6BkVCuGHOSvUHChqAkqUL1Cc869TV2GNO
V5ykENe4Oc9IknrKj/Ij0EXN1n5GXzZwIz6qA/ucAhK324itBQ84ciXDfnA9swW6YuUvK0q7qMru
0Dx1mm4LVLLIw+PnAkFTK/rAVtgofMVYMXb8aAm2du77xd+Rxp1KLgIkiBQxGovsVqSj4SkDqczZ
njpM4SVInsPJJllx098DOkorz/SQZfiGb2Hl/Dce2L6MIyV1EWNjQdIapdww2tlBIPDYtcmmOuO6
AD9STlQrMDEZOFte5tJl+/fovG2TxGM/o2hL4omz91UZ12r4pFIxb2v7x1Z0h96taD6YHqddaSeQ
EU2vq7foFUXij6A8QcHMC+cGK02g9ge3SHIDn8Q1/c44n9+T3O6fm+PjUo7uCO2+fEGKljrZPnUA
VcQLhTVCZ/VcgYaTtpG1vdyeH7RQnj4MCtXCxbhQv5bfOhqZJda1A2HGBY9QTrOll/kwUZTo6aaX
1S4OxsMPe9qmbOcdqg6sefUA0Khve04BERcjcRB6qffBMnospfKSnQVKxw/h9kFB97hR7y0nwXiE
1FqSP2D9WFJPca+zWg/VuslPWrSdKlQiXrPEK7AGpV04kJw46mSsmYSQCOzp8t6gbihmO/jamXzs
VwfcGc5HKkYwduOP8TNOTgsk2zgJ/G7drxUvpZQ0K1+jkNSWAFfArgNbrFyFoTmQpIXTnejYNnuk
Fo3eHWg9N2u6vNZUK0Mr63+JE0bs7BkshDaiQI1wjMjRyRT2qIDfToH0Mf3yUi8w3YfwVLR48m6r
U3/tH5bltzYPBdkwyq8Rq4O//FVFLwnSyOuVp622FRzsh7U4YZwjtGGwy8cprL0segKOLkzi1qc0
JhnSilb2eKHa3+kJSChQoNO5jY/If0l26khmXpiA+Y43GFPask1TzuU6pWWiT2OJDD6eQLoEIVha
r30a+rERvVrccmQjKFEp9/FGKx/zXgmw9ol3OJUk1f6RgrVcuo9+LR5VVyP59aSEnOU4sVO1Bfl+
/GBsIPmCBI+yxzFN6phaeMjMD/xl4aJ6HXUL5lpDhPnarNw8+qZGHN/dzqmwLDfx9MpFY3Myw5Kr
LXxVDMsFhwlbN2enSXCGV44HzierO7BvjK1MCts7QLzDf6XDAplm5KDP+Rr8ykZu6jn8TD+7p1u1
Ka1b9U1PnOvXTCT2YQp2910pWHALliHxfoxheuyZhKuOT8MSfQMWoDL/SCy7Rj7+RFmYAMYOMkt4
9ymck9CZzogWmJ+yMxwmzU2+cLt0W+YY059eK68SEN3BoBqb5j5csaWFU59i1t6KRTw1fjsQGpFN
IouMl8ojTUT36ZYbsrqzul7AA58eecvBC+p+TwQPc0Okl26LQ1Gtx5fpu29sXJoYoh+yX7FGOZ2F
UxTVbt7eJlZl5QYUXkKJJIaaZtILDtaVAQWV4NlodQo84aeUfO4xQshrvxwk05m9xTcRufv1BTNW
nnqfDYfO4KEObQOb9VSc2bzsyMwjVw5egE2H3d1bEu7TuKaNDEnwzeoJ9XxW2eMndqtvVBQiB+9D
D5x8S2NGAlm7/hUvqxPbnW/JCRqOndOn32lp5T/xKT/pOxjrLu6dtv+7Hqokki/RnZ9Mj2Ov3OPk
V9U6OwT9oaDnvb5tJfhWxN7UVeRL4d5zCYSAW7wkTPuLjENlXpN3YnL6BdAZZy39ADAJd7r35l96
5fQnycXTwUDCwMdmAqtOR5ZWdyBSXV1xLzW7+5BFRwEu8A7ihhnX/eYAVpJaKNbPsUcDEdQvoVct
/X9ie/UFcIQkIL4oYDUZ/SwgcIElanilQkbYim/aR1t57JoQ+ydY6R6nSTVff/TBC136L4+oCNu0
mygLx/go/ZVj+Hq5IcwQUzqVHRrtEOe/CENc+fJupDIGJB0HeKGFJBAxBycKXfFV8KgfxoWf1afu
GOpW/zKik+pJmwDxOrxZRT5ShA+BH+xDOxrsrx8W0CbwuQfJbpGApo0F3aw2VBN+Nk+NZNFIJPKF
L7RuEtnOIS4MbuiZx4EkjmIHIC+1Q7lk4V3rL9Ufn8bXaBdcm8vIgUnQOSKGTFGzFZ1sJM/PjX6l
TmRV2p/TNmks4EQr9xzaFw+4EE5hU0TKYV8jcfQZ/A5nagtKlle1BuZK4zPSyrVGybdVaq+x6dCk
uxyequF9/OQ842tuuU8Rb919XKtfOIkUYGKsUPYXfquWpKqd3rLzKwTY8Kk94Y30N43jmibKElpw
UOGsolzDuABm7PBjQQfan0drLeqA1qg6M61MfuSdb77gm+8g7hJfdsg0gGFKH9JH4jGRYvocPj/G
DSrFD2mXktFFKgoMxiOY4HguzvgC+U16+K862TBWKtVkS0CHE7bYaQtVjMhbwI6fpPEzL3Pa/SP1
eVWU6L2D5t5GIKHR7sUZrNlNntq0ZXHn+gWZlFE5lmA1VzDfSocNY034oUa7y9+M7jA1L8z6XiQB
3O9SSlSLg9ngCWT3koOgBoNLQti6vFt/Eh/vIHSFthX1p6Dw1PnOfyAyJhSc5Z9nOdjlMnXi1cXU
T1O70xY/VKMTlyWvq3L9miLIGn1nuTMIO74DIcHeD36LA6v+C2zEpBhr3Q4bQ3ebwMGgPRHjL/gI
2vHrwEOdSXYC5ILW7Yse7AyV+bIC2Qo+wOlw4QswDzxeoiUAy2orBPaGgabUtL4EHfC53V27K/8s
iNtavZovdfFSgjhD19U+emFN4PXMuu9wVnwInERv1wHzM1cubhhW40CkQXtecUQ1YLKNghtASmGP
ReVrgK+J2tjMEVYd9zf2mnXi0SQrVh1zfOPD7gSXqc3CaPtDSLwOoCtREWLnRJvWdBWeOYZKB6Oq
wTgh8YMTRWvIcJ2D2vhS+oysNJ0pp/UyIDeuCHa2HpAIszgrFy0PrpxEFxiG4f5ZwHyPuT0Tq1fn
nKhGS56nO6M1XPG1MGvRYq6iZfVh9PBLg4/+En0RuuAXg+ViIGMPs6SvpWRHYLH7ySon+IiVMy5m
AuhHTqgl/3jHuk3v+cqHwr3TenCUkaQTlYIEyoAabK1nvPZs04Z7dE96VGE4pa/I6Ex3eukJNqVk
5JNWXupvCO2pSIcr4ouKM1xpra0Qhe1S3bSSV5E0ZeoKNKE2XOGZQV7UtcAKFcskh7MfL4r72FJ0
iV/tscnke3eGS4ZKHbOP0CUx6AfePaxvfgT9JxTCpViBWeEjaMzBW0isCKvDxRlZyetVcuhhTVm5
1f5mpodHhfQAkDuVhaOrBmAwuCUwI5LBQkqh/BnVK1UEMK3CbbJ5F85gopgMP422QEpcFhOkUGn5
EwLn/CocivXDJyNBv2LcKoo+GFGIKSkhUrolSApo17uXr8UhdTnbPhg2MblSiclaezVAaFIHuEsQ
78gDfcS3NNxgGria/DLd+STMikrALlqc8CMFd7CnXjWCWtsoPdTm5Lsi7SQM3C06j88x9esgjm8U
WS497PdI5qAjwIdl7RmrJTEyxBZneY0E0RuZZNog1fb4Ro/xG++vkKpmUd/T0DbP046NDFgNE+zZ
2LPAQZpQ8XHLCkTRZUCwXTkuVuoSqC/hCNyN0TUNBIhIKfkiejnNNX/4pNpIhhK/pq+8F2CnxrlI
XSSTmXdmY1BJLlHC6JKxAC+O9WOEx1e7/N3YOzjo6JlC6nLow8Yf8FEmMrSAo+qV7IxBE8iPUvjt
YMfQbQqEKYZ9b0/arTA9LVzDicZzbuVdrl4FTD/XLAROgcpKuM4aHwWeZfHES+SBySa0hvwCRYJV
WZD7dZkHxRa7wzwQtqFJi1w78idWdsYxURZVHBRG1lw918on84O8Yj2DpzO7NQApEkSsSGS15Atf
iCVjPCpMyvTKb5dex6pTSC5oIj8TcpUXqm+V1WuiUls1rEmsl2zv6LuavhnUfqRXns/3LOGKw0B3
hOe0690xrNwR91Xh7gzMiCPIay4JFXuLFBi/nqHXLPkcfThyFjLijJcirBmjhAKdeXGDKrTrHd2A
0gDYQ1xcMYtAlDdWJ5+pTSfOvQAOvPjOXWeAjXX6Buy/9J6FGUYcv7gjS2cKCdwaS8nJR0i9Qo6F
bKZKPSWoJquEOeNeiQYRX8FzZFI55xlViYsG0KDwjR1PxhtqS+Ux691gc1esrQaXGYEszeYamSKs
AkspULFwJ6E9Zw4pypuJQK+XfEUe/IShXIvCrwJsvzfC9QoMbaAA2weqpORtWbSGq63eWSs8BXKl
uffiJfx9M99gdhsuQSGshulGPSz5cYfwpIJUz0JFtBcwNib2twlk+dSp2jD8fD0Hf3F+zFuGlb8n
M75MaGjzR9x7ggyP6XE7LHr0cEKI9Wt+w1uYjtGfqDqJl9vmbqUJOV87o/mZugwB1xirFvc/Vw4f
x53zR1wvi2CZpAraplPAbLOWCSQGRQ9oSd9Qq/YUbAk2woyzBy8JoMU2euexH2988XAmSyAQMXl8
L7fDf3N75gM1YB4VsWIHXDglalaUMx2w2BWqgkCgl8u7Tt30ZAVU0VJIAosO/DcmkQ9bNkZss1Fr
lX5aJOte9Z1C/GN4TCwbhO/gjUw7d8htKhZ3RP1JfQqlNbU39YxwEm1P1rwJcf5Cwvt1hmUr2yuq
kSt7DryJrK7prF61bAd4IqSACWfWPF8ewHoWoHK6D/2YdHYmOqV+5H5GlhL+4Fqfn5gG3mvOC4AS
QEwBfpaWJbVQX0HccXdYq9A6LyNtcXx4o4wyV8H7mIYVEikqekRoKVB+u49gTMoX/iBC6NakaZ7D
+mAqEZgOcr9eIb6BGJhDz8Q23ibotUkkAc3duOw+nbCPq+KyZ5Rfiep4anf9jkXWHfsXEqQhVfTs
xcTuXjMonhNj7EY1bgssHZ8UGxIutCQqHDn6FAufq2Mf04UJz3HqvRa1eNOuEF/Ui80LeiiYE7M/
Dd1HAk2M1ntltsmVPZQ2lBIMzWqXVohuNHuPwi/FDalxU3ZhjKUrl+7nonpljrnMIXhl71EDxFNu
d2FwVTYcjkUBh5bvtAVGgWFg3ZLmWgY23JlQdCS66EEJZ/Fu/obfyl0QnEK2WJNGfVGmzX8jjC0V
ujWcSsYH7SVi4bSxx8I13qYNXDfu7CFQs7vsRcZHbVGNpUkjWSe7OSpvYHiMRju7ZbpGt5xVCKdA
lxxJoIQETbN1lHtMHQNF1lqmuHamN2IJqLlYIJ43qrsEUtSmc90JNHE7LZARs6kWYyv/tyEp1qss
D0zum/tjXlmWAXk7ygEJgLKdea9PAfdE4MRijLcMLGEel8T9L4QgHXKRHWluAJhvheUSm8KPjJVt
k1/mecfXL4tgAMpEFdZGcAr0XA18BZSTqMwicyEV7mT6egOkZvXDgwrJ2vaxnnbdgvfDBXqJtXc2
o7mLvmCp5i/LeqUmkCCVDhWalxQ3ogcWGQEuMbBC1FaOryl679OTOAVuLVxpCcLMse0MxdMQOVTA
PBdLBsqXnzgzcS3kFiqcUy0dCTb0WWhrGBXuMuAawip0KbLVt4jYAVsOvYsMI+wphKdgBOwG+QSl
v34FZ4PJgcDdCoGnVQFCdNKzwGcbLPuH+jwDfqFTQb9DjHZb9k+8wFTX6APVBBU0BoN8bI/PwRsj
Kkp7mF0JyD2VuZFbYkNoqtuuNZX6h3Vj3Jd1LZ+YS4BWlFUb0p51bHcA9ZBeENNgZ/WtB+ESJBcL
VACTQufKUQnVqScwtthhSUIbSibEr58RQQBVNE07IEc+rFXFz1FfDV3Mc4kEsLHcxRD6BNACjjob
tHETgpIb4W6dbMzouQshgHuhyOZxu8SnlIKdBiPTSDbl+Cl8wVjBjCk/SKCb68l4yUu04FkIVmm+
6w0liQ4cxGUl9RuY5UitIZMp7hFSahf5pJ0cPpPZC+vdEO0ehYNi2tC9LlkvoITIjahHZ4c2W2yV
BORE2SzUZBlgz1Y+gRFM0jR+Va9ZmEwFSxbGP5BUQfX+MztQBevDydIRCEeC78JhZJTImCxJvNHY
8StM++JzRJv2JNx5bkQbPiqMXjVuodowa5zkNK0TjO2ic0TO7LHcBe8s0T/iqeZUtJmBGBntIsjW
ujWZ68WTZt+jsth8gIjw9TpKVdqye8g4cW5nHKd2KbEaSfo/FgOynNn04KWIjyGQHPRdkfBn2fTq
iW0JOT1o31CQZd6rYSvxUbPbxW7bfbHgyYEE8omtS6cqvogFFSUvEzcE2YFdIbTOTK9F0V91W2pL
LGT18Jhs2j7K6poGcMLDE4HOQ/pOnpidMXOrYafMa4AchlsoTgEeF4blzxixWatj9sGaYUtxZVii
eVgmmzexmDFGWA6mKBR9MdswaVieHNIKCtJsZG4SzdJPCCEYKM47Qd3w9t4fiZvxl2nRDmctp4P2
ATPWx/vGgGeMb+6Eoo3bwJfxrZx9gGU8ZQxxztgt4kSMeiSDo5rA9kuSgWnlr/KQwhw443tzxWFH
SU4yocekvAlwydT74u/xUbggqY8JyeaW+g4IwgltyhF2RGNstMV+w54BT8vkzxc4AaRk8MS4e/0L
I38EGyVYJ15djm+YJ8CfMIsoYV5oBl0L628D0wIwmcO5AWEK8MgbSvoRpzMmM4dOqijUTYsYD9WM
QYVqrdzKdTcxmMtzoSnIFg2qhnxTgYGt67nd9k2N+OYiEDBp4/Ns0IfTKDp9qyqATXIyIK4Hk/Mx
Uo1facopribaPPelvDVrqlPFBBJVoeTIayq3pKOMIu8eqAoJrCmxTjfiGJHoFihqibWmcIUmHbeB
qA/bsA8QjBqlRY1slEV7EDHikwlw1mircUtB+qGKNcFbzcxIOyqXURszOwxancKKCcvVKTK6KK81
/UzpOyuVi+hludVn9btBFXFEsAKTxekczbnf626CX4O+VrGhq2BC90Qzc1N9dZ5Q9PS05S///jyg
C70XpMbh76UmXdR5ZPH897s8Tx/rCeSmWMqC6N7bbfNW67a0kGfI+uEpXiSu0//7INGwEQLX8ryL
dMigUmXYq5qN2yhVvQ3T6P88yK2vqiVHCRJwuBviy783JFryZTzociUXqAb9PTTDAwHpf8//fhpa
ll9e5BvklVBH1FVYjH8/Zn+y3UJZJX5RzLv/BLnT5uFMykR/J11nj8Tw/Z0uoLPI39X+KXc3dYqc
99+Pfy/+U/KG2clv/r1YpShsNMRgXQvWg2oZjUyWi/h7SJaZSf8u5+/Hvxepwb6aIplEmtFD8snF
mriSk65aBvbvYVye/o/X/n7x95rUR2s50WJf1senXKcRJj1DEUee0cseEwK5KESOKa3fGlGiB1Id
6U5HfkMK0doWB5XW8hosc/OpTwzNRde29FuhuowgMzNkMdVY4G2kvMZi+m0zsSHyC+6hmmZ4BLSv
poWfO9YqiZEZTlsChJboAwSCoQgPhQBRRlZmQr+lkC5qwTwrmq8+9JbKJiQZHrXI2D16wxIe4xGp
Ls0bRNXuiwyZLO1BSJQ9N9NSTWjQpKUdjHltTsY9b8+NCiCoNqviVSQVEhOui3E+eqFR0ziXTlAW
KbRJabTTQ1r9L/bOYzlyZEvT7zJ7XIN2YEuGFlTJZJLcwJgKWjr0088Hj6oKTk61tfW+NzCHjADg
cHHOLx5qrGO2lg3wtR6Cm3ZkeDKBOdw6qCyg59K5TAmIz5XTxoqyZB3bdGll3z1JcJUVUSsvzYJz
lXd7p9/rMWzqJGvqVTB2ZA095lqoX+5kNhCHquy1D7lvnY886XDayKJtV02H12UDZRoDYWbk9c+x
0+igQ4ZBLtE2bInJj2kp2Xo6IbiH4pasArLECbNCjawMCttyU6PJicCGtxp64qO+bm2qAURIbjDD
yMv4pdTbPXh6xA1I0CbMnzE9jVGDAYOEVEOMbjSBxDQgTdS99yUPDScGm8jri+UzdyhGRpu67zKS
Quohh9E2vsMP7IBm9iD+rRssc17RLdOYWCLXI7rS3mZl8t0nAuQYqbMbLY3OCyk2OypIwHQEq9yA
fNRMbAcL9wFMWxJCaeqKc16bX8xl1gUVYu8RQgTqBYNWgDzy70d/4KvpNbHFX+St7PjHmpYCCtRQ
bkYX9k6n7xJddChwgGVgD9izitI30TIa1Z3vfuJjnNHRweUORFPkeb8ZLjNDcMzdXjOnYxf146rW
i+LoWz1ECSw/eoFuQ2Ysw3ujDNbhUGRn6GBDOfQniRv4GdHkx3noQEiR6IWCMh8N4bzWpsWwuNe2
VRdjVzAguuZtMzMMHzHDk5brf0Nvtp+dtT9YHqaIxT6JyxYiv3OT4jmMnWFzFsIZdmndvqNEZmyG
oQarwsd7W2visTNi+r14ildZ6MVLJWKeE4ueaI74WVTzcDMPcNsS2/5ZI0Kihbm1aV3GI1qP+KEX
C8AM+SL2GOvHSBjOfgBJm8xTDlJpgLyXdG9prJEFQv0HQUL638n+KUJE9oYGYh+0jzurT82Dlc6H
sERqsp+CDwQboHOkwxk15nA7PaNut+ltwz81iG7Cp2mP8FaO+OD9xq0dAk1F4Iwmn1wDgKTWOTqO
kWy1pDf5XNdtbtQIazy1LuRZidwEjqQPIzS/vdeLxSx4YpJUJdltk7nyAEOqu9UD56eel/k2L91t
YGT0BI38OjTF++BmUNo6Y4v82t1S02Hq+uiMapl5EtH03UsRF0GQf+1FUN4GKCq1Ibcj428bBRXL
QHkY61TdhWpT+GA9mnmIjwn9iN/28WpGEBzxWcJ+gBaBgYgaBmztCBQhGG85ZqlvzFAc8qqnYxHB
tEq7qL6FNIzoojbvB6uYHu0o2iWVc6SK5N+zwDx7BeD1thy/GjnzuA6amzuQWRskYcOoebPluLO9
VjvOMTANbSFIYq8cbixPfp10tF8s3UIFs6TrrkB/o29wO3XWL2dgfgPjaiAmwKjIMKa7kfzusDgQ
+LEz3zu29Q2BOEnkA63VJrYYE5YEohrMbxOk227cKgVv1vQ4Nxt435URWWRtAxHWWpUWNB29dr9M
8F8PSGgP2zjwo9vJLBZLmP6Ah/mpiyvrsauT58BANJjGON2byVf8yPW7NqhOfoh/i0k+y01j87md
epI6QLFkoy2mle/j5P8cpy7eoZP6e4ryGyDq0ddyFUI53Zfeu4ZYzsmvynNQT5hcQDqGPaB/ZAtE
Qg/IZ3lVg1J/FZ9SI3opkMe8xSlynDLjbGgzzSaCfhstFdHayCv0F8EV1lp1dpGio4cZGDf7TraO
pUYWMHS+2FqzzmbHXUMp/ZWMwSmRJjYOi9A4xnpElYa4PaGuBxyAtEttkwZChsM9ohn33OJdsw9h
6JB4WEIkcIfDJonPMVKOtsh/S2HADzB+BJDUIYEOw15acYrRjfmtzUM0emwH7d2+cnG66Pe1M9HV
2qa7cQamR6JBkV/PXozeAqMhp0dNhCTFrB7tWpTz/LIsID767ckcLca2NC0dEuWbQTe7k1nlD8Mw
v41le9/kkhhBOlq7We9PdlyFW+zrESR3hy82UcP7RNzy8MqtZubIKbWhQM7XKQh1TkBcNAtmtBns
zRGHz9LQGN3h03ojsdUhx2hmz9B/7gd8fJDQvtPwJViLOYcFwYC+ruqaHhXsvJEQQUk0nOOTco3T
w5rxu/0R6HCfqexPhW0QKhfePmaEvstDYB1u1OG04z8Z0JDDovFJmXgFAO4VRhTJrurlV981aNo1
ooqGy2RrDr0f8cxos/Q6oDIucarGRF9EJ6SZFsJBVmiNrXeK+wlRK6AmuHnUaPQTm/Nqvhnd6La2
QN1sTvozrMcxLX5D3EeSyHU+qvm1bnrvNoyDgtkN9+/CeJlnPz5P0b2HBgnIpbfJHgGzTswGzOM0
Y0ZWN+MJiRUd3DCC+i4Dc2TbXyLtCRMRogi+rHFq6pHBs4MvPpklHc935AQ87xyG/Y9QimCLVrxT
7XDLdiECjoQB5nJf5wzpU3y2oya3H51U/jDaftuYDDdqjyB4482vcQAQA3XxsJomPuN3ISVyMHO7
doyedLOBfJ42p3fGeJ6sODp1FSlUL7E2g+GTIBRMcpiGt6XDhDeNrNuxLCOokuKtibErN7s3Opwn
F5ndm3JRlMAghO90XQWBg/8p5rXG3MI2X2JMevll9HFsSsDBTdnITZoQfJGu3OBSSHpQWvCf3Xrd
1JjFoJou4q4+I0xAWB+1cp8IgRf1CDGP1b1ltC6yNKReR4g4aYRfwZDMAW1T+t3DNOfUBB3ooCTd
4thGyHV0UHjAWXs3iFVk4ieHRpeBodFGTMY3CyfauRtclMSbF2jr9JMe6M0EQrpp0uSME8G9qfAf
UpdXiVAEqCYTyespIs+pD9XKNR6JmLVZLplQ1IjO68W5sGVCBLwlVudWyDmH8pD0ff0igS3ikucs
6g5PrtsQvrArXlnGgK7XydLXRkFouLELyHvlFwTOmQ47EO5gdO0xvTX3tu8/SCTiEL2WyzgRHdhR
yP6ZqWm1ldCwgQOzmnuYOWWp8z75wN0iuzkOkIwJWhrvjV3f56WFm9M8Y9jGx+MiuMPkkYfruPaC
yWVIquHn5Y7Txm5Rja9jhhEaLVPWNasBKxsGl/Z7ydh3beX6r7xBe3DUhxxISBMd43onfD7SykRx
cLCo4AHp2mzojH3Q596tVebw3WgmiwGmhYVt+zqQz7hyeee6J7JbmuWujBcaAoDPwnCM4xjMaLz1
mEwhDrFjPm0N8zIqALqOT85mtGfgjADCmFAfjLRJH7vYT9DTJLmeLrTIshQ4CriThcFXujXyxW2o
joNb3xn37gD9yBMdkz7UEA5Z1kf0VykxKaTBbGO2GJ5sPSuboH5P4Yvn9OBN0wLuWGm8hq+ZgIKf
MKhfuWJOT9InnFIPBX2eqQd3k0gXvgDpk8DJvuo6cRHXNoyHyoMMazO0ubHDfEZlzIMpj0QpH324
AQaII1sw47rUlkd4jL/qScQHfy5RVh7le+dWe7wp8Xtvs2Ezl7ggNyC3fSHR9SOMVoTcrO6F963F
y5Uz7bM+MzF0cGAbPB0YGXZyuHzoDqLZ8lXTYnzFzMXwoUqafTMBR2cWQcgpBvXfzu1hhv8i2zvN
xPvb0/H7sgftmemuRd/5Y25kfWvLY+/GRGw8co2d9lQWYo8wM+nBjqymHtB9Zy1Z9ELcMRlaFan1
Y0gjF1xzjM2RnSMiHc7gt9rXPhhfCDs4TJ88WjlH7krR1BAo/OoUdBamUWa2T5ncH0TV0LbU0UGS
6deQGN6mNaLaGW5oHpTmrTajBt4OzjIL1Xum5RbAyZCcYcfQuchAhhoW7BNjyPeo3VkP9tDve8Ij
fRjEZ+R/gbb7dX1H/aQ5Tax5lTg6bScy1mvb1X6aMAuOnhG/jjHdqh7xNVJb+KAZwkIfGotNY5TY
ayUbadCMTm7o3lSh7XFA81YusssYMrxjI4ULUBzziVYVob/51Yj1r1FCqnDuSct7/hAA/yfVH0w4
nWpF/R7FtbG2xpAkJVhziRbpJqrJfkRRz7QrT+/G2PqiCQw/dH8S5D0wY/o+4JN6M0UVUA3NzRk8
NNm6iR6zeXqZ5wkKmU8AuCvzu0LKr+ib7bQsDL9kzjfZ9z/GBN01BHn0m4owB1KnaAyaxG5NqR/k
mMMOAUFilCN4Be/Qe+k5ak6Wob83M5IMueUfBWoDi+uRB/a2f5J+3j+m+vDLwo3i1nNghfSx7+AN
hl+pE2ev7vBSlaXzc8bvIU4fsZmv910xkwZKxiXpTCZI+oRbU/s80iGtiUb97mu/37U+uTx0a3Cv
Q5Rxi4ISatwGiEb0Wz40LP0YIqAqjHXPSgPDtzbSbzRY/QYDAZCSBe171cc/4jL7WYmwJqpbPzQ4
pJ4KsJQ9vaqYvZ++1I21u0iDxO388tF5xnind0gJ5jwkdCvKbW0F4ADWyNObD0bT70SaM6cZWvyG
ULXtDJQa+9DamyE27HF0nvMSSfdekLqo5t2IusbtOE3QDjqEI2J3nyP+t7IWYuLQEMSY2oqAeFev
ogE/ssis7uH4krqo+Xaj2n5FwPmXlePUkXTye+Hyxs04qLbT7N4jV01EGq1JqTEqEsztKg8qjY1O
PK4ANRR9AOOjjRKID2+Lt87nY0crOQqwHin6iCMq+TTYUAW0dAruer/6GZOmbNv8t4MiJgh5OKgN
AGZaGswNP7QcOJERzrglZeSRY5JxeAGRpWm+FwYsqMDbTLIu98ji0rzaTOWCHrMPKV/Hfp7vM+fB
z2Eap52WbdH8KMAuIqqkaYyYJbF0n2tomXxs0ybaRANuNf+r8fbfuV8zlUSW7b/WeLv71X/8/Pis
8GZeTvlL4Q2roP/oFsEB10DO0EVJ7f/8LfJmmFi+X1XddB2pSt+2iSvqwjOuhteLFzZtAfttlE8c
w/2fqLoZjr2otn3Sx9Rd1AURGEFn0EInTvwp8Ri19tgXTWWdo5CYJV5Ta9FYCS4GhMvCqCNfpEF5
TRC+qqKPrmP+36aRcyJsBmnKbL4GJV5LvRNitUkUpWjNZo09U6U1UKZdg4h8UyORYTYkPozxw6A9
iYJBrrsOi8iBmCjKXRgwI/aSdUaxKUfxtUGgZ42mhE4VLh4CSQwclEGD5ea5n5aJuCNWc1NN+GvF
CVD8+SCtyNs1SfsFhaL61Dj2s2eFcLu6ANJ5o8PyG3qC/SZhy1ZjEFQhFmV0o3xpw+bZsTrsDPTy
G5peG6sY73wvkHu/GzDN7QlJonVOHoBhYSTM4GZy6Buc0PghND9EDAsSPxMB4xiY9iHTu/xBI0Ap
kJVc+WbnHRG9wjA3yR41G93mFJOxwtS/dQieJsZ8ZIa9K4OweithssX6dJ6rCPp8X6NjVwwHL4Ke
FzcMPUd9fkyHN7ypMG8xkNWr5wF+4Gw84TfAuGU5ww3RrPBcf741vYIknYNQxeJ+eiskU4AWKTKc
mcmhB+mDg7flti1zBqgbY4gZ8+FgUdbwwmX1u+uMQ1PqHV2JrG7CuNjMVhGAuv6JiTnZay+4zSLL
PQ6pH9wBx1wwsJMEC6OjgFuk9wzsQULhWUtEafgt5PA2OnlNpg9aaoKsmA9xOe5GsUqSOIJFAfw3
LjK5nwN746SA1Z0Cky+BY/aNU+LyhhTxbWaT3iW0i3QHHQXwU7P1elw4cuRb6YtuLCS0CepZkGs0
xo8NZmDW1KCI1/hnN5sIjQs8YjOsOUARHCCwJ1p8zlIYM8uzKedEe4bfX2XEtBkkVJts6PkOvKnb
hmWRgtwys+yhqnWgtGV7El+Y0oW7UJbQ3LvfTtMHZ9Je3wsaaWYZBaTrhBhy5kWktSr9W2ijPBV6
g83jQSpCRxcI4afyBkXwmx61qztLwuPJw+ZoITZWzoP1La08zHLRaGiclHlifZMJHxCCBTa1CGzo
xovngR2HzO8HfI1qi2rb6gBYc/3OjEa5jaSZrwOi4ueGtzjEHVSc2GxQ/iOy7dZWttNRB3IH4EqB
bCDkF/0O8h3f/JA566kHE5mlxbcSE8GTt8RQpPVsZej21l3xJQsLhusaYnp95uz8eCT7Ox7HfgiP
jaFV+ylqxGaIA9htxjC/uDGMQwdvkA/Nis/GQMIl0325rgzaEC/A5UTT9sgp63dN3A3bYNYE7gD5
N1Pk5TlH5QdINMoSAlGabRZE1p2Xe6fINnM8HB1UlRhFISaJVfCbTnSr1T1Ifl1VnoQenGavBOSW
ZKTKjSA6Sp1nMGFYuNIxuTrHmqdvMSR6M50qOIZ1PK6HkVAYRnv1IfBakgWTa4OjGkGp+imDEBET
/67s7GxlKaDwYgl3NKAvkElG0kAihB71ZUdkhal0QA5jrfUMuHTmadumBw6R5FAsRBC8tK2dPHcw
gUoEdW57M15Aaq53KHVtK0M5P3Cf7WTxJEy4UnFvApdP8lOUOe5lkSUJ7BA4ymKZOvDKNRfWJSaO
7b1vjb9QNXG+pCF08hySBAGO/tgV48pxoI3Vuvs+aZW99eDd0/bDw8MDGcIdgAmjyOVBLaylhCPM
gOrlUlTrqoSAUQ89y+v+3j9NfsPzYl3tv65ejlQbReNzJbXrU1HtGh0SrHI0HtQl1CFq+x9X7Cz0
YqzU/Op9mB6ZawaLJRO/GapYVJHUvhS1kqJaVyV1kFpcz0kFNeJG7fZkzOnXXddzrtvU2WqHyBa9
6g6M/SSyDqDM8lv//g809b/UAZefU1f5VLycpn7lUrT85Mjnnm2vf/7Tpa9/7F/v9XLkH/epzhmb
BUghGlAMy0O6Xkf9NJmdL5MTggO5Pkd1yOUGr7f+x6X/PPzPu1PX+PRPr6dfzvx0efU/RChb1Hb+
+YcVsqwrlKiQfjE1nrQ6Xy1st5b6Wl3/059Qu673VvkoP2cgImgC30IHEul1nzYyyk5R+WReS2Ai
bYuZHwmcc1JihIQNKQ67UYwr1Fg95poBfGACCYDXt5xvx8Kjuqit110twrBbN9AOf2xXq85ysrrC
de/lKjJsuNanKwYROh+VJQ9jndbHQQdFCkwg7j187FVRq6f6r/UpxuAkWvSLPm0sghRhvJKM23KK
2qHOC6LJgDQ43Adp7NMOLCpUITMyY11Mi+gjxjOZ5x/rVIfhKLMa7hqlxvYAF3RwTO02Y4KVH9Jy
vot9MsHXT7RSTUFl3pmtafJFlkecC+muUt4ZY+Bi74HTkrL/JeQvWnIEBYrpPdMwmkSwx1qSJSym
sv9r4Xa4m/7b6vU4dRpvA2dc5jyVEN1uHBGik1LgPgh5Vh+/F5HfbJpGItPlzwRmbWt4C3L3SxnQ
zceubG4qk7bDXcSd2sVQVa3WQJHw7yh204DlkeWiSdzBBfJhlvoiQVcA0dtFBX44qAUGvIzRyhTE
Sp73IW70pAKnrudgpn36UlKrVTvDHsG9B1nP6KgWQwm+MJzozcveQNiIHrg4yow0PEM3j7QAEllq
IeYFkhaIXb/4V4z/LLoYZpdB5LYqCQYAg7birTu6D80g4+NkzSa4UKIBY+Wt3AyMekbSX3PmAkkH
LNXQ6idk3blluupnho6tlTSr2jQshKakddCQHUUPD0BrZJk1bDUTQOGwhEL7+s2o3HPDiITujOeW
jE+5YU/7qIoAyFsp8qhu3QaLh2yw1zHPmmbszLXIOBj2UdhDxdjYY+i3+Nsr6IcqDZCAG7wUdtGy
fTRhD2YGkosF85ZDHnYmPZb2Vwn7DQZZpXPuK6s/qHdAza7bXdjVBNMyNMDU8xfLSxhaz9jX2ZOC
6gAwqg6CBAxdV2btgBYN2yv85AJHGf7BqGRzwdCAYV63mKOYyxtxmJLnOwNrg9t48TVvF+UwPx/z
T4twijxERXP7btAKY4N4NNKj2lK/ncnDX0Un/7BLyFGSYfpcAVVV/GPb1HbZCus6QlRLa+iLEuXd
cCMZBQL16e3qYC639GndFWAZmZ/B1ImXxkUBlhS6RoGh1ELdsl9hw5vP2DaqOqVuT1W4fJ74NC/v
YaltXrC3IwH8eRFNUzesSteF2taSzFkPnvUaADc6REnAI1nuWWtNvFe8fzaOTQUYoMWzXH11qgqp
0nWhnoFapa9chKrtnYKpIQ38F3YtVAC2f1YnTJkIlWW3xaQ/tPGA163n0HJdisBd/BugIrjkkTJB
LFqjQqtavSz+WC0luUQrDLZt7SD9ZwyfF5MWMdxZtoUYG22pFgcPRxCAO4P5q9WnBvh20B7UIgLj
sx4D3pes6wDyHjLessMmOYUlv9Qn9fxwAf2rpLZdV9sMhTyzISPg2O62c4ADpQXVaLbM1TSIBh4a
OhljlVSrZDARIAQ2IbcTfZ66IZtP2inJbA96L28KnBzJLWJ/DO6btH5mNAidaTa+aehD6ea9Fwh7
ZfYCnbQJ0SxUNjvSRugNjFZyCuPkeRiAgYYSMQ+jsYmZLzfQKe+eYGnQPdPdqfu5fAoaAcgCLDZY
xxbp0hAlFzEi2jjh97tUhNbKU4Rls+cUE7hL66tK18ogkL86EN0cAXA0QUjSZpkb2dnHaCwIw6Zw
jkiCOkesrjdajUCXs8gNtqpX84f4gDlsEfr+wWVovYv1CDGc7qWrfADGaJys6gyQed2TFrwxDecU
d8iXzNFAJtIuuq2Q1WOdajAN8LfgO0dA3HHscjXVHZx/He8YnJXAS4qyWMsZpYOIdJNRyb2VmCit
FqCF06WxaBdxQ1tJGqp1g7zajZ/S1fpuFxyKgjy9bcBi9j2GzfoywCbl3yDJYzFT7bQXC1oD9jZ3
WW73ayH9By/Bj8drmufBhWMkEKBVV7dLNmdp4K3U7wxzSZ5bR9xTwMkgOQDm59ZoW0Y6eOnkEsGe
Zund5dBUh8gotU3cGqfKIP2CYAbb1N45icbbRrbPUUdbM8/h1yDIgg02jOVR2t9nPOQOpgwx1Exu
RMzlxgIMZ1z3Xx1sM0DvYZjcZS15zHSWa/XHCi8BBpeap9Iv7xviAmt9FoxSfkdAzsA196/ohE+L
Qf06CJH26D0w56OPjN/SUqpFQXCToL7+y5Z8ix6x1FmCwwzqeNcckrJtD9myUKVuwqky8MEju3bn
7kV/L7wRnFAUdbcFjcci949MozqAr3efuh+ib1C5SwYs5vAE7FucyPRADpd7i6qedME4eBCxl0Z3
WfQ58MueIMsq62hmpvlbOTUvodaiHRvPgHYFWunCTV/ayM1gWMHgtXANPSfI/OOZBmi1pXdQTyef
lnbXjhf6j4bwWE5e7MBkMz+okrcAmeiT/97oL3s0OR1zTY+2aru5fFyqdF2ow9zruWpdXTWNi2hb
GbzA5ZqfjlNFss8L/sL9fTlXbcuTYR9jnn1bOD9SPe/WZZbV5DsX6NBkA+Rzki84d89nfzZw2G6C
eZcMT0nja2vLxFmnEUsIDSA4hrpQPYCDO5P/PRzyl7masOLESQY/OnDj1Qxwcp5hrY4upG40TXMP
tSwrw1IiQrCiKVA/rK0eCaZmPA551vwIRmDRQ+W/l3kA5G8iphT0NbpHslvg6cQkNT3FSLCftafZ
jH6AvgLja79Ly1s0jYfgHnRog4QnkOoijacP0cSneSzdrxiZBztCTB3UQad/T7Wj2o+08gBZbsgO
eIsH+Cd1X91xHj/sSOIOlgfirg4rSb6IFPUScvmIzPKpMAP9hMRwCG80Bmox402odgLSxI4y/ZA+
CfBuJoOZhKL42kQzXD6uylOjqseOfQYjMNw7xIVv1I7W094iMoRfhgrYmGPDIMwnkpw6dmcPJZz3
ePTnt9ogC1YUOEXW0p9fhiraq5uY2kFDTyi2TpWsjQdmP3wQjNcfPLehmZ8g/AZ6EzyKOTaO3Rih
VbDcykxMYfbd9DXXmnkrxtbYgkCLXh3cytW/AsI1rqLENcExZR7QC9CNl6cTRjC429h66MPJOBXW
FF4uOQl714+O+TIVCdIGUwkERbaQOyNgWMsTiErwsq20rIN0RPql68d3tR3VXucmD4Px3pxy6zy7
LaTq5QQcGu+8TK+/Ehks93JscsiRbviBvaG6d7umOsWNdPdgnbrnOJ2f1AWHCm5A73jtXTRV7l1Z
etHlBTpe8dUkkcm0MM3WsuvSg+Ek4+UF6vLoR+bwPrvInKYmKS5TF85XsrEnddUZIAjWz1SxLnAD
YJFUO/Us7Vr/QTTafAJiFB8jtKBX6u8XBsNLU5QvMRxYI9fHzVRD3I1E6T8mIQFWf7KKH0VnH1AI
N7+NeMFDQdbCQ5g042M4ami2LEd0YbF3XC151TBv2dhTUx8qGqRHqTnoDwIh/BGP9jZw4um1iwt/
HVn1zPiN6CiauTsfa6rLdfKpA0iQRW+Mtsx1ElrewfAD+TC1HqHN5TpYPK6TQevfMgTT15pwcsYP
RfTQNNggqiPCHPSa3gdv0hcVYL18ODIxMO4JE0NSXf5tg4aJLKf2PZzwUWkDk44e5+B7PYiayzWA
ETBtd7z3uRb+asQV5lSUxKGzCIaI+pUOhi/pMfnhSTKDSWa3p3yKdUR6odSoXxlpA/zE+8hKb1wV
o2adpBtV2JY3zuUS5EpdaWUndYBedbCo2iaGDSj8M10EmgTLDYMsrJJJfO87F5iZKxDW8tqZKmhA
Ru5l9gNiwnJcVyKJO9qDdbbsASVQfgulj8EAjLO6/B8sclCG1qK7QGuCUxy3JP8sO/uea0d1BWOu
LEx/y/au6hv91AXgWAIM3j56+5s6QE7jdNvotX2HXHd1siV4oDZs9buy4/X0QJkI3Tc/GZITihxa
/UmEaCLpwQIjI3P4NHtgtXrDrX/KzL/J3M7+qMmSArvlGjX181jwH9d9EmvwWsKny9X86Evllc5L
oGXammxWehSGZt9RmbAojbwAxSXknZYfTi2wPnkX108Y0/eQ14MMjaXSeSpdEhrqkAItkILg7Ict
BiT1sJm4Mw17OKYOyASzhxugZ/WDOpSv57nTgYgRWkk3LZ/EoZ494HUlPCgwzfK7BUrMXn4YCxMS
I8CBH41pMncMnrTt7Fq46oaEpAtG+T9zaqUOWP090exiBelMk+FdJEb72IbeuI5zPi97tu/U43FN
76XHUufFlm2N4c+I/Qw+bfej1HS0PNGUmu1v6si5C0gV94bxOAaAR4YJYEQL0nrs6u7LINDEU4dN
0JBL25/etaSSq75rnfOgh9Fp7EBTdIGIXucuPat78Sv/Ve8766uItH4zF157SHVdvzeEhporYZsf
Rn9WD6hmJncTznPz2MshRdCyn7ZtCogTBxXmhMuDCdxw45Gueg902moPhfazMLXyFNhGQSpatq9G
bhzVoUTqPuKooJ/Mh/IogizfGtpY7rHh8R7dGU2jqLLsH13erE2/0d7SDhX8oS0lMn9GdOck+CAy
iGy/597jhM3Aj1ED9dj7QrsHHmUeqtpG9hyewTcchM7qWoAYfmtJmDyTXxBIA3TjDjiWRrXtIBct
1wASsQN7Zrz6ztyvZzcaj8kM1SKXiABdrrH8KbXahT66JzqVyViaJnXacr46zAoP/5sW/2/S4sK1
cCT7r7PigHbK5uNn+Tkvfjnn77S4bv5Hty3P9xenQ8tc8t1/eZ8Zuv8f3SUHTlcDlAMbs2uW3PiP
bliuy5lYwXoYJV6z5Hif+Ybpe65wHEtwkf9Jlpy/8UeS3ANNKnzfF4AXidjYf/gP6oxD9ECbtWPW
RCRUCTUdhiVO6vxTumyrxpJQ7RQTfR1UWR31/+0bA+DRzQR9+NP+5XpqVS1wNCY84YVweQb/oU07
e0ZkAXf6XpABXSaYqYyYMUgp0TeBGUEHwcZ4idmoRaUmFJeDmiJBOVJtVkcpZfzroZ8udz3muluV
Rg0r+ga9jb6jcb3u/ONXBxuw36fd/3a9yz+TGvyB3B/j1fWYwpDf9KT311rW7ivR9FsZFM2hmAm6
6LYLHxdCAzQztVUthCv/n/W0JHCj9swRg2rNCffqbLUpA2R9MJ5V+XqgWlWL65GXw5ef/fQD/7b7
j21hUXobmaJFzDS7c/Vqf72SKlm+OAu9djfKTOCzxcAyyU2WxcVxYCmZYwCl0V5C4hfvAUuHWe9D
dlSP7PoW/3iparVQ798LTQBorsBSxq0ABTVLTF+F+BPbixDgwtUsiSBPoLROpSb3jbCdUWElvhyo
tqnS5TxVpU1HAzXQGneqnk5qm9qdM5usLaKzai0bXEY1cbsQG5ffvB5notfldohZqh2Xj2Op/Gr1
ctFlFZrwaGh3ivTHvNjlk1r4f2oRD0a/75DiXbiBU7gY8ynWZbpQL68kTEDi8K418puw1eRBlFnU
7FSxnRaB6jpEhBVaVOsVqMgu4Si16OhxgJUAAAHeFu/AAazV9vifI/Q02JpFo2+bJY0QLFkrjDnJ
KV7XraYkjuMWbyZBT14lC3cJS6qSlREyMZaFWgVo+G3GlmytApcePPLKL+zd6CwfU6DpLD16cZBt
4hJpU6HCUCzG1p+KFqJMzsTnMSEYm5YZe1UoFl+8v6OwQz32eyd/wJHZ2dSOzpiVuwYOyE+ooud0
hFiyHG8jxtXQcEFy5vdwKm5FkuCsZ0+wia5/nwCHWJkLfVEFsFUaRQVv1eofQe00x5tVRh6gdWK5
rahgrJqzTTQNa8PqkOfE84CSPKqnkHTUAVVSvwaIEJ6tLW6TJXw5gTk4LB0+KbCpXo+DQHPS7rBS
DPGshRHpEO+qUpDqWWoKWLzEAqq40kDwLWnGy/8yVOI4oYaWJtLy6k+pdwLX5bYLpHkJPKs3dH1X
wWYGV37IgplGPs3yl0oWIeo/y2q2/GcMjjXClkRGARvgFojEfbjUvkA4L/5YhxtQT/ukLjEi0oj8
qX2qhPkt6i9ZtuONNwdNX1LqS8kfK7LtimpbRxo4dKv7iUMtjjRtBIPYShcLmmYpqnWAml8MaF4b
Z8kQaD3e0TeqGCQRPday0ZN5TGUKTyohgA1PdUjbEEL4lfMMBaOEKUmVdvzwVV9i3yoArkrXVW/2
UZWdo99qU9eFb14/uusI6TuaFE0QpcvyYGOF87nDq4/0C5uisDW3sVvuxtT7BpaC9v6fm/UKG7D5
dX3U0eQwR61aXe/wcpvW4mjjSjKiVWuY6LOcFHn6epdqVd1vtVCr7R5xOa8JtvGSI9JtvPDUnavc
0CUtxPCQyqg2lHV1+3/ZO4/luLE2Td9KR68HFbAHQMf0LNKTSVI0YkqlDYKiRHjvcfXznJNqpYpV
oz961r0gAkCCaWCO+V4n3NE8KLgEuhLtuZlAPLrcr+qGKdPW36DRTTEel53/+QmWD7rfa/s8soz9
ZZdt53c1MtndO9xBARIhuVRr1wEjUlel9OoRt9rh/oyQSVxKATRqM1H6bbXtGDb8umVItr4aECi4
Si10L8fOta6HXRZjbykGy8cOq4PNJO95MQXjde6mcD/yAa1pVUzXal8AQOuWXbIzeyc5qoXIIGN1
pU4UWZRjYb5gVaqQkCksf0AkLpnZBJOmzXTVYPM9zt7KLSC2lNJNoMpzcBL6vfbal4thItze16ec
XNW/ysbP21DIAoq0EY93aGwEUVo/bnAlgVeLZZYQN1o4jKVraF0htVaYbxIPU9J3eH4UrgFg/K6M
6fE4fRcw7LLZ4SuwLfWx30JWX7kzaKVahKHxyRliqm4SxtJlaVUtVO30sk9tlktBFVetqmPUy5dN
tc9KwmhvzuKotmx6aCIL5FufV9XeX97nvOoZ45oc9vkgEAfuUBLcmD9hArOdHGzEH0oTeU3fg+DY
RopJrwZpnOQ+nZySHEepCpQqk0PJTg6kWoOi98qWO8+r6nUalQ9BThybnjUCuAhQapRoXxOCdGD+
xKraqRZULukv5AKpGSVpGp8f2+pAtTk8WL0Tn99EHar2qtdnIfus1FwGaqCiYmgit9F00PX+fKco
SMhEip1ilAMUPCflK0SAM9xVq5Ea5MqdiVxTm2k+chEu2+rAy+b55VyNm9WR6p8y9cRc3lMdf9k8
v/zu09DC/tf3wDOi3Hf44l8O+eVbng88v4dbNwHKRg9PDYm9lJPs9C5oC+TRYRMGHXJ9icCoBfzT
H2tqc5GEpzM0I9cu/6te6BeUHnDc1IYdQlM6r+qOWH7AOhpm/D8+87xXHfvuo+gRMUHJkIxfPu/y
8e8O/uUdL+/17iu++5fLcVNMS0G+LYJZRkLysVULtLP/vGnNeA/RwTvQRjjElN1YLQdfl4XtUIII
nPmb2qX3ktjly6HZ5ZB3m+qF/+c+xHyYlfWpvlLHWWq88O69zp/yj6/3AzSxWmCTf/7GP3+o+u5q
H1UjGim1ejlGvdwojP+8U/7UyzGOETrE8h5A8C3E2jX+V5xBtVAnbwR9WtYuwp0dXgpPVVWQNZD1
cDXVIC8fBpjeOSoHSd9w5DQDprBE1eT2ZXHe2RRGsELng9vbu4Ms+Z/nt1RvorbVv593qm0dKeMW
zR7CKldbRVQZiTDRNSayjX/dZVBgdc3pyDeNIb40xImQC2ot2xpSD5QdDRxOdXso2MYnA5KpO9ft
YbB1FBnQummveJZsOZbs1VhyUSPtKOL3U+nDLUNySILet6/9Rbev1RrRlESNyn12PBCXYHsHWNY0
jXL85KtRVYIuZO1bkiiahdhjaUeDAO/rXA3xJskiiIqMIVcsGQShXKideA5o8Dhb3GxRfZqSgZTp
4YSRSuRd68Rg74fec64nuejtsrqKuwBYvAKvlLMWtZYP7VWSMGZodMI3OrkY3QCCe4OLZlg6X+1e
768HOQ+6LNQ+AXNlYxkWmkoojVAFMBYsW0u7NtuF+BMNR2ijTj4vDdZCueqOPdkTq0W7YOhRlp8w
X+FnqTPhyHGVOjFqTS3UC1kVDvixgWTGuQDxVQsziw4ksO8C1TZ2qmVWPJJRts+YLdBiqr16Ed/N
No6P8xjBkxKGz6A55veGzUyN9K8HGwpGl2+mXlFvgMymsrgYZQPOe1nkf91UL6h9qMHgWfsTpqJF
DfPbn9HmJ6Qo+1YEEiT3XV5Qa5M8Vf5EtEoqR/Pq+qq1y2KQ94C65mqf2uwMWfS5bJ/Xlv4hWoBO
0vNsQb6hekH9s/o/SN53HapHEnfoZ3vZsUJRgRf3c1NTXWSkJnutfL2GQYUt689Do7iAlKpjZfTL
QRmEMJCEbTQwVUUcGbTUS2GkeZIW5Zvks69Ko2LWK4h3YYIRrUeXGLTBqvobteiRbrtd7x1cfQI5
CaE9MVdh0eeSEWzb3mbQ++rcgNfKfejShuWGjs556GMIEd58nUFrH61yhE3IFA3lBZH3Pzf7xcbd
4LKt1tQx6mi1WQV6dvifOu2/qNOaDsnivyvU3n8vinbOBuomfxUxnf/xR7XWtf8Qvils37Pxa/Cc
X0RMnv6HY/iGwcumoJhr8HEXTRO7pHDJtAzERo5/qdb6f2C8YgqofwYiJNuz/zvVWoRT7zRNtufa
tiXLvqbtGobg/f6ten15jIuw/c9/N/5XlhODnVc6BYOsehqTUYpnkyd7JoUlwA2nFbiEasaHItNJ
HdIxFvdMG8EwkbRtIQUNtZs9ksWdt4QsLKj8eIC6ZitiO9zmIsRSllnpSmTDRFR2+0CodbvNNSZW
U0TYtRfZ6+gGFTXevUEONxS1PaQy1C/W9DiNEz7yxqciCJNNECM8Lm0yVphgRTvP0u5oSbtr+67O
nOC+/Jo0A84kKUosh25lGf3oEEeh2NqAiFhxonpsa9Qpdtp7eyB0RBpp+MlHyIhZooNVlk8gYDOK
5Ni33XMSPcZJg9bRH/ZRlwyH0HT/jIK+wbOvxZwrfBtbsW8tI9hGM+EKc+Xf2CUElpTp90rLsuts
iea1KxAM5QPjxFpYLaz9eFnpBdlhKIUwuEtsBCW9QURWlOLHp03plWs2X/Fce4sCD3WLpT0Ll8ye
JdGHVT/H4JOZhwFeZEPMNclgyxhxJPg+xjaIqnU7Tqh+Ups6bsSM3Sp8nOPFMuENhhPGlJK47vp9
TRKejgWxn9K/RLheJ9C/SjHcxqHdHQ3xFb5QegNl8tbSLPdWuMiipqTtt01VUa/MxnSti9rcDJOb
YpBpomEm/5PhBuXDCtUm5jcJFgQ2Pn6Fo+2hZn2yTcdfRdPcwRhnuhJXkXRFpGy2uO1HsVTHoRmx
6aoYXyC49dDaojh5DYzyBTk6EQUoTnvfzbGhwaPUFbOLd0dP19p2t0uWaVfQRD44SPMPbhyZdwiQ
V1Np/+kaeUcgUXUzVT6RYwPIs+8aBw0xz2ZcvL1VavPHoIc20U7JGhs+H48Nx8WrsLnCP8ldkxf/
jLkUiDDGWNuWphf1qbXCMBiET0ujEe0yULoX1u0mFYC1OcZ6hx5b2LXnjviSR9+arNw0qGZhPbfD
3nDznVNo3+sUa0B8QyD64NSQh6H1iMNxNGoYWi3DpjETlMIIW1bBOOHnLDLjhn+B/tZxnwAq0tto
AN/CDu+B8Bd0OGZPQIAMNRrcL10UpQd9quZVVolw29YdfmCd/hnTjIpBl+nB+qhvdbf+NhYB/zK1
T74oiWJtgy+5hh+cXjwtEYEofRHf2h7Cq5FAjyJNxVY3dfyBBuuz32BijhwRS7gZT/MWtX+g8VOx
HduXs7gtX+JFzCuKFzi2mU+QCvJDWIwPvubtSK09wMk0N+2cY0UcBx/DUSMunvCudMIB23LmKyMx
926dPs1Chtd0eruujOIth723tC4hjEtgcb8EjGsR/RhhQ2gWJuxeYwD+t7Rbc9Ee+bLWA2f5a5yM
12URQ1eiQdpmpvu1xrGuzP36g+X7HxujwbTLxmzVdZKN8PPu2KXPftrcjIG+tytyJzqw24f0CxIx
vCSoXy1Tj5MBRfso1jXgK9zd27InyKNPUGkuS/I5qA0KLQ4i/XVULCS6YBe5GhBF5sI+Bh5pqHk3
4biRpmTV1vZXS2TLtVFH2KoN9X50IdAFwDc7x/Q/FoICoeHGDuFThrvTbRzgphIbc7IEGLTpmz4O
yfvKSBYpnYfGCvFfm6L8YDo0RggL9ui7D21N9M28p0DoF8+Z2fpXZV7vK/+Y9vU+anBR12kfHH9v
e6Z5aIBC4iDJ8QWqPzveCD+Wgckel4dVrVufyqyCCY/j0g4X4egwWlhDOIbTHPopPVEKAtRu4wBj
MtLCGabP2DWs8fJqTwue6LAqPnaomNYYoGGtTjluveTREV1msBZW/mE27QdX2g6V44wfVuVSmpqf
q8wi14qR3ePnJSOWJQ16jHpxJR46yH4uIS74gLhTik8fxklrT7+2kky/KXzsbS2CGtLkbpmZRVB3
JWBXxLA+nFcmo4QU9BbkEipAfu6+4uTEMC3HJseUCUT4H2Lqit0wNNcCr61rTeCi7jrf7Nx41B0X
v/8g0baNS+lNLPOqLuOvS0fYHQyhTx2WsCaZJW6x0UOYLphoYBIpvCtYcr3+VR/iettZxOYsdrup
KuMQlgTn+QG2c1GACjDBsM1kphJab7UoTqlDgzFjw0UMWYzhDmVHwwuMVe9gmhf5hI8s6aNZztwK
nYm9cGM9WWZ8C9MtxzWx7g9awXPMQGQ/6LjSMwLYVPDhN0s/7xyqvLOVb8oaJ/8ql8kBs0xyumP6
8kBBZmfnZr22fG6iSuxL3/izjrIGu5GZRN6oh2uPYLjTx5mJkIElkBD41npPeml069w1F6KqoFlN
+nC1eB6JHBWOsTZKVYJiPdbXDMsp+ggsD1IGHiIIHxqyQQoz2tpR9TBly1WZcMvNBSLrKIi/DJCo
b0MN2U9PpkbsQB1sMpci50QCtG/d5X5x0FqAXMuQOlUIFPRL5LlgFfjqDXWybry9mQQv4ew++zM+
+FaNLNLJJ8zlcHeq59dU88JNZ4Vk1i7j3vBtWELp6+i7V3CYMJ51SLzzXp0oN3AaP2H7uB/T7h4a
zqdwWOZNUrcEAd7QKARrw/WPnUg+BHzBrkgIDepvNRt2uCas2zrEvC7Ga4R0hQ6NUY1ZYYALQ9vN
sLrqChNSGskKJSVgVFPDIMPciCTvVuZ95Pg1ULmIIOd7N0ZVMxyxQyJPkvAGwdYHOEwnLLfwcpww
gOq4uTrLui2DCHvpCW9APTGvQiazTc8kqaF1W7ulu48NrLB8inDWnH7DKdbbwfsigHh4XhJ8IxID
Jxrfga8+ueYxZK7OzY1FXkhwW1Vx3XvGK3WGQjh7xE/iuajrb9ogdmmOpNIPxD70ezKdvI+271By
zt0987GtgFSOMwh3n020EzhGxdiqsuBW5g55KVhBokRJkApBLQzx17EO9OykiUhGrlqMnZNDo8bs
Ok2xjFuNmuDZrDMys8fpWpXsLwu1T1Xw1T5uAIacYqAoKqedCppSCwVHNDqPLFoSVQlXkMIv7rA8
nNkV9OdVXsNKVxjUMkBgxv4KXm1czlcJkTtQEnAmachLMqcOIQ6FDLVQGKxaUy841SigA/FDzmIQ
pQFQ4hCFTc5dcdXaqBfUfqUUUWtqoY5oe+K1EobYl11qTb3H+T0vb2dUAb1kNadQaOuvSyKs63J4
oorjXwnXTPeVlt4RiuiQ5xXE9rU6wF1mfY+nz9UvYh1P1fTPHyHL9EGf9NCRYf8rlFRpFZrcpa6h
VtXOy+LdPiX/ebcvYNqdt1ZzeLf/sukFMb4LyYIdPb41myjSyLiSQJbCPxS4VYkRMZfatkEXs2r2
txcF0xkpkla7Z7tftZ1NDfKlMwAyjaccS9dtofbpbkgsjO1LNyPgbKnEUmvv3rCR6iKlM3pnNqyr
uqxcqBfi1slxe80wxJZfQb3VLxqr82oYiE9mWgpIWdR+FGql1lJVMsq6XHYm/TeFcftZZGyWEaO6
RBTuTHoCBRNBaENotImzchPSzc+XLQxrLsx5XZ37RNCalw7aP71AebJSCPU/YdVjdwsvVb/6BeU7
ryrNUeaFe6fGzKpxu08XVM91E65CJZ+owulmIryZ1BgVoNTiA98q2bQSTKpNtUaxpgGQTGrCh+Wq
PyQpM1GUD4UryPYq/9SQhRzLGDIr/jKHOW2be3avsSTGscK4LnDewQRh/tLWODvNy/RotDfQe9NH
j/QBpwk+N0GTAbeOZBUxlN6l2OztKjfA1hdz6sKuPhal5eywkXoorArFe1jgCVbOdJfIrGV7yWRO
4HFVLnLkYcIPsB0AhKhngFbjB07BT7yahpEcIMBurJSEFWNxrWsngTLaZ8bGjy0PN0s/uTImRhFh
qqEF7TGQEG16HHvoHcYQ5HemWdJDioWxC1QQqnsiBSqfV5MTVh90B7MChwg4hAF/DmYR70AxOvL+
mnabZCZph+GcXouxIFTd/whsWF01PvMyXLuiQ49YZ5f3/bzJxk1UdO19hwXcKhAivJq1GTI9VhaQ
vhpQxiG+My1GhIasGyNeLPNDanb1akmYairMS+kkzhjW0NC1qNXLznfHqFeVbOJyXNmKP5vGq9YN
8crqtawWIsWNFC3HMng97ifmfSAl5QonMSTQozbPC6Ylaz9L6ed7EIGE6QxQMTKJq0jfC5wYGSRg
+aHUKdrg3+MZAk30J1ik1hQ6kzYLxm7T/eW1gMqnJOLjpSuPr+UUXwes/Cf05oJLFa0zr8w5zjct
JucUP4Mow8b+h9ynynJQBaVtuSwyqQHCs/0qyWDA2k5hoT+U97/UQM1ZQVJlylOu9l1euGwK5SGA
AKTa94V7FkypV8N0fjHbRKch4e3Uomorm5o3fX4lz5c6L0nlxvsksI9VrHMNbWHfZNIoX6G16jr8
IpaBr465orrESluDN9AnA29ymNaIUdVilpb3ZoQV9NAsmBT6BAT1OT+tcULzekwqOMcMnBRCokAi
taYQp3f7bNPw1uZo+oSZ2ShbZKW1kN2vP0rbhCZtjrUriCIPlocyj+MrbUEpEzOIhDR7hoAkTqTW
hpxQrEwbD6p4bYtq3qOAP0jUfdvwaKyY5ICNqW+wqAax/ImkNTirYgiGnYr69EnM+OBVWJRQlb5O
IEdjSvxlTkaIWD1upJVuku1BB2mKuNnZnvdwAYKaJA27o9qesokkuDbwEWBNYZwRWAc3wQ2XGVKD
BALT76q8f4YOOt/ODyhYwNyRmLTHMMG33NezMw6gwIC2SxMURZzudygBnAWaKghV9ABn4KGXvvaw
vEhc+oklqDe/fKLavIAM6oV3++At/ReIcTnw8jZq32Xz8taXr3fZlyAhWQUhNbPWTU6/gCbqYPeM
ZF9AE/WPEW4yhwWG0C9vow7RTJeqiUM0Yi8F0aANw3U1hGJXEZZgSoSsxB9x2+O2zxQfTFmTkCjF
q4j8PomdqZ3lMj3jHBLtbMnyWqRHiYw/KMMy3tiAT7Cu/wFOVbf05Hp3TRCbu2ZJKp1ceVxqmjPO
EHt0/+MCrrAUOTSkosQ3sJP9cJVIjNqQ30d9CR0bitEkS9WDbBfixUwyHEwht6jcjedVmBbmBjF2
MBYl0mPldXyFbSeWvNoYJJjAMQKNZ+PeyDqfNNeFSYFkG6n3gFu2wB2Es7JvjOy6yiDSxXiyNR12
C/+DKfwrTEGn1PA7TOH2pW1fXqO+/d517a8McPP8nz9ABeH/AWjgGZ5nuwK4AQb2Dwa4a/3h6EJY
ruNapmwGIV9fMAUPYrbrCU84pgWD/CemYBt/mJJQjnkaPmqGDW/8//zv1+k/wu/l/dn+rH23/W8F
7lxlzDjgP//9b4CCZ7i671rUe2wPNrn5V0DBt2ahpZWGZqYZ70ob+U1DBB4Cgp2GpS6xAlj6/XKS
fnyDf/WJFB6htsOUx3nh3SdmhV3Yy0T+L2Z+AU6ci1c9m+JmtKXdV4CG9fcfB4v+Vxc4GmYDFzjL
t3TbNcHuJAH+F8Qk7LRgaaq0OhjZzs6we9Lc+VQt6Yuol9N/+6M8C0CFSpLg15nvwJmBZA6/bJbq
MLfpW5qlb4EWv8WE/6Xh199/0jvWvvxRfJIDTOVyD/ztqnUiWtrImSoIlaNPDCcj1xYhLlVqDKR/
/1ES2Hp/Aj3gaqAn38GvD1u+v57ASs/tMuJXWRhqrwdLP3l1s6k8cZx0NKsCJh+e21dGQ2WvJNCF
YuidFQKDmMXt778KONrfvwl+fiZX01Bg2l++iTvkntb5Y3XwEbxDVL4V/fw4h9PJ0ObTVE2Pre1+
Dwiu/f3Hql/4i5GgOtsIQYRAJCGQULw7A5rhlEByJbeQll4lencFGW+VlONj3U2PTc+wowhvkmI5
JV5NbpcWv2AmsKtmokhiuhhCm8XHRKQf/3++lm0hHXFxXAS4/OuFEU3ZA6qRJd/ZLSAV8J5w+bTO
GkFkvO5br9/2Tc2OJMA+RHTrrswe5jQn3LUfnjyGuPPS70ako7//Yv94mRzXpHlydZ3m5a/fa6Gg
MMfw7Q9aXzcH/D1AGmDpzDOBWqPNEwEk4Jrdn5VJmPHvP9pATvP3W+SXz5av//K0e55vD1qfVTDM
LXz7kmTVh6m1Qja6MpvpNOk+pyKZDqMQX+P4uWhwcf79V/iH9oYm+/Lr312VMc0jRo18gyXCHd10
p5OYkpel1LJ1QpPw+w8zdePvZxu02sP90Hd92zTddzdnGeSOl5dVTlgrkc+1e8T75m3UKfHPOGfv
7JpwymIzZPFz3wUOXsC4M2fe+Agf6dD5FNF6fT7i9fM2Z/PRD7h3LM2/nkayS1v9VCFx9dPhLtT7
R9vqH8tkNznlp4kGzo+TF3zZLPhV02nJdn5R3hAtQL0Vf/mS95HH95I/PFiM/4FwZusJquO6Kk1G
zN5NSD4TLDLS6FIOcrpeX1n9XbHg7OA6BveKsy4DbD7kA4UD36NtI2nGETkyokNmwIWPyLbjiha3
eMPka80mg7ueX8Z2uo+py2qhxRxzuip9vmOhC+nefd+5ZJjpUYE/cd7jgRelV3kdHubAIkVzOXW1
frDbb2mfvGSufkypFzL12eF+SMDtOCADTN7InXkrzeRN3k+mzy1sFPyGuHiwnPbVk02xPDM63im4
9BI4J52BJvMVG/VgpQ/Rm4jivem6t+ibgtXI7zImccC7+GPW9VvHaTcN51M1Hp2YsPhnrq41lYY5
cP6CQuBkN5wg/E5Oo6z6jvP8aMQeF7t/GTV+nLf0GzNhzDwQnx7gTb4aOx8o12BknrtclnIqtnNe
XvcBDZg8/YGTvI0pBPBS++h0IWeyZAyZtzu/id4oXdyalhut7BnZbBJhFDlUrz5qd2BJvtlI0+Ms
uoSR7hL/++QRWgcCdYpG+gkTSKRDl59UCFkj40NVYloQyJimwFseJovpKZ2w7w2Pvr8c8tw5RunA
//utv31I25LepQpfqF4TtBvUmyL+Vg/T0dazF/kRKJQeI6AivCV64Fj9FM/1l5YQIl/LXqxFPzry
TDH4uZvQu7upftLGbKPZ2ltapi9Gkr8MLvmU1nSqYVuvsGbyyvDBKonqmBvjMfGaja133FOh062D
kKj1HIMD32qJJvW5P+02yLekoQwF8SO+Fx1tgW0EFR5wM7rhIup2dRWTklsnL0lKYDq94wcRDoCn
fJxpcbEa4c+AKHfldzI1jXvHhR3eFeKa5+pGfXs35fdNxvAo+11QCqymX8zKWy11/TLmPCOzfeN3
ZOZNBtJTGyw9i/STvJXR/vMo6+JOg1G4WoL8kBhcm5iRxd4mc8oMhpPVJNWubcr2KgWzM9D73tgT
363HDpMFNY70TQRNBVs/mLg/LPxPLGm6zu1YO+FbIh/cJec+aLTss2WGD24HVSJw+WjVlGAp9zaK
6eRnPCvlgeZ2FbbjyYropwyNtrgOZPjnMu9C8htWwo9eOokQ4jDDw+mnuI4BXDMmVM3WILv6CC/t
ceIWwlR9PU2ZWCXdfDLkhYKvoL8Gy2qI3Qd9gZffu/3juk+jN7escG6DprDumnDrVumz26QvWm0f
6rj7AqN7mHkGBm4XI0xfPK3qVjqxiKKny/JHhsAT9fvVWGvWXh3gY59ajzxk7nDyZJvZaXytSfDV
LYuPMviUgH5o02jWXevVZIzMRxgVNxVel2jHG2g+uwWPDxTXGkEgwa3ec2581DL7UT84PmLehoDT
woqn3ZjRbuPJS2ZzM90iY8KyZzJPQNA8XYJ8Ltliiq6fidzkSZ+kkLMxAE9Rj/gURUkqrYNsE9wu
TugQ9MOJqTxv2BKB6pX2iENcW2BkD4fNqq/cjla0JcODTJ0Jv2+djxW69pFni/oSAYWzplHO6drb
etbalRcVORkj9lNEDsBKg7uxzarkeQoHpErkJJIsx4nD8mybaDxXWcS5EuN80qUniroh1eCFKvab
7A4gDb85oYD1wamhies6ihtzp3+rA/0piRBX68bDGED96BNpZVuSC4oQ7nyJ5u5T7+d7LJWu1c3f
o+reeDDzyErTYm6oIileDIPQCyNDz9LOKdYTOEA73NbRNJRbwNjvpPr4W6cUT3Xhz1dyCg7li1SO
fCHKYgYwm9BPofppnuueMxK28c6r85vO19xNUxtfRU8ENdAuEk0/7TZtBxArEgg4+sg9b4UaFWEq
D/MEI8Yhrdhzic4lmMpcV3joraADXLsjj49DXt7KDrrNEEJigaggrWJJLp/xnlkM0r71dt7Al+xW
4Dm41xDqGnX1tMldPJEkX4nku9uigk3lDQzbvfl7jfOHibZlNdNnYiLzXejkL+Q1J2lIKU9nVrTu
PRgslsOHDTTmdWLVyPOGrZMSLqSuXZnxDA1L90YOaNv0HyaMqzZd3rgbyzdf0mjGq0mPNXwq6g0o
J/CvTD5yXeOFf7yDixaTnjViGwb+qMZEtjm9+onDJIlkt80MDOinlgyaQ7VROuhknIj5RTRaGzvv
tDWO/RlMnyhZ998nPZ/WI5wNshwIk8CFphOnYuIRgPv1tMBfMWVb7oi7RXdinG95RMPR+uwS2Qd4
yeVwegKPEiPfRkQE9K65junbqtY5Ufn5nk08ttiZPLujSx52ARJjLehHS4wm19nIGlcl23TedFMz
PaB+j7Ck4ppbdkigPfrmru9vQo+w+S4sPqJSjbeEhlDSSmDz2/SLm2VGKraEN62LmYPmMzDoeZap
T07ODXSeiHh5EzvopwLHINss21tz8V7nfHwwXG/8moQwWlJxHYaz+IIJP+SattPGj0lpkzRgQWA1
LELox/iz1w76kdCg8UbznGMaE75slSig6mFfB1V8G9aTjtEHhKPODNHbZLDhrAgHFR8h91ITqFNo
W3IRT35IIw2zbW1O2XNMV7rR4507LTWkERlSoGd7vV7qLTc0UeATOcJt7pFD1GCdJuJ63swmuAsQ
ehNZt3prPhWjIGvti5qT29z2Y4GZRO/uvTYwdiEJEETH3hSxoMl0zHtnaoqNUZYfUtER7kgOdIXl
CMznYhtl8L3A+E9GPJdXHdxBAj2XdZj397oxcDDkjxxfr6Od18fa7utdL2M0BOlkW+weQoJ/um9g
9Xd9IfFQs9vFVkyURJUfoYnWPBTpI6RDqrsnb8QXs5JDhmaiR0112PEVViGrCLgvD0hwNBjmOe5r
N9F96P1o7Lox7dcZ5mCWcYMnHRRzXOTXkEyIa8GUZ7I/2xogKHpfhlTgSesEzcy6trBpJluBOG4f
F6E89WDKRXvX4gP9GjBoqQhwjFO6gMGEzzTGHriqy305bx2/wboaqHzvzsR26DHp8mAkm74rR+Z8
gNYNQTAHaJ27ETbgTWS0lFPDnh5p2vUz9DfPbz6k4yA96KqZ3HV7Y3QpxDp3dhjHDn+2MU/aspAH
mg1oryyP0B4vTve+WRxcr9I3rosmeUS+14KzYUmJ9ABf2P3YO4dSCwLABqJDuogsPVHpNsgWCdQh
Iz+D+NGhJb7K56Su0RNwQNftO6eOoapEb1bjXvMMZnvV0xVWySSTwM9O4LsfTKF9tTRLug+pE9Cc
+XsgoEezts09tKXr2AutQ+9bm4heYT9p4SaczOgW47qVFYTPWVDnu3lov2a1FuzmMI82uZl+KSm+
Ig3+DK9HI78K222jZVDUxeHe1sKV14mPENdjuHK+2AUxZiUzpAyPdDPoHDWpxrhyu8G00U3GBgvM
c2+CAlbgCLUyejhwBjfBIoeUnmEOiCn8o8P0YeX5xqkwScfwZobpGsNkJ4ZWBW/zRXaY5+pStxBl
uk5jxj9Jye3Ds05yAF4tjondrBkyhOY6pS66NAObh1Kr6d9NxlkCE63BK1b6SN4xhvX+Xg1bSfuS
ntp8s/ZT1s30sMxmkqGrdk0+3k++aNe66++JPOCbWlygUcMnUkxrdU4WHGzKorynTfpUeuGdGupC
yQW0Nrtp1cbJyfQYvIGfPBqrpsRfcuZ34/Dz4pNjxUi5DMwT9OUV5NFwLfAS3Md6g/et9qdD20Ej
SO5jEBbbhfht+eeb/Oi0Sd4W/IsYxCfFNsyCD1oWeSu/YBcpquTPYHNmMrTDL+ItzJ10Y9RItLSN
hZzmJvK2MKiDXUVQeGJjKjjYsGIsRhdez/wuD7RtEOU8uG1B1EO9xeQXO2M52eplraWXZyHyGkze
Yvc5aJOvS6mfnKTR1qGVvpg253+E7JDnzNM04SfXZDquuyRLIDOPGXJ7Tm6Z3bvDdAdZ7Sn3xJ1P
5RBKBM1Stx28+q4E84ZquZwc+mkE39CNsdUhDrJ+cuQ0ZJzSj5VeEEZQZxlEs5b01bY8WkNxo7l2
vgtrHH+gXZBRd+eYzC9d5GZpwFyP6UroMTW15JnVUhbnIVVXPLgJ7VzB5IsU3xlVI5jyQocqp6Wi
87+Y3UGzY66pbZzv0LBvYY34yxEXV4hiAd6YOddafu3eExWyDNBEg9nCgObBtPQPAgnERiDcQLdO
lAE8+qc48w9pRU9NWtejlfvjKo+g2lnjozXOx7hhcIzBghrZM0HbgRe+ab4/wSwbHtOacU+eYRWG
u74oe2am7XBcTPOkrkGPex250stBIf3QfhgRlnJuIefHejR/ssX80ucY8VQN9AAPB8WVa81EmctZ
spUR0uNqdzrQ7kroFKvRxb8YULw36kuYLaZXcmpbiPxWDqY4TwzE5WS1SpZj7zy7CYC8Vs7YOJg3
ouaZAGZ+qLXixnXnY5Z2H0zKELOxXGukYsKC5wj51rL+4YTD17F8tkWzrvo525DkfFdY0b1PSc/C
pRQ7rC/VAPu6ImbIwChzBTT2YskpugxL04NPqvymvrwh+5zK5n41cwoVCZ2UEZtvnSjwPOQ/tTSn
zuv3V1Se5Xy3hMXLDZ/G4i6A2AO2dQSzepiMWFCCmW6thB5Tcz5IzjZn/lk2GH1RfYZIT+gFLd9E
yGhMkIGatmkSt/ay9oaBBoNg5nrIxiD0Palqch1yqhvni+YJimcm08vUno+yXzbJAOmW4nsz8EzL
Sf1QMmTvDdAKt4TPbzv0AB2RnkEJsTP0tgwx/G3HTJg7mP8IrXgLgRn5zlo9tYusjmHv8K3qOgfi
PdMIz6qP1flBI2D+uujbL+nEBEQ2tNWnIh6+NfXwKJsSeVWjpT+I0nmZsuglMV6TIl2HrUjXWVbQ
zGgfZsu8JRADvUDMXSFLEEPL0xNO06PjfiQ+9rVGG1VQVWmEGdKrX6FY0NaLPCfQOLH6+yx/ptBk
TZlGserEneNRzHQ1rr0sXPb4kZaMWulInk2ejhqwlOQZO91O/5ex81huXcvS9KtU1BxZMBsuoroH
JEAvUaL8mSCkIwkb3tun7w88NyvznszK7AmDlKEDsPda//pNxs51nQ0YbWWvgpZgyiAwKoIQ5udK
ab7HMr1UbrGZB1h+kssf8hDNvcz3Y4XJwzLAiLUJQ9VGP8QqoFefv05WjGdLSt+xAD5mKL8nAaph
Dbxr2Sh7Rj1bjSLRXk7t601UL+DUKspItiW7sFmp0I+t1LplXp+BizBgYmDhW8N4ZxNm4l+BBfmY
mlO5CnSnIVGPEw+O2wIjkbNYcoJr06Ygs4SyXi6BLhqVGTg7rr7P2GX+QjwMN3vP6+62J/ulBzux
YA1dQTl9zLaNYm2jBnBuvMJnxKy4Bm4iTnAztCUfnFXd5cuJdT4mH3Gshw/AQ7+qB7xr4eaiAGFN
0rLXttdurtcDSfIcwprOPqKhmhSMyTPr05wJmYeayisn7SYcPejlL4YFbaLF+ZwBAZdfYz8aAf7X
11Y7iKrVaKS4D8bffUHPNo1putY5oZf2nv2+r8JvK2ThNtPZ73BAXllOsq+H7pIOGNeXuuErgP+I
Q0W4lj2kzKWiNkFhr51WuEBl6cjKkKPna9vM8Zxlf2TgsrpipBiuAqUBuuXmaVBoj2LJamCFizEq
/nN9GQJOSQ6ImXJKVrPOQgpyl0l80qJyR3uqrMlmhP0yShKKenpQt3VxMogeGqtytzEpyZJ4vCQl
i4MGWTWKewkLY5W32KIGza2O2sSsWF77+Ak7XtS9DUtMaqafed1rt9feM58tP4od6aXESa9bO3uq
2+mEEopdKugw9msz/ChN+x09CRXDbWiIWzFm31eURlH40OSzeVWJ6Y6lOs7WRAZrSra2HGjyutlR
KiZ+RSR9ZNIau6bu+nFMeTrZn3j/NRxOvscsEIsFjfPlJLS8daawU0pjicwFmCpBo2uD7y5xU2An
amQSp++KGG3yspRMyyygdJkhSS1/EaP13Y0QyR1y5ApQhMiQ33F5l01sITHR3fTJr83cnkuF1jso
EpooklJWKDWBEyYkA0Z0vPbMucFZfd3bEosyurWtr6rB/nABq7EPZT01uTBzI7GpGM+gDCuG1eSl
Nrg/h+5GIbOQP8G5X3TZO/osQIONVJzu5notN4pOj1rO52s1d/2glF6TV5qCtZkmD2Q2c5eDbhCs
aQll24d6dB9q1aVxyg+XAeM2rW60SX0LTMrtkiFAEKY/7AgnfzIJsCWOtV+YgCWorodqX+R4ny9n
/ZhcKqI5KYFTrsoq3zb59KYE1Cqwnm5n936wQ40DEEDKSelDW0uHc3nTsJeylNb6LsozeJ9xdhDj
XnVKmoJ6+gwM+wVnxHJDe77F74zFzYWOX7nZa1m1h7DMNikJw6PDqWXmEO5yMpuqnyWS4400z0FP
7oFavhE8TH6yTa+LzcGpEWGJB62NIY8VE54zpcdBj/SbUe27h0nNnrKkXymZOe4SYjNLxUUeO15K
Vyq+DXy3RqFSIh4rzXVXKDDV5808mgdErg4aLKM6aUYKNb0QxwzsoUNJtFH76hZzlwEhW19i0do7
G6tzDL8MO5NY6LTZpBplQ9yNZwxxVZw28pXs5bzBeA5QKSClKIyHx7ozyByMiGui3KY9es8HQ3iB
82SKZGNmzQr7cOVHW2BbrYVhvJtLx/VLNXnJEDstTV1y0oJB30J9u8uRimhrx1QvVtVh6raQWP7m
YmXOZrWPe5LY9NHGcp4bskzsQ/dW5L124Fyw/rgxC/vQxhPl/zWqIswJDeqn8h6NunW43lhLjoXJ
lYNPPma4C1XbTPNzGiGlwlrk6m7lSaKasBECL7YkK41WhRBFVVa7gDBhzypUxH5p+rNZyG9dpr7l
JQOFNI40P5M5xJz/Ya1HSfDm1lCRdaNC7+7Iv7+5/iwuqTxklXxEBVKqFEI536Y4YDApDtd7vz00
ZGdsQ5zdIsLmjgKjJ99yS5DUPFYPf7spBxiHmlvGfk9Sg3msCB/dx3lNYVD6ePt0O0NJCq7+aiCV
zWYVMEhHD42HbMCUanCxuDXG0VdlhNJgIm9iuelkYhzqZrmuAPzRbf31F3HAC6UJiIamGORbLDfA
/fqve12SGBlW3vzQRmbE/FAXXK1RdediFcouoF6aRFMvRRWHmyQHGpQBTM48t0+JHj0ZVl2dRNvW
NI5RRt6oGi7eZBfcttfZqJYPqlWf+PV4a2mdXBtJGu/dtO8AInOsfhw3Xzt5bdybmqLfR1ItfXKL
I991c9zONLPZCCoCFp3JbRj+Oi0n1PIQoL26G3iN66NxMDUfhF/xBjd3tl3H2wmHqbzMRlZeJiFs
oHFwiuvPbNqw1u2sO6Gcx0Qt7ufqFlBs2uAe/SbUIj1H3khraBlAQD3oPkZKBLstX2dDIA3w93LX
zOWnNoa6j5+uQQtAJMn1Xr8chb/7mWo1mz4Ur86Au0EyBJ03oGZVVMwRR5fwHJHb4TEz8Y/HKKxf
bq73iOh8ADibV03JDm436ngIrfQ7ZtDuJ4wND9cfXW/UxP3jIUm6uLinxB+w6KV7koJwLZu4oOQP
3uB90nOW6wUqDzMVt9O92wY90yZunGn6yXYkoMvPwcOkb4uhfjAVTLbrYto5AmPb5SomSco6tPiq
bTsRn+B8LkKXwHeUvN2AuJ/MSeMnOqbnXE+q3463dlcnR3NJeTFqt8bcLgw9DPSpE2t/arXwl5lE
s4gzrBYW7BCp2l5E99lil9cniLTXV8pcuhhPFEGxjRLy4QxRxdo6hMaLTRTxw7heatt01G8l3tuM
EvUdcYqlneDzYDRH/taioOvxSVgWLgvx0ibOnHMXt/KYpHCTIwzUQcEVhH5W/rOqeO1pezWruHpX
EC3Xsa4l1BjXuwRe9qvGCWMfKAIz4EWfYS++Hdd715tA1H88jMxS32QY0IZat59sGK6Qh/uDxOv/
cPWWuN67/swMn4YwmPegx2iNgxF4HHP+nFMA1xGdkDdfV0zM2rTmx6TxtUY2W/TU35Uyek1l1awN
RN2yxKBCC9snPSEnwxxXcppUP+FkBngYwlMQOQe9gxtsodMh3N0EpINmLmh58jTGRqZUPwJHbGP7
CEt5J4vxh1uVz5ASX5KRilGbjB3OLbSV1CGHSaeEDyfjyYzh/nZRHbOSyDMy68xvFAXcQ/xQdfLR
+775rCjK2zrtttiGlf63gctdhNGtNwyOuZeTbvmaDY1MSzzcUksP8+V6ScN+jc3so7EIP+YsMTW7
AecPP8YqeJ9ETV5Yc8nDhW85m8xDRvTycr98AFUfttRlDpfEKI3tnFDrxUiuWURKCiPdfmzJvgRk
WUNCJcIQ6nKMGXxQuWvNsPHpZrWrrR9RarzVM09S4x3njGxzA9KASAI1amb2ggyqYKbhPOpu+GHY
7YeRa+Be91Fijas0pIJD/KEjsaxfByU5zcZhrnSGcTrzXiurNyQd0cxOrX7KiuiVVegmUWW9VzTG
U3ZVbvWuu9OrMls7YzftZoIgsloRPpkCpGpGbHBLmjizuH5V3485MUtUs/UJd3dgTDv7jvV+/IXy
CKUjkl09Lh9DLo1AGj/2NskiEBKpqNPrvC5wW51A9F0W1PcackHyUGjVFkQvdsPvBQoarw2VCsLi
ZPm61QN8+5JsHZvDc+2q+cpUy0WH+662AQ2ksTZpdIhFAxaIKwASu75L8HtBOvEeueoDlGu0pCE9
s5MRxGwjIu7BBcwrhASVoGPgm0bpu145ymonKveXBfKf2JN/z10UC4XvT1QwV6UrgNaEBQRuD+I3
flFDXojoGuArozB3+USvUmqq9LW5Ju6MEq7MPqj0AtqYlO0sA59Y4C5cSrxOz1aujE2/oeoGoIg0
UoroDK5fZQjMiO0Iotl9SCgW/IN8gYWb2zG2mDKbNJfIDL8pC2GMTN8W0Q3MBKkJVYI0CxP9HGhP
EVvapqneLEd/Xww2YRAv0EGKVIKcxbCIvaxTThY0ln9NQtIWQtc/fClwSDVbmAv/8Tfeox2i33CA
RHZ1pj130Ing9IM78ZYWJaNmH2cI+27tjTgEef/6tfV/8tqaivxcCA0CFGbJfyZ8NaI3M6D+dFcu
E2/ydUEgvVGTzyYwg6Kbt4U+XSzYItOoPTu2vkdTivAv+mYsegnccKIVV1fUEYyU25s6dfejAPL5
1+/S+gdSmKtqqm26jqNiEMLQ8M/vMq8JkcHll9PG4V3KlgbRaZphxTJMMzkt8FquJevS6lCMuvCq
oIxVQ/K9kDmiiKOY5UxHutTZFHTEcA3ejaWXc1LYn8T1vMd19p4CFXJObIROURbG8gf5FxS3d1cK
YqguffsCB7Z46Vev2PvbqzGkKbzyNGgTvhkEW55Nvgie9MpaT9JyG7PhhuSfYp7AixlSXzc9o7ix
Tm9G0quGyUzXmdlfpkx+RflwfnOt9LI0bOA871Y9XNK6IQtofNEXkDGyqr2ZU9/K92Jm9Fgb00M6
yl/uN//rJaotudW/n46EjuqGadm2av0DYbUco0JxgD52kZVgeKQKH44q3e/CN6mXlUw0CysqK/dg
NEtkPNKwOLX0W60XG2tUC7YDEGXHjqiMsUg45m007JpeIaKVnXtCObyZs9TOsPsEP6nd/iICBsCl
VpxmQu43vTp/Z7OCtwmslI1VTZsr2BxKEAsjlOtMvoeNAhFOA6+OOHTLQDGPAMnigbW/pkdR4ais
lqy1SV+w51jflTboGzBDUQO3WWyh6L3vBslgKtEGBK1F+mrPdMTMtN8zvYQoNHfrcmLlqQP7R9ra
VIXL72XKzXXe2ilfaTyUGzAHRWtLP87bn5l7heuzTKdSwOUXuZRU8/dOB27MDHXryJaRl0occtir
69iwl9FIhPNrrj5R6IFXgfgIoLlEr08KIBccBj616baXK9ZeKsWtsJO9LJWvQuf0yXN8MIvAfNN6
yj0CgBmMJDRYKrwyPDUgshACmDfDVsl0a1XFVYmhB/sxqQL78l034gk3RgilSWo+m/ySCcEhLIYP
MUhS/fJNILob9Ov7ciEJWBGjBkLud2h+fpDkxKLLW61QVcsvZRgvHYY058kiY0DrcDfru/HZCEzI
Ggi7k6GtCWFqnv710qD9kx1lcQgihcqyTNdcNAB/z1gNOzgmAvH7zlg+8rIbIBYcqOHcT6U95nZM
04qLFIwcMmuKZXi3bK/FwqQTC4ehatN/w9/9R8a3a2BnhFBG5Spibf3tLbWTNVhlpEW71Azfyiy+
o3zeL9B3OkxwEad9sDDOiqF/XqhXmZO+B2r1Yjjmv/lu/snijqMHCBsSCQEl8nfqeRd1fWDlRbRr
5VjCvOGqwr46bkhBK+EzwxT/WdOq9bP506qZv4RQzpsF37AW/hh8inWD1sojOekRlc+jLuREogIc
u6gc/w0T1/0HmrwrVNYcGPK4RBnidx4uBbZgDD5IrH/jwFOYosOs8NS+iddOoC/DbNr6ObVs3+Sw
HXP1KHV8am1VkC7BPwJQn6YEr5AucjIf/oS91hc0KsJHkUCnyANnNVZqAzGv6NxnnOIhPKhDRvOI
+GhV9m6zH5LxKcOl2VNnWLF6VodAHMJzFdN9dumFdPWi1w9KghfEFRMPlYjdp553OgarIH2u3w8A
a+lLicv0Lq3yzi+7SG64LLDvicMnK9M3VubeWviC3rj9jB8+cwvFGLxQlNYhrrlsjKrM17qmzZvI
VV7qskm9CPouZ7D6ihDyxlYMQmg670oVzcHUHFd5lAxwVfYIqcu73mJBnvP8wZVwo0Ijm7zMUPau
at7lXfhtkuC+tXAUiNN6VzQOgHYxxpvKqiUuz9Wpcsvykk44x1kJq1U2teOujqKvdoiKX9XHf/1p
s/mlpvkJzaCOSHH67eH/vX3v26/qv5f/+Z+/uepv/vZo+1Xcvmdfzb/8o5uHzePvf/CnJ+WF/3hj
3nv7/qcHPjtQO913X8xTvhrS5/4qAFr+8v/3l//xdX2Wf6OKWmpeqpf/PRLjoeha+R/r97pIo5yV
59ez7j//z3/+8a9/9Vpz/mLyVDayCjLC/14W5Rh/Wa4jSxg2BRORGVxqf8iiDPMviKs0k7AKw8KH
ymZpwqqnlTz7ErThqKZtmhYLqkEV+tdv4e7fy6J0Q/+dWO/apmoiGuJJLeze1N9qti7SAa/iqNjV
QFNbLejtU1R1j5nAkskeiXTpm0tPCOa6Hvvek4LAxXg69nNGaW5azvZsk0O8EQ5KcLu6D2wl8NzZ
nbeFAiRVMBASMgj8YLqd6rLe9ar7M45TG3/LBFujUcERjACsVRSxK0CvYHEjHD6NH9xE9QERjacp
WEbPo6FsNCJ5PMinZNImxrZVw4LRleOs09oJN6KmFmi0fvZVO6NVYli404sUev/obmw64SMLMHg9
A14uWl/jja4QEBa+W5f5vgiigzOOo1erA44yzAm2oKN+Mgl3E7QhdF5GsxThm6Yp0wdbAzDPesPa
Vcm8ixQYFFWklUd17FdGNWCGFk3mVpfjkyvJaAA/oEgwt93oRMdyhNo/uUPzpgBVkhsMLhrjp6mk
EclLLVQE8HqSL4f8s06mnNE9hgR9odM9Jx38WBLTV5plYnAWNa9pwWLaK/KZvNFdDLllZUSVsXUr
d69zVh27wtYO6WB81E2EB0BT5Xst3NugC49u1Qi/iCrsbGqxyTOIH+EY7LpAD0n67cN14GfFOL3P
fXPKwDEQ5R8NhcDpGD69ocY5TbeQDJdS54YRT9jbEdS67BK0kblOlEac4Wxn+8YFQEgko8MgRGlg
dsoxsab0IJM2uo176k/VLZ9IYGw3RjdVDJGleUpLZttSMojsg1PQ1EhQA0hDGH5uQJnr+7nAf69k
DVRr+3ksKIugrXXeFKj2harVS3sFn8Cqm/ZWYQ1rt4OcNQ0V62ZbkMIXkHjVtSuadIO41fAipsjY
VCkbWFVKv8ryO5WMt6NhVREMuSjxJmnNxymZ2ZtbrKxsI7nwhXoKFdY8NMMj44103bi4P0DHmeGJ
xZY3lxibJ0kxrBUAanJLPzU+7gphi30nkphZpEHNoZXvUBDjUxr0+b3SUwAJlVai1nvrRUbmbogn
+m/AGK+w0/N1eJyMZch5b8FqrqabTNrKXdM/Mr4sj3LMLk6u+1HXPghXnw9TLRcPHHksNevkIkM8
RMpg7irbsO+DstmVekaARk5EsqjqUzSCahitMPZy1haBf+e3dHrrsWlrpCpdc2yV+Z7cg2Q3LxDt
/BkrxUzGJYOFPMserBHqaxpN90UYfGadk3k6CAPHNXeocbt8IysXY78MBrUWMXatqOeJdhw9pcyH
HdCOdtSDo6b8sCf3sYrq6pwEXhZX5pYDJQea6il2TopL8GihNcoKywH3kNTJE8o9iBmue2LfBWPD
Tdkx4OxC3jwT23uLbvJY0GoSZ+cQCBuqqi9i5gIakx1XgQLoynLYYNV3CMay2yZ9LP1m1OvzMAMS
tdUGZrR8rOFr1dY6c5bMOVWLbsOQSMDYZcKuKfbi+vDIEmTfDUNHIKqBGiYPmjUCscK3ssk6qWRd
ZERe+24HUCZVcoHjqgblTxBralZ1i6zePhWtG2zTxWd5iphTdm2n4HbXXbKyGkiXsaTnDFO+HsKO
KXhcGR4mj0zkDP0HqAVofJW4W1V2nzA0NiF44pa81WQXG+D2rai/bEg1/jgkmteS9+APsZPdeVOf
OEdAxKc0DnT4oAk9UAl5O7cgNRDlOGOvodzNErrlPMrel4bzLdzguTag79DcQexWLLEtXialw73R
CReWaRDwvsczXy12dFN2qfIvIsS6p7rTkOYIL8ZoaaeKuPNFjvEIWNnoDOs2jPt9jVuzrwTIygZT
Hb2+T+F8sglIp009e/oKyoVwWy2ZxBrzvbapXmITWCHqa8tT+RtmJK9XbMbBEWddifEpt9VFTdDa
cJGChQSKuELNf85OdSDdr/WUfPiZLfREPWn3XR2T1ztBviYg1QcOalZZSkQmdfEvElxUjatAW4g6
4bTBP4N0GQCMciL8sDCYe0Zzgq0dvtIb3vpudOW+chIb7o4y3jmaxJtv3o+1pR46u2B7mFk4jNrE
uIwsVZb5UaxnkU0AxS8iCp/gakAILV1jz6yHVnf4MEcY4ZbhjFtoitnemKs3PZw/HJkG93WNM4jo
L83UrabEvHcw5rsDhcPOpUVkJqyYRm+ZzDeME2oZscRNXJo1BqdeNys+AM6NEYw4d+e2u9GScHE7
0daKkbjkEDAKcYXbkPWatZ6q3ji9yaTcjnPEEbm6c3JIgcgvvAH8mvmQr7DSbQvVgRtfTYewMfPb
TOAZ2WYZfM58sfKjMcMlABWOCfXcB4hmFAG1GvrwtHMTkaxno34xIJnt9BYwUcujnJjK/H2SaEBa
zGnmOTEZhc+mh7UgZwknWFotZA97sRMs7yyLin7MlF02otaV4YzxjfgEGJI3hCQD+MKuBBj4ngip
fcybnVpkr5o9lJesD19Iv/hJIHjozy3nDDmUnlmYzRltaaoY+5gQlkBRDlpXv8HkqnbAoYOHsXvv
oTaL13ZjW1vXnrMHTW/3SaA0q4j1e1OZAT4xfACjdrR717IAJZTodUJ2OzbBDq9DZGq4425EPgYH
0woZMvTiwYnG+ybX5GuvYxtpVvqqjDvz0QmUJ5alVclX8mJr4acUfbO2kqS5taOu9l0qmHVI+scu
QZThJW2XPuDWCO0zrVuvUlnzVNIiUb01wSt+IT/0qW1vUVfQUsUnK9TFe6+GjjfYQ4BlnHbrVBFt
HVK0VWO19jsw/2tQBu+SxKW9KjLxmHfMEoswtU+ynsWCp79g+s71ooU9BhFVeDEtKI81Hf9unlIN
S0JFrEt7TA4dNAGxeNwbPfN5fUayb4W7cA7kV6VUi8yhjh+In+y2PSJuuGSGeSZCXVsT8W0h5dPl
zqjkvkwG8Y2vK0tjehr06Us66smWdrmvRglEqMJJq5BxDjKZYBVrwbaeNCIxtJkrv2tPVn5JsnpY
VZIcGBxpHq9GfaZr9D9HAl1Lq7pEDq7aCHaafTkFCOSKB74q7KCaqNx3rdFtrGDOThA1wqMD4Ref
cGsdV07HQTG9otYqzxwj+WjFd0ud1Wc4GacY0dkyB83LyL11YDjUIfa7Faz2TjUvXdnc6cM+KGrn
hxMIJKna7D7MDFrJ65nzG9LfcbQN0QOks1iLKPjS2fzXoi0Ur8yN2VOWEyepmQYmRYglsL1YL+bG
d9wMpidbYe2yXL1zJFVS8yIGwjWNzn0L9DJ6VTH/XUNKYIOLhZfM5rAxkE9YYfE84gnk4eij4xZs
Rn6T0ZmP5izfgjuEXTeBPYxfYUlCuJDz29QYD2TLfjToaC+50e8nkCvWI1YQx0i3qaiA7p3orHFa
AoUM7dYaXs1Bc7Dcoyot1sQVFbNWfwUtx9GGOXV2enGcZYZ0Q/k2EM0cKwhfHnS+Yq1YI66kGFYx
QksEoi6BOEsf2nU+B9GdJbwsJBHV6QTBfYP0Bvj85yJgUqYNyWfpJInXDNq0K4LxpSoacg0UHJym
2X1LesKmK95+DDi7Q7AGw088B46D5lvVv4cMFjh1T+vZi9+/ESX5hjbh01hiyiy9O+ZNr69UGFRM
3KLnqz0arQdGzAXsUnP5n+s/XrPSpEABiWUQJpJj8FAOCoqHIkEWsS3idD5iifWMNJPAhX78dEyI
hrFelKyBZAQNTvBsLRQQCo/+0IXh8OuG9RnTqfIe9z3VKxAhkU+3d2zOOD0mM1nrUcxE9Q28GwR+
JRolGBvD4XozLLP4qB/etALfTcHoem2oiDSQj8APqv3ewiY+CS13nfY6fP9woYVN4cwMp/1rzFUw
xLmXlKhKqjJ+0aY52XRtdas0mDtp5pij94HFEukQ+IamO4Z2h9+QFA0dZ4VVGeHYBx2OFB70Xe4b
2XCd1n2gC1P8rEMZ4qbocvqgfazGCYtth5ANYw43oZ7icDvZvddO8r7C3mIDHwq31uwyV/aFBFPf
lh9W0ien9lP2bkj/EJ8zE4IR0DjmpVpzLMY03AfMm09jfyBgW90mreXu0QbKGxQdWOUmkIZMJz4z
XsvhFsZ+mMXwLPCduCG99bmQDMHGRESXBFK8huQJIQQFskzii4bvZGlWX64q1QclDuD7YIbkpzmS
uSSIJy+a+zdlULI181F1k4TOa67DpyzaAYtzc9UNXJJN3MhDDKGnHYz2YY5dF4248xaPxW6qe7lT
8/S1S+03EVvbttRO9iA/pAnfJMnEi1LfSDGCtro0opXWr/WYTasP5nPXTm9tAo9Lhd86pMxRK8Xw
Qis4OMvKJqHOu4xGaUyOSR7jCnW7JHsHWXGsUt0TpjptGaRsa9n3O9Rrw65T9G0zOQFmcRql8Yzv
ZkcPiFMWBkYd6V2pRIdJ/sZZWAt3yjz1C73I6Kr3Pgb07yLzojQYdLoqrkVmkCXHSD4ng8NYybjj
2gVGS14CA8DObYmNHNVbYWG1RGF/fSIck7RdVSa7KsDKrynZOEpCOgIVk1t7ftFDhgNBwXUsa4e2
sAdPHYoSndBy+nXkEdEFAR/gcXsMXFffBwSaFItxFznmgIpQt+rBTbdJopz7YVy36ET3OPpWvr34
i135YM1Co9FSvfci12k8deoI3kruo86gxskoIrNAj7y+ph3xjWFGBp+dEenXGGoVq+lcjrG2Lxsy
QroqDI9YlgV7BXlXR9Nbu3a3xjtPoQmsb51xcjZRYo/elI3t6vr5M0Xr6HqcRzor8yAWqldM8XZw
YVXBEwyPZSlw5Q6ZXqgaE5lpWdPcbngQc/aWWu1ZJxxy3Q3D5BUKdRS1zKNW4buXu0RDqnDUVni6
/qQaqqnrwwgc34R9YD4NY4C3ca9c8oAwwO5CqEDiJ2jHVr2d4Z6c3qpzO/vhXMZrttdn1ZowlLXk
DbFIn8DwyDD6XGwUdYt+ViwjvI7+gFBTWyTk4HXjVvQoWFU1QNMYSaJmpq8hf2uqMXvQ9S9rdp+z
kWGOjtBsYIxH6AfUaGNy9G0qz9kE+o9EY/BGpSCisvECOWrHGA6DVmk75O4enGB72+rOXRxqPzrN
a/LO3MOLeWvBAA8FYlVzmu0Vush4VyCgCBrYPbHReYb27oJIMDZH59VMph8m9Db1VI3rUP8qlcq9
ue0mF80JSNnCC0emsRlAxkInPFoNkR9uM/WkGbWbwkRJIifUBSHKlS4xhnM7SgmxMtY3ZoDoK8ri
k06pv27rJvTVtGPVbjATE76JHFRMAW4KpvY5QOwHQlt6AJARzkvrGCihvYJ93PuFoVVnSGSfsVk8
qWUbM1coVyTwzB5heeZ6SOBRYAdk+4oI5dluMuRciIW8vtM7L0iiaJWgtVgrxFsjUwqZbGXJriZU
qJzTuySv9u1YfEGdTiGjhLvI7p21ko7n8okklO0wVgwR62eXCRu63PSucdPGb6IfulSKlWqmEJSR
wJmZ/SRbFrQCKGTWb7muN/FUHrIx+ypbTgcdwYMIKoTj9XBD9vbIdZV4I9T3mdiTlSjzdxUuTlVZ
D5UaL2Le1ksCA6WOUEecurv3KR93vcEuhy3Crc5eglxHWdmWCRV9vrFtk32hoGYxYMfTf0Ti04nl
J7ghVIgHRACdnxgGB6h+TazkDf/Er6bdi5ojpzHME3a3NQPzXoZ84LpP3wup3fQj8t0c5+g0GDxs
FZCsB7tQzT+dutqPi7tF2hKElKNTQzFOhCOE2ky1+nXfqnuxkJhoqo5qrNyV6A9Ae85hHT+i/H1w
JCMaVvhNTH1DcXThGmnD8h7lx5eFVoay0sIverwtYHYJIArsEy4ATIdIVz6iwLBWmGRvyiTG9xgz
E8EyH7bhLlD9RkNXyKKmrLD6uqtbRHTuyIrbC7hHxcvs1j/nQXxhifuUCcufQwRNcBaawNq5+fgz
CpIKA8/pRomMD2WsHuYB1WgcffaqdrHnYYl532Nv8tYvanuciaKVmeReR47sqJSEPAzjp0bqZYBk
CzdO1okquhU6sCltwt6NLChJoQY109xPZbIPoY+5DQrRsn0rKvNxoAsYcH5JWczTImEULphjY9Qt
yYHM4HfaBagrYlL46wYHFBvdpNTiNdkNn450PdBRQhbtyAa2SZ9NLEhXcdBcbLoQyMv8ylEqD5N7
j+TDD2DgO7kX2WfB4Fup6xujHthYVfSg8zBxUYnppmirj1bHmZ/sgWIwgVXG/Hk0YVbheNCsEuqy
VgX3LNKvSexzJeAMh/AGTyjbTWI7as5nHQxvcEfItF6cZIrc8a0yP1dzeVSMu1T4mBE+53z2Aptw
l3MKrTXWfF6AEL6aBw5sEugrE6d1YohXrQGOq8NRNWFYQ/C0i9WIiBrdc/P/2DuT7kaRdWv/l29O
LQgggKkk1LuRe3vCcmbaNEHfw6+/Dzp1vlNVp1t3fideWVmZaVmCIGK/ez+7oVqavXVka495xCmI
Ye+LMp+Vco+ejf4BC2c1o0G3GDwQQ0dSf7RGlMp7xrY1rTJ3fo9cmOB2YM4HM2HmrlBbvCH6bnLz
trXBBVeo2p3b+aLtoNbTZ39TFV8TOpjMS580gbnLO1fby+6hmjProAPOQeMgyQwJwRqWT6R7aLwx
BQvUB4fWi24C1UScytNtOge5r8XxXUYvFjebznsSM2TXWHrxYMiVmQ+7utdN2oaZ38/B+AN880fO
vLyOo9OVy8MpPF0btGC4E92viKenlNFEtAf4TIJUp2+rCsJNkoEG0GpkKavkrltwGkJPOmDwPPHc
BqGkjkjmxVOHVEXE66xxW4kUekic4SZP6W9onNI6WKSQVmPWsfHMmsVG/SmjcDiMeqXWGQRFjUsf
IwyF266DFVHEtjyPameOMFWERuDfJiSYOUeymuyBOmqeevs5pFa1Gm6lbXzm6c8q6M1nN2JCUDON
FYGenJjJG2uym+BfizDfpiE4bS2tt0bX13DFBXsMA13StPwoZ6eV9wm8IRE/zAkwD82z2kNYIX5W
cc9JPdT8KIBHXtvlvu7JMdl3c/dTL03srnPh8pSb2DZGxhYIULEZ+v5pEhAdNO1hLol4NQ6SBBHd
yI/AXykqFRjsDLBcgNfEpRp3PBetvRg7bWO1qiHh4pRrM8hfJlS4OgyfsBrYZFviV4X5cmUP1l3P
ouUZ1VJt693rlfVkRPishBvFN0xdBY5QQqltbz+UTVIfpojEQKf6H1juwR6Ax7eakHUnRFctRO3r
TfPopq3LauA5G2fDnHnFYfLQTnlIaID7Chc90Q6Eesib3J3AEDG1Wnh4TDPy7q282doGu7UprLhS
Av2M0bD3w1bsVZuzR3Hd7zzxsnXOWiVnI8c0L/dRVUwkh17rSSvvrVCujJrLsM0BJ1Ai6+vZ0ihG
nbanv7DBrdcOfmA6rKOKHUj6kzAGWTvxHCqnOiiPQ5jtZeadHs4fjZ1JrmuzuO0jAqlp9ZyRFMaE
DqmC+AeHvKHcaFnwWXZENgZDRACxPFpCJ6K/Kf+s6jlvV/0Laj9m7+4raabjaGa/hrYnqY2be9bk
uyXzu5mqJXgvu6onk5n081veEN2WXv44Orwo/eI6mGWgarPjHdgPfwhneHRzJAzPGHS/tBEUQio3
tHyutpwqKtJJGdiRjdUNvNWhxLQ64ceE6ZDQ3rqnmHBvOB03vqatLGydRKzgXj8GSDrxyMJNcbZD
Hp5wxxBctMB5bMyA2h/u3XH2fGRMQHSJSfSdVjqyj5w1E4ZhCkGBOcTDVFu0eDho6RgqPyP+MGVI
39n0y55qquQDsTFKxn54Ph9E7BOLY/NtMc9Pbsus/qiHlis2fbfZ7spxPFMftUb/XZdaOSGGOfAn
zP5eLWcDihfZzty02ascmRzCzGDPpVdfdLBwTMk4pSB3mTuldxcxDq9MF31yrpuafm3N675n3pLe
tr7cMa03esm/MoT7jGsvNj/NoPGFyn7RKzGG3oUynXFtLLVH3nAWumT6GrQ+jVmXGgrI3CgQCMp3
ZHhTxc1H4yi/LpoXdnnWNu7cW8qYbzSZQGrg1LrSjfSp79q30g6Oy79V2+omJ/nDjnXXmm8V/ngm
Fhy2xqPBszW2hh0J71OY3VVO/uaJ6X7Q5YPXNdSY7Kg+ehPCOfNJQl2GI0PkCZ9KYzvsU1h9TH/C
iCxYIlfYNDd1Yfspi1TdLucTHXtrMS8ZtwkzFUtlnBmP7jQ/xU3+NiJ0tBSTjE5/zmR5Mskpp9YT
79qGu/RAet/vmIfUo3dnD93d8nl1C0cxS+74lrekC/VCXshOfQwlqtac9AQbO87aIznLwppXWrAP
hmFP0RY27LTm0ZLxZLTQ1kuzrpDpqwsxoNeKOLhVNzwBxIOQJO1be5XI+V4mtU8ab8s4+z2xTXhy
SXVpvEtuyNtqig41MTcZpbucbfFqqOyXuMPkYus0I+Q3VQ0lrlTa05jXLe/cJUlQqjSHaHiBZ2WX
psnLqI2/mCqu06wBXNOG92anHmi+gGKd9vuxrU9Wytyg0axNpAILq451V4lwm3TRryJl4BpVuJrH
+AXtOWIlrPsVqQ2xlrq4I3JtfSBsndKJnCh1Bj5A/b3uhbuc1MKCksrmJcOCDnUfytFvuUY0Y7qJ
LWMXJ9GhS6InkbDx1sztTPmHamCGBtrWVjWZZ6YuJQ0Q5chUySDrFYSkLbvHABF4KYBh2d2NFh1t
LIpnUZCfjvPH5cJvNTgNKaoHz7Sivx0ogekpQqxN5426t1Otebepwuncus8M2t8GBZvCJnsw0ryB
F/PVwMCPif07N7Gdj1lzmbjlV4YM+XD6QVsPRn5i63Gueusg9HqXNQaG8OBJoD6AI0VNELdjHN/m
SfnJ+Pq9Gd29gRcN+1C2c4afIGY3OWNPS5txP+YbjRXVbbUfs9H86jLreRLucxOhuyNG/IIa9DTR
lqVp4iDb6oU55sfMXrELPnQ7uFhz860qilFytVW2ujBzPgzZvFZEL138FV6e3AGp0IrqSUbdhiEV
vqf0h9CZA0vzMQ9jn8Kbn8gw+5kWqg4GhaY/1GnznnHXa3l5hmb0JsrhfWg1Zx3SbNUrZ6+y7H5m
BGsWzL5DUW8rxQMoo6ss846RQ8WeA7Bchs/CNO4LPhPTdX/xWlfVEJHGrinMetaZpEmen5WR3Sfj
E/Olr2Byb6tQ3Dap+khLhnFOsie5cCbRcutKPCdafjOb1qk2y68Y9kut+pOtdW8mN5UkUiMnI9vE
zEyVfkmb+D3PxDGtBXoeB9yOxYQb7NXW7LMdY35DbCydhX9S3kaOtzd7hil6O9zBUbobRH0kCX2r
ZQbyM89LNzw2gTpDqHpCXHqENhLAHgofCjA94TT7bcGlzeppE3WYKIwKMnFPb8sheCDGoK1aWD9I
kbJrIWAup6+69lP6gZw7Gw8tCzjmFy+fovVysQQiuw/CeyOot1FJ1VeMfsU6A8PbaWoAUzmiFVTv
IDNJ2wbQOWoyiOGd1ad7r82fDMv1e5PGwMIGr1pQ5aGXd6S8/M55NJPhYJN5wSZzE4TizSYksMtG
JCBnenTkosYMNOrY9d3cWzfJJIjNVT9MfNAhFYZRNp8DpqgEDW4z1XxkXfxQZE9eFEHocJzXyf2g
6fUw2uPPQiuZpBjitm3UQ7B2F865QUqk2/Z1cx6a5i2ypnenI8WovJfI5ZbDE5daTftzomjKQgVn
LLIraX1aa4LtlFkXh7EVm1gL98px4Lq1TDbwxWCLOw0eWhxkz1EVN0k07wIMvmtWDF+afExDSepw
lFgxtUgQesi30OFwaVqPoHnDTe8Yz0y3brwcxkDoHDnj7GMrfbF6bvthDvnXYb8tiXWz2edGzeWH
8GRb9+x5vyb+f2C4JPym7WjcySp7KtJ6F5ogEuJXihweJQEtj20E0wHk8mhdlDShQDbUtAiB2vZ8
aVjfy/dVk7zopneKqugmMtCFayyhOO/rU2YZj05mxxs4OGfgPA9elB85duxxNz8LXI9tX7w4uJHn
G9uAShaMFueQqN+ltnvSIubPyx8as+q1c0KOe/GXaKJ25WTyqRDlpYu2cNmwSQKgfgSffLa6eaMy
74doAmLcpv2gzzNPcm8zc4DD55ugDI+Upsv5xZy7XUKusdSaXRO7a2khimg1IjebHeg/AoG5UdoN
KVW6sOj3G8ZhXzv9He1NyITWIRiau0lzbqbQPGBw3CWzebDe+g4Re3rqZ8KLMZk9t7uz4vdwkTKH
4isZ3B+orQeZMwONdCgA1PB5z4xo9mGQfgWWexNQZr+e8PS7evM5B/KBJlJ/6KKDm6PggDXiG9Cn
hv1zmlkiy0ztkPDW3eR8gMzXNzYT8jQtjoYaeCtVZ/kzT621kzvaxmGsuk7aDOsCtgEmULAtTRSA
MRPvy5IZNuObzKp8zfRHrrXmDnyHufYSnRbiAiQQyyOuiRsb3ARxdZqQtb8lOv7P+fn/Pn/xFN/E
WJfin+2f7Ju2LoAZ/3vn58tXnRX5v/o7f7d8Gr9Zjom33NQNcS3R/SMK38I0jR3UMtCCbfkPz6dl
/6Yb/LZr2Y7Oc4a4x++WT0v85gjPgH9s27Drbcv531g+/5LREZ5Nwa/n8AIxnlqWvhj1/4iONvpu
jguX0K/0frrIDGZ8mY2BmsgQJeoPb8zvdtM/5sjM5R/7U2RK4hHnp/Jc08Ne+tfYUtD1lcAEGjB5
MuhHcjuxAv9kro0KTE1F85X+q2n0QweJQp9YN923ShsPaUbiNO6zj4zwSZEWLGCMZ+kgQwgdWWct
FXorN4+fY1d/KlOQOLQPnOLU9si9VsOmqwlUWMpdj6PjrhI7Phehux8aahO1fir8Xqvv//MP6vxT
vwA/qA1JA0a9t4D4//KuAqUHOaJcb48iz16YTKWZuApSlo3nhl2UAePEjsVP4mPf9KXvy7G+18E1
gD1Z1KsSdAo7p0jPvjMrO6dpP2xclKm1rG1f5cxRJ7iCYMHSFWgwRKLMeAWtQw3Ijjpydo+ueeB4
3TButYRftOaNE6qbNGHCqpu+0RXmURM6xcVO8hKzsi5NwEwToJoOa4AeOrwbUCMs+8uen1dq8bLb
Hq7lgIMPFIiWr5ywfZsqjpRRWO0j13jOF5ZVmHPmgWm5T9xmgSiZzASc+NtIJnYGAx53PgDccGoj
INrMXxzF75UO30WJZjWr+LGk3EkMdPzxY+HvsxRKLAJO4PWffWUn60xS/fRfPqsl1/HXi5KghWeQ
/CBAJf+S+9Briwb6dvb2NLIRgamCp8RUHx7CcZ+POp2ypA7rvOvYpCb2pq90Zhj1sJmlvW80NE/M
ozsDZQ/iOhZp1EIeQ9IHCiE2IoYzG+XStyv3DWmdoJBFnkfvKVGLQI4EMtzVJW6BOm3DrTtdjFcg
YTiXwvjbThZ7FxXVK/yZMFEKrvsKtkM9kH6bLe9HymT2yFHwDRo+xc5IZFpMN6wbd+iu6kQa6qUb
8vus4MLDSsNDsj/HhkK5ye+DZkJNokpvOBAo3ggjvU0C7a4T7dl21umYHcnlkH7o2SzzBzAv8Cla
uY5C5noXHV1lFUwGH36S3LFD2ThW+rTQ0d1aHfmgHjKPK+a/fE7/4mNyHekZNISQM7mmZv6wUDWW
SfOXM3j72CwHjNl0wLihPW0NC/1bPLaWevvP39D4VzcxhlbTtuicWFKMf14a7d5ostLgO5qjeSql
XAq2wMQsNwMbhNcyzm/hT2BWd7s3NXEFx0xI2B3j1sLrcSBX8d0Yfghove/e//Nr+1fX7FKFwtXC
GdszeUL9cdUWRpOD0AIa5wiMvAsdc2HB8yTDm0hWAIoKk598zv7LZ/Avvq2lG5QvUMJCGMH6SzgA
OxU+iwEA6UKDH23yRSXrgVsk303VBX6IpKwa9+k//6xkwv75o7cFv40ZmsfUPz2jGKsKjzIhd6+3
7N7i8C4cRkrehvQclDp9oCVnJavHp2rBIXSeVGItJauiXxeO/k25/SnrqcDGqcjqH2U3MsGEkLDI
BLqadjH/DCPL3eQ5IaxkBoC8EBLxqVSbVGb3wHtjytPj17zWLrklj3nPWz05YUqfdoERQLU+eU6I
TZbcJmg5XJv30iyGjSObjoRediB21mAAJf1UyFXxEU4ixQ7MRtaMmPDBkqCSF4qGdOufrf6sMKtt
gm5gJ0sE1g4AV2NH+WixNiibVzYoR4HYgvMReMpbW671PXb2ycAhu0nitl+XGTHOZQoOUkcySp2W
hScd5zNTG7/QLeoDJj62stpqSwA+HqW9NtPpCfTjc2csf5ZH68oDsc+MEVi51uurLvaeYPzwwjze
XLsy3+Q0r1S1PB0mh5B9Rd2C8KDr0OtdE94qOk6jo8VwKq2z/1I2YYhr4vxPi7ar6wTObEcQmSEs
t9y7f1gNAoHlLwIlTsKaUP9gbpO8v6Ova94BSEKX8XC6jigjRnljmvDLGAjfzMOs4YOiLHCkFbP3
054UFTlPZhWuvjfcoVulWdJts4QHEXuVtT0M66HLOCPrXXgmdPFM0tjgzKOqdbrtWNA3DJ/ABllY
+fOqw0Jn/yRsWQFAXTo5SbWC2Qg3OJ3xgjg2jafOujFnkgBFGG2jbPpesPeOiHVGG96PQocQPDx4
xVBt494AHdm0O6Gs+qaYrV+kKCD2BdPTCHaX3LztF1xOzcKimB9NPTqndv7gYnZbybFGvivwwZaG
ePO6dNgKy9naWe6s0s6DNZxoG9udA7B7bLFCIzu0M8XWOCOQZnJqBXrtVUpoK3U07VzyHs1cvAeg
YdZ1YzNLIEubpfFjkmh0RzIpl4G2SQLn7KaqXMtGu63m7jDSyLrpW+fC922g43v7sKsPANgAFUYD
igGo5j72XT0jsK2Gm3pKuo3LO+SkvFXWSztQKzeSv2Qg+Q2HvdhlMPnzsu5WlHGSFnJ43UESXSI2
1sDPFi6LMrbKS/AKzYK/i/tpDBgbOXQ+8l5t0qlAdtXwIlvEhP3A9KjMZfPF8HccM65k/u5agMNk
a8ZgzGNg205M8SoTzrURoIkkFDcZEQi5CKc43qY7AkDxltMkdqmk3oAOR0xgCMXVwCURl/i509qK
twOWew68WQkrLSkZo4pTndv6oVwezuYy7Emj1neXIaACsjfZOsPdKnqZw/QxsatTTO43kSTRqZ5m
7ksZZtZVuIpMRG6gYY69iywuBuJ/zMCWRDWzPi67fYVmytVddKQqvYsXynKdafTnNuA7SqPGJxxh
szHMSzQ42gH88Akv/PyZd0eypAx2HVvuysB6sSv7VjJMZKSP0UHZDFd1ni7VSIeygmTDaZlJpw2m
rKBeRo2nxMBzPBS6CYmhfB5F5Wzmxa3hjURUs87YOUyb9pbiWRopqqoByY+0WSwYaFIgOfaQYcK+
0iNkFXGJn9O8m/DjlZr2SQ7pwqYV9yNIt9gU7J5QIFZE1d5pFH0IdT7/rNb1EzbMY+NQ/tqzQ7XZ
rYCMyLZ5pz0yv6CAnOi+Z4X5vomjNdyrS7KI18xcHxrQUuuu0xjhaeI81w3BJoO7ujWSPWHVeY1j
793ktsG4x3QgmDjwD8mNSpbJI8UzVfGO9I6OQY3mSmZIpgCrgPmk5qfXHin7+gXCfoBhyH3sjegb
dnCbVtVjDuDlArcquinBaK4ABt1QdreVSbspHbxsWf9V4f5dMT7es7LdNuOpk9V7Sz6PQdOHso6q
mo8VOhfadYGrd3KwBAD/ZUg7vKa2DQc7YNPd7kDb44vBGTznTs1QLV86JCHARoAF095h4OB9KozZ
GCrGx9RbDC6OuRTfy5VDYfc2ZanPNVfcMSudSYwgf2ENwDo1GpTSMwiF5wRVIaUlJHhaDIoDfZGQ
QAGplyJ9T3Lench6KUnynrMa44UmIcuztX31BE8TLdGRnDX60Z2CmTtD2AuzS20LVlSoJNprY5tt
aH7AcgvE2ZkgsgqMSKkFgIZ/89lFB+T00T9UjGkTooushkQAKqt9djySVW15B24/gdzdQ4rvPLwY
rl81yxh5dp4dzjcHEKXMLMaYNRIO7CrDIrRr3O7gtlHKVM7KFy/PZxA/1Q2Ul2Fi0YzMS06aiEMX
jEESiaMV7YwoeXIqVtKklkfloT7GZdBCjfQmHzXZb3uy7bZjOX7fmSRnXGbPw/BcehOjE0FjvDd3
RJMO+PN53E7aLgYvD2Fx+qHFH9zltGgnQ7Ih7fTSMd0ZDZ7Voaeem7LeWaOxOEIQ/C96TbKLcMhO
VbHj49QuICBVUHV7SHqZftZdTn7sI1canBeabcy30rPe6WIXZQaDrOC5CRfgZMv8WJrhT1Ns+jT8
mVkm3qkKowO7qee2zMCR04OxKe3hKILmVde8n0EW72XJhGcKtBclcf/SKYZlbt1XfjEqSn0R5erp
KWN5AR3n3iXOiNDuIDn33kYNHCNVeuw85ztJhI6XpeaF9sXr4JmL48rwhzy6LczoLQjfGnFKMeSt
dGUVUBq8nVGSqWwjQRiSvztMcYiK320bxrRgRuHvemwNMD9PayTTuVLjGhnzNZJQyGvNTSByakgH
juXu625+hhe3jQcss7mXpgS5k6VfiZ4O9W0vNSBOqoa9MRmvBakSchS2D38d3prVHGfWOLQIrKSx
657G2vsel282uwW3Wpi+RCWROvIHIKfD50hwXDMTOPnDe6sVmGecNxEa9ptWX5JYf8iGufY1p6Xb
S5s9yLcs8XmdZe+q0AjsxpthSpKd7EFfg82GGeEZX1Gi18du+mTqcz8MWrJxUBEOWjm+0XR0hkZ/
7HNMGLmGjGxrzxMwVcwjLTHJsl+NbHh8w5otIJQ2+EXHulflSVD0bi0lsrTOu421DRge7kiRNcsB
sP7bF5iHNCYVGQ5raV/Yrs7bYincBR+arbsrSWzEYKYLrzrw43YUcEX98fqrf3wJF4EiS0h06l1P
J40TzEdsFbspT92dtF36yZdWVFmx/27n4nYa1XyMqnY+JvDRFvO3sbyXHbMwfJpdOu6g+u0t1zuF
buau0rS9RRWvWTvzl9rN4i0zT9pHA8GTY8C2EDl4qFRi7DpT3JS2fqPTcswcsmRTKW4SMhUs+s9c
4jx2LcVkJMSe3YXsRuwe25RG1ztmgdPs9ttqmeiFmvrq6vh+mMn588z5so2ULq9LGXP2mKfwPghG
pvYg0zwnuh9gb2B4eKxUfALS/VUP4ykWtBKAO3I7+WEd0bDfVO8BTMqKL5GG96LVmcbjlSscx8NS
S2rPVTd9J3mud89jl36xhzr11bJNsSKSETOPPsQwl4l/PbnRWpsUiylWM/K3me2XXvZx9ddfrc7D
YrLvSVqsCmlk9N3Y3K4CM3MPifNYlrsR+MTxWv0uxRj4FPe80LFRHNs+LHiTD4ZqbMb13KLU08SA
PfB8X7/kQ6od9Vjdsu8OYMZyyc4dy1g64BPHN3WsYfiBoctqkCh18ZSo9mfTsle5frrXX12vlXi2
jU08BeyzzbCLdoGR5ccooZT7+isgOdC8K0n/SeQtheZPks6WjZ3NP0QBRlfJ6ABP5T1MUH+GPifG
EezyRdDQE/jQffDEgWlPqaa19mAGizZ89swu3k3S4/XSLhGPPN1yrDXwVMIj/q8RQ+TAwbVvuzU3
ASYANnFxQeCrYuu2tmh+0fTc9m0x/7Km4XDVMNuEDBfWHA9oztotGP+VsU3pUffGqY3tETEOX843
klRAwv8wWTf9QS5lELw9EA6/ewtBzra1L2hs3qqu+QFaARquHI1VSCsEXoKxOjocL2snwHA7TcKv
5LdaHuuL9Hc9JMLEJN1Elp4emj29SQbWUY7cGGWp+oklVr2+PZAbdjfj8u2wgz4bxuR7LlbfRcK7
ylxaRoBXTz+qmTqhRNEUrafJT8ae39ZIwKpNySjy8yX1baRrJmlWXNBCBzAWtzpIaii7AYa9gzMB
W+8xaRY8XSUUYSo/Yt0HRqTBbVmXYzhvIbDjeDXmjSG9aCOJ1bUgfYeJLVwSl59wqB7tmnD8RDql
NtUeVuNnJqcEfRmXJxL5WcTnFOQU+BSxFEVAF5Vi2Dvoqe1nU3CCWq6YcY7kplp0TDkLeKnb3kA9
qNsMLikV91Y9xetQd21kBORoKMz9Osn1lAkm93i3yIpDEVFHNIyX1ql/BRJFIB8mgtmkZYMeoUIm
zWvglvSY8HbbevFidJQpWHBQeQeHU22JYAP1mQNqTXDfZNOE5g70hf4s8va8KKm192N/KJpTR1TV
v348EStNHGHTl0Hy0fJB+P2cvwidR1mCMjjYxV3iJflKEd3baCT7Zws7SgD0dmMrhtame9FthJO4
Yjfteu6DFhvRavRQJVreFSdBxUhl/B538WKMcv921akRzKqh94wP2Z0MI7BKQ/+eZ/YPEaaPRQih
0ltfzWbIEBDFkfkDZnbwNWlCyCdZ/h+ntooL6uBCbVg+ADNajtSLEsP8kpSr9TMt0YbAzawQkr5i
Tb9lDIu1LaH7EWjD8pbGRMx9k4QrQuUUco/aOQnS5V+jGI+9LXbguY/OTrbouAApYETjuuAC94dW
PWbjeJsUqPN9wVkuiy2cfDpRFkDX7SrMjJuU7EiO2ICHwhT+zAW/Gls+16u4nSPGoWwPB3gsa12h
8IBIzSkF6sQ+mzP2C0PiixFhuKDVZW+0KX2Vk0I2ymzig0NFTU3yEVqoMIZ27g1EiTopjmlmPQRu
pbbI9zyOI+dUDUbk51oB+hgksgfaeNNYebv3gseowWwaBTM3LbMwjl95V5AuSwpFqRgnBSxVB3qE
DrVmv4WMHjgVlH6VB8c2VD+GUPUH1VW0d7hwvuBeLRewHSGsaZ76iIeAqE7A8Tjnmyh0M6PWL0Pp
7DITdU5PkJVmGysTp8pmufDQL+x1rk7XmUyqJd/IK3zMg/sUp+I2ne1LE3DZsoFqCBf7DvG/KyDx
eo3NVk4eA6OWgY2fW7cWvt5Vl6axOAlQ6klghAMcJmqWSnx9mdgEE7jAzhAnIahvQrDXs2pH1s5b
j326yfRmaXQpDxNhL4oy+ei8ovkZkFpfVFz8GW01PUQEgPWMm3qUQtukHs0+fbPoaOyCw949yMCO
NhP3Mz9h80WUqCa1H51so8w5lZjGPrEQSOmj2musKetowSpoSJmrLOwxTHtl4A/EwOT4WYM+5RG7
CazpwIH/zGwaGDQ3ykJIwzvEMachsbETrXYXenuYmIei2te6qDZjsVVY4sKyLA5MCl5jq73ozbAv
UKQMQU0kIjYTeo4dOyPHlsHDmfT1miygvhnkO43qDDrS6VnOzp782Wfvaj/rFnpmbZDJFezgKubj
BtvCOImRomxzXXO+KUXyShM7qftp/MARrK2aXh160rYqMzjX5Ea/gmeMCVQ2t4En9nYrnq68gzm+
1av0Fp/bpSv02E+z+Dx7iVwFgI68Wg9PVSF/GF36RknnGYNyihlMT/wk5XokU7cJ9KXkJ7bfjIBQ
H/GYW6zF1Q7JNgEXTr2apvOsazsA5J4q6CNkmyLbS0wbWwlPfj/NhOuFbX4FMwDNtR5UuG7osoK8
As7i+iXUq24hsfz9v2vQ22lFsFFrCvdUV0a9M7XwoeYVHI0sxSJjsYb0ozadmhlKy0yQwWRdWo2z
rh+LyJzIT0mYbdf/9qLgDv82NgYgGaiLZn6Gdg1LxM2Z1Tm+jliAt0KEfj7g+lzo09PCoW6vSGqe
mMaxXDjV119dvxAyY2J65VkvEOYriTlYaNfVwr1uF/by9feuX2bw2Gj+ow8PfSvqwt0mILQhSsTn
ckPfY0Uo9YrZthbidg56m8bM5WjcHLorlhtkS+IXC6s7WPjd//hiL0xvk5goeWQ438R2/gYm/T8/
wr/3IzA9d5mP/Hs/wgn0VPdTTX80Mfz+l343JLjGbx5WTUh3jvwzgsr7bRHUAUkxvGaOZcJ5/TuC
yvvNWGakuq6bUrIUw436O4JK/sbkBHiebfzuYvjf+BGuo6s/Kfu0PUvBvG2xTBjir3M+U9JRiDRN
myVpoJzgJFOG0th0wKHANwQ3gRceCWRCJXSsp6wE9Tu7OTFWREEtPSYADQ95i5nUq5Ngq1M9uEq9
YvRhQ8x0cNYsBWZmbRArdGYi8CEU/ABMs9T0UN9EX/gmDSi2JdYcHIZq+KpBoLD1+i+wQZJhy4ju
zz8nsrSNRUBIxhv6X3GDY2NPthKuxHPHAbWwAZ3HKtsHVVMfA53zaOwCnG+90NlAmK+P4XJGDQvX
WjtVg1lyTvGMkUyB4jODE96VtQ2fXiXxKamJ/cvArzmWoJwYz1AZmjVT/8dc039YUWbdX7+kGVMr
6Y26H3hEemRIBm44xBoFEE6J2klxKDyOPiu2JLKHk5YWh2nWun1M960/OYzgcKsPJ69RIa/d+lRm
iRtWURTA631ytcg4yuWLR6romE3rVs/14/VL0w76cVKFc5i1yz9+23MWMHZGzVnSmpuGJMTejOEW
Xb+wbYVCRS3pGosDhqflS08dyNEMqA2KC2Mb2C0eTUNmybYIzPcCeKj46gseSpMV0gC9HOvDqXrj
KUO5SYSBP+p4z8inBgSXWZhLLcRhLL1b6mDAKY5LEJZ8sb0m9Dr/NBYIS1tcUgWXYl4aBoAUPsi0
D45lkQVHS5rs/hWejHz5z7nVOQ/+/y/X39NKh93Y5OzLLI92sdncj8sfaLj8mnDoiKdEDFIYU6Ca
o2wqQYDeMfjDKwpQwoOqHVpAPetYpT1Zv+VXTLyMY/OqtKrftkYHB8YG6h7mAF3Sal+GxGdXV346
/skeNZxqVfqygUXFOMgsc+YM0lafQuGX1JeCiMgwm+NkGhe95bdmHSh7GnZnT7KrEVFfQrjnSynZ
GJthEZ96EA9wxZpxq8ru5fpb1y9hOPI/wcFuQUpfZj3CMpIiqR+vX0r321hUoTQntxZaH6XiYV4M
Z0nV5arSR+pgluhxVM6UUZM3BX4No7+eT7HpdeRazFNd1Oe0gd8lY/HhynedEjZ/ZJjHo7FrjmTw
miOHQgz8pvZC7yL9NINMDsDzl8kVz1pojXYO6KDuT8MiWITUGqwLICI0poKNlEm2vT7IGnwGbTbL
Q5PAwYdcILemFz+FSW2u6eihNPO+y4z4WMcYbLos3lUe6d6xcvdYrwZ2guEeHg6TwXSES4BfiDSX
1FA2R3zpWsvsWdfqNXIJqdias38efHRWB44kYE4WgzvedWFR4/PgHhp1doD/w96Z7EaOpNn6Xe6e
BdJonBZ34/MguWaFpA0hhSTOpHEm7envx8huIDOqbiZ630CVoyojI8LlThr/4ZzvWLVAADhVd4Zy
qxOuJawdcC2wyLCYG70jXxe4c/hWOKmWJ28Nc6jDad/FjjylAbdoMcTWyqwg8IAk8vtU7mQwoUVp
z1nNQEao7rlJundXM46Z+sOkfcAqC8G/94YzTIF8Hyf1Q6RmRNL2Bl0/mtOxfKoL7W+UMglj6DDo
uh6RqoW/daIxWLm5erVxm+wEoxjm4e0+hAu8jg27IqAgOnAVB/hyLU48izEcY8piN2W5Pg7RT9wl
HksNXvLgnoODktjR1N5QadngcyjywKwPshi2Ye3Uez0Vd63XexT1WbMiWyTaFuUjynPIujHilq6a
h3XmK1zo0+SsHWswdrbKb4zWnk8VqodjwAxWTfZpysqzy3QX8wr8LWZaEHu2JM18pZW5Q7+b7nyR
XrXWGO+QYrzEnlyXFtFcJhNd9v8VkDLFQI8Id2gP1GwOY1Y/IfBUpO57hwpq1S8Yjrg2oMnX2eNI
PerX9lMp8pOefWPf9UQg9iQWFH74NXsPLKvewo7DF+Tbr8scwNkpT5p27/rFWwlrdwtxSJ+igOSF
hsThjRe15qltXGZGmncphm3qyY7rgXJ2aPNw08eiOjFjF4IAjqgVzyEZrQfOiXvPfm4J9GbQj0w9
qBSNrAZzjUkeQ41DvuBcr3kzW0BP8bYTEJuYYR2Dpj+kMYmrAfS9ja5752LF6MkKiFNMQKBuMTnn
yxmdjEGZYg/QOz3Rkra7LolZXDezgEfX4IbuubxK+z6fJIA11wRtZ7/iD0pTqIuJ+gICcJG+YW2i
FrxeM9XHwCqda9chzYzd6LrterXJfHJIFb/Dpi27WDaMMzvBzR1mWq9FQz4aKThbW1hq50+eBzZW
1HtzDj6mtMLumYV3OmLdbEYmFEtnuFGEkNhmdqwF5Ata2q2jQ2aacc0SkfzXZt6NnZoPacEswQrC
mzzMsw1UxR8CMhlIFNZf9swsLqF8iYfmw2sW6FNkwxfGsbwtDHIvk3zQx8xwD2mkDrE9EsloLlgw
QFaAZ/Q10WzBOquzhmn8prUHb20reBDagLDi6Jw4JtZpEZX3Og/qhXYo2U8zg65m48lLICnq0jDu
3Hb59QXugpVBKL32jZyRBC0vuhZOFnyljH8xLc8rq6Pl9AbU0iQtbHuyAbe5w3rdw4nVe4sosC5f
E5PKbLyfuJlXbsUijWi529EV9YOr8msc7dsuz4N148P9bYB3LkfZzu4qsHxu8VT2/HXZD4QeVHug
+leJcNzt0DS3uoICWWUn5gyLFC+6hgIBecoquM/7O9Ns8r3RAxPqhzenw8SUY7mPJIthEs5ilhYZ
Wc2dtQSPgceJ6MyTHlxgx9evktRmwOj2uxo4ijQDMCcEAF7VVGw/CC12YuCVuDZGYCl12TabVuPb
R7kPxHEH4uCFAQCKo9LA6NXaci9mX68933tJybjYot+xVnHhWrdzm4vbIh73sgpfUGn5e6XGR8Y9
uJYH+Z1DKK/mpL3KfHOXBlRk1DSLiZsMc+y986b1SveYKkZE7beRdfLcw01I8bZ1vmMdF/AfUjDy
dRNZvVetjbOgI30jcdPgMFWM6ZwsrPdRjgmvMCiB+1CdsLt2V15Q8wh5lCj4WdAVV9ZUX/uCD4Yx
WQDw6eiPFl7IgHWbGY1vs3ktR39+9qviSMgGVnGctI3bcp1Cfxhc5Z09hvxWkH8SfLYuWl2+SIeZ
n2JF7srqussJrSyNlgzbxK9OfmYzJvZi991bNRinPR0dKiGJCGJ122QgMHrszspj7Ur5hwAxzVeF
w4uhmuIaPnjd9S9VU3wwhiTtndo9bT/50h8qe7jLHIzEQY54ix1+nhcltmNM5EMgF0LhU/urziPN
K88xMM4lozYWqnpg5Gdl8b504H/WITAreedpccOO3FpIWKwGMgMdJZa+KCwPBJOxtJ1SGgY/RMAP
q8K3y69JbYnacu/05LubvhTXBpJ8aHDNrurw3nZMI0XYv025Ty2Vvcy5QmSLX7trx3UMbHMwul3H
W0ZdhksjKtpbqwrLlRgjZ5P7PdHaChJ0aBxJMWQkmgicrYD7WD/2jKOb6kc3f85lT85Y6V5m7JL7
oWSLlfb1kyACl3nbS6nCB9IkxQoG4EfnGh6ZTgXDlulZld7em9h32kyXkthYEwtOHlPFlY10p+cO
TuxSrQR2KLvFqWEjOFiN0kF7GltYvrpuh+8IQwR4nQ2g0AvxiYeIb3lXMqDcZbplohAwspeKxJf2
bENAqmt18fCIYxvCHmdFeiuH5EqWoMqmUpRnNo/rOPC/qv59bMUTz5s9UZfuxnX6byWGY60nrtdk
RLuhdXOk5vz2FskTpHtcmbCyDDe4DqrobGR3mjL7vqUcq2zgkGWi7y386GkDvdg1o24TOz91+ap6
5AVJSBk0CJfrcLyKHHVPxjJVnInPmRTHHLuHybKNbyP9wa6XZRi7STfy9bFMmSHOIQLFjuSa3tRi
RQDFHONDGSx95rmv7sLsAnKrjjKAesr+IMznvkEvvy9ym07OwUM14890Mpdlnhy348iYExmS4Egp
cXdBukDGNqUkH2uXmDPEOzROrJT3mPdBijlMWUNrIQ6OI+Oe5ChQ6rFdr9kOEfcKMosdfBINW+Ke
ajbQKR+1SSEZ+elTnVd3Nhu4Y2PdQlZv0CabTw4mx70svUvQSCQtlXM2lPgkzgKO79JVOQO7W7ZE
oZugRW0DAOa03BOMOczP1lbF7YtXRTcAy0UIfqQuKGKamB96KuTOrDgLOwS92yAP3qStxHUbIbtg
C19Ugd7kcFun+lkU7EYGx5jWDdFxK/qbnCfmV28cZjvIINphaO5x0Zaqs5b8i4nOzriPATjtpnr2
90bQFDtN7teadcFjVi8fKWeh68PLD3FPBxN4trIFHJAVJPuW7g1cD7YFUJU3fdtc/D7HeszmFnyC
eI/KAQiTJW5wlVO2Zda5Npyn3LWvzcb/GUYjOdLKW7s5p4TMRb7Nsp+p5SEgT5xXZ8lPN+Mio7Ca
1xEQ51NJvWuSBQHJ69CDb45sdHXKZNwu3WpHb4Y0Sg4XDkdNvPYqshChJd0lZxc9G7NaG9N3Pyev
Y5IRtius56BhBjK3xN2NPxWqjKMBP9OWECpHh+BYmAOoAJPqHI5LUWJJSdQDhv82vgqK4GcFvoCd
pgvytIo2VX/sx5FVulEjq+H4I8bt7PXp0aq+EenNjwabXLb4bF3bow38ZVsUbrNv8goD6BK25M63
hmsCS0AUYbUQxGLHrgF4u3jYmY/6nO9zD9pKhehDmj6RrBIIO2XCfLQFO/x4cckRTI0d1vlDPoDq
d8FmAXoGyw30p+uweA3TRGZs0NwZOERhDWKmAsnVZtm9KtWX7fZfgl5EFsu6AMrO/DZMzO/b1OOm
H9/y3n9IGgszX0YmK3HyTY790a6CcG24bzho2E7YPMImz2TPZLzkLehQSeOQe/i0mvqBP5iyKeUA
a/3shaH7VmUtMVlTM21MnyIPL2e867oJ/nD3muRjeSyi+WTNBusieAa0utTQ0ZWLDXFbhjNaURFd
enq5dTqy/yhzgitjtFhpCjPctNFq1Pj+JKe7MdBckiWM2iMay7VJhc3wdVghmk431QTQQ2v1aMIm
IMhAbGMrRSMew97IQ31Z/lsc8yAJVv2UEfBaqmzXkU0iUIwNE6KeWS1S4pjgdX2MzfgFQCPPV6OC
aVL7K5jmhOkVKxBQGRUDtwNlQb/qcjiVqvC4/ZcPMlPih381KLSYCL2x/8F4dFAJsQ1jx+y0E0cA
LCEjEG9SZ8ySM6I/xgre5mjW/BEBsUDZA2pLbI5fBrOAmrSnVWqzB42lc+sQOr0qh47NqaPdlSjM
I7X9c1p5e+AabOjdeTsF/iOGZgiFDXvCuILeUPMgm0IobrRFa+5wWDj+J0FJqLjuESCxYbZO4VxR
boylC1oJvXS5pMUn0CRwyQDY7A6mYE1P5OzEw/EnASLhphI2gAGvXnZdgl6e5wQB2NMhdPncwtHk
Zqv8NUmuMORmOTN3q+nIFbvWiTTrnWb2vpOp7a1HJ472IbG2WFQw3rgkygp+YCNO7oEDpGsWR8WW
8fs5Bmm0n8OY8QmbmDp9VpF8zgcr209BfQUk8uc4QngPu7ck1iiGvUPVDdeNI3F0X3OGDKgiMYqx
gUuKxzm6Ua7cTgV7Jjan/GvjQfThpZlCBnbjLiS58g1YlD3sdDaP35QWsVHfO2kPBtCZSLittb0O
2XLXeKA2LUkZ6+DcQNuYF+s7Vf7TBF21lTpe+TwoeerJVery3TWRnaMVsq+BpOGnoBMAYU0kbzVb
mzH8pq4aLmUw39ddGB3yLMxOBe7R2kDc1LSHNqiuhKSaz6thOgSWfrLr6SFsk5vOl+YmduMvJeXe
rVpY0rNzT6Lzs4zlXUomoNM/V468aVF09ahaJmoKpBFnUnsewDw464GqPy7EfdHAAoP8VBZhsAFi
fw4mula9LsqUB0MevoZ0N4CvGVVNZ6cEMB53X1aDRm80S07a4kiQySEwuhtzuddscGdN+aPy6CU0
HGwkQz/JrbbYxwuiXqBCdX3LzjnoHptSPIXWA2ztCE2V8d1287Uf+Wg9jV6uuXqmTV4gKQKn9BM4
/cHTHoGCLF+txgCIZbL1a8EbsF/6oGAjQxL3ct9GL7WbHOc+8WiiexObV3JLTImbut9iyC5ehf8U
VcJ7bAe3IR0nnvEbt5TfhEo/VMvPbIzdE1xMUtY4yH0TmLtnsaPnm1p7ixEDyOapLv1r9JfWBLJ/
kN2nRSBxzqd4UeY1nHMB4kkdUaTF67LxQ6j+gbXzzClCyeDucpWMu6lhcMZ8nw4EqgRqQg0lZk4Y
IaY+YHsqyZpkRQfpicACwVS/M46RETwk9Ap2bfKUTp+hPehDTskBkdui6QiHNeJchOoNSiFF+DKZ
3+ZNtChIcDCvQokyswvrtZ+gIxcRunRKZj/D6DwtEiR8X4QMa+u1mmH0DCqr9xlcicor4gMpGkzT
zfYcuiRTUmIzwtQwxeFSrwbsjX6FakqN9OZu4TeMCNh3tiY93WWU9XO2s1QCGaKzxM5M5LPvUNHg
wnDXBNhfYLqXEAv0R64AnM5cRqsEACKGupwxxsBOM6nlLtDZD7BE/sZo7+swtzduEecPEzFR0+Ru
85YF4TJ9OtRV9VZ1xVPQVNUOXegnhEeqibvcja8B0fBJl00CDHiYrvy4+eziCMvJwtmo5gnUF7Ha
1yFFPrWWfp8KFARhSmqq1FwItT/fFlrqc4AHgiCr9BqlPXrkCCXEzDOEE7To/Js4zmgxcLCvPNv0
9pVyWQLb0bgONazd5pAD0LgkumOWxiY57j1343fmwRzltegzhffu244RMoAogHg/M6jsKC35uUl2
bkk66+FiUk8zbg60BPRePQqT5BAtc3dnGQna3iG9nY2AVJJoehxjj4ED62T2RHobsv/YcsaBnyr5
fWok8qeE66PdQSFACKYNeoCHQBTxOYnsNXa4kwLGhDwn5fiae7lvveYjKaZPxVgGsLlz8lR+m5co
c/EkqZ0KTWfvue6Ijtf7aJx623pAekvfvhCI9TEx+2H/rUmFcO12N40IxkE1gLQbeo57O135TZuC
1SEvS0ycglX7nmZzuBogXa1pHPVV6xdfxEbk2B2YSgmfjkCyXl4bKr9rDUteu1DBJOPrHRpH2Exc
vd2Uq/ux4eaeXPuYDEDAEHY+h0DJT76a3ru0rq+a0qfuRWeAZd8pNliFVrZhmjfxOGOwWYaVsl+b
FgkSAs6UQNufN1Rxdjo4q3m2bxJwPftSIE1zLG869B788iIOtnIU/Zro+fl+rtB7AZ9OTdXfJeUS
ACNwQXSQsk2SlaUDiuwbbthICET4OdYp0X2VZpkRGOzsjCvPHJKz57/Y7ETg6FPie0atr/sW5qiw
q5tAXUqUzJLGGaHM3iS2bl0gc4HXxarJj6FjTgPye8hCgLtOYR5yfgNOYzS7gDvQy7dm/en18300
p/fg1q877b6YPD0yiSTTmJx9PfKNevSgQTeBrk6+6q6Qd0r0T7TLoG797wH1UE6sILq8pKYAxlpg
ZuMpMvpqOydg8Q3d38squmV0NO45ClcEDvsP5WCEO0f7j2FQxrhlq/GuHZMvwNKHjh5pE4DmPkCg
eYZ4ysCLWxJE4HuJRXW/bAs3yTg528QMXqAgPlpd2d0QdtEi+uTxZ8/RSxTScaCjvtNLvgRd3cAS
TEiobskPxZZgF80/Ip2du4ghqlbea2/Z920ab+JFl23nINDH3rGvqSB6n9owKkH2JWV9l9rmSA8E
ctTyhoPwUbgM45XXMcfMl/RO5Y8S7Vd78rIs3jYCdIlnxdfTOB8c4n22vmprYjQ0GGQv9DdWoQ8Y
nXaqq6NNk4+XUWjuyfrinAwJ1SkN64ZLkJ6TpLUrdZ2xlrhvoVjAw6ViXrrJOJs2OiJV2cf2CGC0
/ZIG7zMGpVENwKJcU16TQSE3g49krf0l0wAOHFbnMqhf5GiDjSXHpC/cXWXguartFsxf7946EIJY
LkmNvzZ1WeRZBhxDqvK4XHIl8Qlg6fWIsynM8DusrGKLdexg9XJmXpddwMX/pLmK9ylwWoyx75MS
NtuZSjBKBGgeJenRa77ycUg3wArRLQlEwLYhvYsT3jaFLa/MGm59RoOXzejSuPVu/KB/i6Z0PbQz
bHrD/1EXA3zRMb7K2HYD+GfbCXxtB3UFvjIOgblUDHc6RIjMlm4y2mZEJOHej11zY3f5arC7+ahI
S1kNA9XfKKdHz3nLYn1JCpnvWL+hz3UkVqp4RbRUvfOCmTxI03EPUcFa2m7bnUHSBQ40VW6I+nno
jeRZ9eMhkLNELqTyzaA4BArGM2m/zO21n63yNpa7LGRd7xIyunmtGFX/iAfJ7277bWMOAbE3RXQp
TDWeu46AESzcq3hED6ZG4iSy6qqwRsjpCaLCuK6txatNWlDkHrPHLs/0NgVn7o42nDQukl1HigoH
lSHu5hSyygwUBKbMYUoasakXVAhQQvRkJpsbM/lJ2aA3nZ9Ua+HZd1kdtpuEcfOK3A19UAOO9tQr
7jNjpLh3ghrAYQ96D3H9qqmyz0iW5Dl0xj0iQI/PxYtuvSwft/5gMWxMwR/kdyAt3RudANkvtXfv
FDwNgkRfJA0hh3a/HqTnnaQnfpbjQnWd/GoTChEBN7xp+m8U5uadFmVwaQ29JdCi422DkM6Iee6B
vO+8u8qbHuxhrg9dyFhujOz2pjetj2ImMSaBYd32eKSo+K8MmISXIe/iaxRvBxcbqCnH+rlx0ZtF
udiPpXVT5tm+AcO2CMCSPvjK4veROExkdxSXEgpbBLLbq+QhQnCPDXGU+1kgMuKkpfhPwaBbsbMF
sBhsuir1N1K2+dmH19X/SLX6LpueErnDuNrYr4FTlZ+2W5wccojnZuH2eKRR2/3e01a9hy+6ilWT
nzXwOmVM8U47Hk1RSOkN6ZlPyucGwN+IgmZtaNPdDBVy6ybBAjOO91XI8dNNJIDhvcHiiU4isaMP
b06BmQ6W2KhUX+PUZAw/B9kuwXNPXke8S6fiqu8zvDQ0Dqw3iCCfI+OYq344W5ne970DBGp6acq2
PZrURuvOSLaTG5sI6KolVJm5nqr6aAOFuzuPEIcW8Tjf1Gy8MTImsaDQd+6YzZth1B9UG+SZNe8k
0adrjJRshTCaRmYSLX33uBGT3GekHm0kZKs7WNer2sWCYrZNslVj6l1cxuUhfke8YXZ+M4XaY8bQ
7WsJ9889sFv7maIK3HoNwFvIAYzEaD8WAd468AlwaeVxhJ/H0IBoXlXm90mrbzVUm5veYEghPb7O
tNYfrCuvPSdPvzQ+PXo8HmbRdiaEA0hw397Pc3xlqhZDkeN9pC0igN7Pjq5ZRRd4izz7NOa/CEp7
mtk7k1HRNU+NFbu27sZ1G74+i1s6qxFx8ncKzorW9MGQgsgrRF/dCnIXVx6QuC1E1eQwhFDikOvz
rzLVJmqlYM7TkhJbviKKvnHgkEGmxC7XkdA1WdmDZ550MuVXv14MIy2AJ4R0FjDrYsW10KLhoIht
2Upm+UbCI16XSdqfmopmHlVqwubIr87aC9ci94adpwhSr4hPa2Jt38Jq5NRkr4hqgE1EW5vnbkKZ
25XnII8xrsXRTemkxY8iX7LrWL6XbkL0WuegI1k2nRb7KjG44inrTvZ807AiPAU+Bdcc+Bknczvx
J1clHkKXGM76Edq+t21VYGyY1BV9gLqRoReKawwzLrL8oSJ8HE4d6hMwMV423WZCr+2pgzNcTcCI
8gr7v7HTgT1ua8pAirivqdTsLZljjn0/bJGoMx1SEepx16m2ytLhNp4pUBbSmLTGM7oUvQ/KYh+J
Ib1Ehn+fmXgyQk0OMc9ABnfEkkA/6VD3TMMIP5IhWQVLU4H17V1xJNasvvx6Mb10myTOdnDs5CgV
8ERsYuZeTRyzzOSAggVpQ6waY/t5KPdmyBSnjsl0Kv3w0putfTvlvbiKSbqA1k2rPmBILcNuXPme
PmrHDq5swt2J7GxuowFb5uSeKpfaaerYgMwR8Uel2FnoCYi7OHdp/hzVDn4RgoP3bNrBrcD/9B1Z
bwuk4+x2ohmZcgA1ZEx/VCw25xyDYD2Iq2niYKpUfTSeU4l2QxnFsGPuPB6SxVEpsLPuFNL1fW5N
bN5UeBtNVN7ROMAzIa/03oY7u7a0fRX1mfcQFPqnD7pfYMC0KWuVsTahs6BI7YurtPNPPVgXn4Qn
wLdFcZKJdxvRIzTCr7eBXdRro86NgzOpbztLPr3a9Hc1fs+t8rAiOGSjMkGR3AIaaKvmaqqE85EX
AUIb3PUrfJW3puFdtQ1SlDLyjn7mvpZgDRsketd9oaOHlMVjCgyHspiTMX/CbTBeEH+JtEKoG92w
CaGjA7FB789ThoOfNey20dGSO7UMC6t5V3liWpM9Q6gdX3pLt0AQHwu1pOG39BHJJtNiF4tucRgt
47u5NfZtjTywxJDGU+zSjLhbYlLuIi12IcNC5P5DvGliZijY9SRFHcn1hAQYs5fvBFx5yDtM34r5
yBqQZTXlgcFmd9dU91ES6l2QJPJglr21Meby1fUfbYvVkEm6SJU77GtKphvM1YP06NglsKNc0G0z
Awq6+Z6WH0Z1yjbGQnY+N6FYq7Bp7j0fNHbaHpm2RBtsUHxmwjmNVcAonnUEPXJPfWvONzrOg1Wa
31VtSac0xacYOd8+kDYT7rEd2ILS9Lro/fxppV0LRnBqzhsr717dDIq26VA/9IlxUzsjOQ4O564u
GJuZvrutcK0/Du7orX2l7+TUJltcEKgwKxK9e6eldNPBGaRfeFhG3pMiJivp5Gcw09vneHyHsbL2
BDmeEKvNRJVYz5mV5jsa+PkULC+//pdccjbI/WpQOZro5aeQhSms3k0WIWH59fJLjYE0YSDxyJxY
QsdojBo7BUcBc16d6DhY+CQVBWtMP4U6rCSDZs00mr0Qv/Tr13+9tFMd7TrDf+Kts/JN+UZP8NAZ
fVrtbbz8v1//KGIcjdF/PKSLtC2RCIdyj/TTnKTAhjODQTyp6VSdW10FBEhgjtTLC5pCBCCpY9KH
2XR8c49zLg/6P16e844fmvA0E4Ib9uGm73YpCfR//KMAqvEfPI3/lVH/jYw6ED6wtf+/jPqq6pM2
ef9rlq/1x+/6bx21/y8fqXLAXbIQiX7R25akhv/7fzAY/MuUvuA/SKatP0TW/62ktv+F2FeYQF9c
4QHvAV3yX0pqwR8YoFYLPCEChNaB9T9RUqMh/qvEGK2ZLQXANcdDmu3RnvPrf4KkJHMz9hWX+bF0
BjqQuA32fjM/1uQrMdJKGBm5JPzFHPR4FNfOVKD/zxFv1MPGjJmUxJnYzR4PnMDNrnzEKPuyvp66
HsNVWDxxj1KvjeTYo8NiddtBXMZHvw8xxFA9xcfCYo0jKRqZeJ/wWL6S5kUeRAOYJyHcBC4be9bm
h3/TxnW295p2WLWYJlX1godM78rUhmGE9z0d0DZNDtIHPGV4Q2B9Tpp2HdQ9HBxyQP3e3PtlRRxH
w5uoi/c6l/3Blc1jU7cdFSI/a2V2AV0RMytIyfuIIRSTAeYHpdF/dd4AdA65Vc6zeethD+WZOO/o
O6AUl/m7KvgDGjWfpnoudmgqqvU81dPZ8pE5LhpMf7wBinJgq048KgOQbTJwJrgTUpjX2GoUvG8j
WpOwtDg5hU2yOItKzMkuzF+CFiPaokC6YNQtxiAlw2NMwr4+9Ii4SVPCAufLtxnqxuFPV/R/4PFZ
/36BSIn63OEq4ZpjdvXXCySd/WaoBqWOyg4ezQ4D3a+X3G/ZzblgD6K5R1uR9zdmz5uSOSa9xPuv
D/Pv38tvudNcq1IGtrngnVzfs35HAwrDYt6fZeo4GsBrElW+EjMpiTo3+ttIFE/AIL6Ap/7TJ7Dc
An9S4S9/rYe+j/x6HAeWsH/7BHTvWroF13dsjYRxScYw5ulXGxPDz+460exnA3p7itxzpRrcb0RM
lXvsqCd+DJcgC/3895+DwGPxb+9IBp65pDZzFpiAH/9806amaEeAOTluPj4IpMOSLOFOoOLu9hPh
OSuDQFIUVbm7ddPsPJa5Rn6KQm4JwZpsjGUIbr+GSUEFJgZgH1T5/tcf5YYopG0hUDukD3//pu3l
Tf3+MTq4P3wJsNIlGO6vbzriDoBemPKmg0bvknYGQOqjlh8M1F2pa7HyhTJrj/WrixF0XUfch0nI
rk0GZsWU77N2QbPbOAVWvVHdufTIaIyf8tDeAvKico8ZXwC7yuv0o6sUqgjRQprDLMFTdf6A9n5h
esIHIZJPwOQdXgCSlpxY3FO0dmQdBP8AJft1Yfz2ExOVzk/KUiKQoI//+hNPWZSj3zATzCbj0TYo
/Zo6oW0Zn2Jfiys7AN1bopUxhUxJ0Nbm2jCscJVrSBFqadwVrsFmGApGe0yazMahl7E3CRaMlZiC
x4G1HJ31pQ8ZSLuKQyBQKFrLPHwPlMUsqq+zk5MRClo6/XtdTfrQGGwGKrPc1qEHJU2iowr/6X75
jYnH/eKYpu95kigNXr3f7pfcaj3ktTZK+sU2G/QjH7m+acL8w+jDfl9/l6BFSmEZ24mSesOEE73n
1muxZrO4YCfmnjt2gziAHXn5h4vwP7033p/APOT7Uv7uHGqAkdldg8q/ng9mk3knnVcvFQuSTd26
j8qgmdWGs/31OBADmi0XN0AZ0ezYObSvcVjSm7jNe/HWevGH1DOkLJR8XJbtph/wBlYdDEpLN9+O
NP1VKR51MJ+c8gxl+haMVnMwBIkTFXoywlSL2xYVycaIEjSHqjihZnlLZOhe//2Pbf37EeYgmABj
Z7lu4DGN/uuVyHh3TCJXkXwLC2DDMOVWAjhZY2Va2HLJXQklCgfwfuxoLiDmbPSMhsmq4/u0kMSz
JWgF/+Et/fZcIauZt0EhalLKOJYpf3tLklhxDJRBcozDgHvV1Ddm7Mp9U5THEtvWMe787BAN5lkE
PgkRXnNJPAYLbWH90ztZbsM/3aa/3glQTy4H8hUl2Tx//XBSNq5GY3CbdpB8HPnZxtjIFkvLLkmh
uwnOoQxp3kkzd6R3BBMWqwM2/uk0j7m7tjvvKfcFQwpkODtHwFxzxT+8R/t3vOHyaTm26xPs++s0
WT7NP5VpvZuj0K8mjpLWuQRkOZ0aI2NcVD0bwm/f0Otp7NhnL6nDg4o/vEGrlTMK8+IkxYWC8jNL
oXH46jNzAuLFLHQqRNUOS5i3MPJoQxIPSakgi7a+LoZzKoynvifhpYJZeZ1DWNv4DSsET/3jp//b
Y2H59OEU80y3XE+45u935DBbWVLjyiIGGAhW3SGwrIf5DAQn2nQtqHm7Q6UnWCN0Vk1Zkfcpa8qZ
2W1bMVP0xtMIAipLjX+4Z5zfqo3ljQlP8oHbC8jS9H+7QAf65UqHXnIcCaT2OkaSbVqlPOvnR8dE
VzPBWFgnmb73Q5uIiIQ5YcwrSRu7STAl0djyVg3rXHLvkOI6QbKplO0dpZitg87bnWaET2hgTkhC
wc5jwFw3JD4RZAj7E4RRj/Yyoel1arxXhaLjB5eWz93nlEm88doCFCL7q1EKJFBOcdfXVbybK2ZV
aMiYwAnQdmACmytC0D9DfFbnrO8vpciYtQ98j112qB3Vvfs6JbX1xEeN6D2GqZSz9g+iYG+QFsYs
HTlCmCxgFN7I3d8fAt5/OAQQXdEeeXRI4J5/g4VSroaj9gzjICk/DiMYjryGOgIDhETu3nFv7WKA
CeQC8Q8H0PksWXc4C8H7W+hzrYg40Aarc5BNzhE/9caJC/b0vglurFLHpiq/KlvWO+QwP8I8aA/c
z/46CoicEZSZODhHMmw7ydwoCwMmVOpGDY18VeEjfj8U++KqcvKcrKXgJY3AeaQN3DS7DMPjTNLQ
SbeSsgNsVE7IL7XTcj5M55FBGMup77H1uo0zgjeKJEYn10Q6NSK7ENzL73HLwCUfZ+wO9As2jOCo
DaIDwSE1Yh1mOlHYsEGsO6CTYL2UawybEemrE7FfKqv5hncMOaipdtqoyE7VE2t3J/gniuZvz0tu
AuC2PhRuGlTfdX//gsyg7Ko251MyEnAJXdneZCGp7WoCiDZbM/j9/0fYmS1HinRZ94kwA5zxNuZR
85g3mJTKxJkHB2d4+l5Etf39dV30f1FhpVQoFCIAP37O3mt32LppfzQBY1xzLF+8nPa6H1SP0iXY
K/dtRh1VvhYZmA4GF932/z6Fbnfn/333DkzWceoNO+Dx35uCxMCWT0o67dulFm4G/VxEpEFVJms7
WiNCFEpCXhJsN1E17/KW+iduql9TQpnsTwLiH/JzZ/aZ/M9swP4/745+wb/WlsD0/cBm6wAdOFxs
2f95354C5SpnRKMaEKiwT5imr+MeHWnqZ7vIruM1gr4J13s3ncsiEUzLQH2k9uqfRU8ysP6/35D4
Z0f/rwMmEMmYmCpNwVv7V1VKTBAer8aODqMATeIKMjKKkbLLCo6lLo0PvrVDD15e4gShdlH/CXO7
/hLVJ71DeCpCtL97WopESBSHYQ7k2an+UM70Z1K7weejX9zJRDxExQxsSDbBDk8b17XmqkDbLtaa
JnePJUpDs9TZGD+0fsKWiqv6yEd5Jc7+p6qrdEHw1gfVzQ+RzThbxXhofY7kTsYkIMyhhu/TJt9t
KuVldBGGZFVLaFVKFeyG3gnW0UNPhXGS5FgdNKM05QS/TTLQNFOEtj45YgwPTRmf+5yXQgQM7Bo5
5io146fQm4MjE+8BrcciTwNQd6rTiJguEoD3Uqu/fNxkrTL42uHp+REkKG3zvOWPKpilLQq3EjfS
wQSTDveIqM84sTa+dNIXO/jkYMsr8YBPRFBEO7KUZwJZs4xUo95mkQss9P64faM8Ht4i+sY9zJJj
WLabZE9c/Caw6/bMgvrL8If5UZCf5Pi0JNwZDGkxSPeUL50L5CYEYxNF5FsGNDBIuKsBUBeoyag8
zdr5LGh3U+slm4yoOXKcvCtuFJKIELiuGlbfQ9h7rFiw0KAYRnJftZH3MQOPd+x9K/UEpdX+i+nb
furz9Mufp4E+EPBBOG9MIogB7elu7ZmOOxvC2N27wjLCK5rioxo6UJbLgL4r6cKm48AnCfjMDlMb
yURR0z8nGqwmKAxHPvBjh37oQ20XeBKckoAahGXsbux9Z3NVz7A6j7OT1htB3t1GVv5bbDGRnery
Tg0jKh8PTl5jMolFT/AZdDMkwrisTlMSImEcgt/SQROHETK70ANavKU5alPa6C9sm4udxzSEnyQc
zTLAXkSac1mWVXf02uFn8JFYxYZnoQupsSFj/d0oxI80L66OS4Rv4qM6HLHsh9Pw6sx4PCiq4o03
9xvdWN1KsZnaarySqBq8sxMq2kIDyOBW+Xvbaa9Ey0r0KCGRginJgV5pbCyry9DZMI9zgDgfvMR5
tIXudn45Uqf2jIHmCttVOiJPy6MiPgE+fZj75Vd4/sXPK/PRbKyz1GwbO2Zlt6K7LSOMZSSvEIiE
ftHD55gResYWxz4CZy02UQul3ECHVLcuNaLf29vWF+Me7xUedyd/j6ySwSC8rnWmw+QBYp67mhXL
lwjeKiZfjy1R54QO53jwK1NfQyiIbyLigpT2q23E45u9zLschZzJpmBCvwyXc9Sxvas8tQccGl1Q
fbAfC5B7ioZ97fisy8m7UgMRhhehl3VnvALOfYi0/2oWv7WJ32d2InczkktI5C5vOlHhvZWj4ZFL
eJJCb7P22CXvMjFDkiWnYBNKfEc1Lhkh4zt7+u2hAZgQf1wzDRraSSsC2xwmeUYK2M3Ess9m0Ir3
yaxfHGxyEqPKhbwKZwtlBSypiVROMSrBngqSabxG3tBt7VKaj8bYb6zlD8ehNuwtHbRbJ+3Ht6Du
MpR+82tm2RfqR+OAoae9D2zeXMaU6F128xuqgxCpWmhd56BhfkOMOuYIdw/4UbzVPmYdo5L6rAW7
XFbDRGb5mstqV0P2v3iC6GI/yZz30o69jRBpeZ5stImVoczPJnI6+GHeg0ILuWfrznEK6E9YDKuS
jBmeBTiQqUrwuxqEZjzn4FxP4QnS9HlqQVA8ewZWEVDN9tly01/gNxhmcrlSSt5NfrKl0GDr38wf
Donjm6ZHoJujeWmjP4Wma8Cu8ceuGrVrXNEfhTL0PV5YDmERPupMeZx9qErZZrPDKeNDH47Wppwc
7KTlwfXlSzGM7b1ZVd3GwYjGfhy7FOhoP7rno8yP1oCnNsTVXZlWfcTQgS7X0OKONsmHRSFTuJ06
DTKR16LMz3AA9nPePLqSa7BqBXPv0B2515N80KZKnfIBEWXS70U7fBFB+NYh4YbyW0M/bf1mh3Ll
lGQQZ+mM391edVQYE82EfKhsHNotpg+5c6xfzthyrxrckihpE6Noq4iWMOvrrFA+32gkOLsMjLCn
2g5PmAo4xbGmrAJrKLE7nOc0bR+xMFWrQEH7sCILa7gmK8wjnTgWpGKHrbebrBQhW+WhRGyte0k7
3Ccfd82UIj8NJKjDSm7NoxVW5iHGN4DVZNgaQ0757WFxyb38PCU1dmyarlHlYH0om+k6VO0rNBBq
aKE/YOV1Bc0bdixi1QbZ3SgRVaXAAg8JOJWhgMNND4oAWG65qJRSrCPkxFWteyk9L70MsoCAmgzM
UwVTfNwwrGosgk1RiWfJNNmxzgZgXJQP7TE1KtiuRXBRGtCJ8A9Os6j45vyYS/tjDn3rIn2zWmfy
ZPpdsyUHagbNwBpdh1XHNrIHegZgrA5eQsnuIZy6U2EoC/Y3y61pgjdP06BftqDAd2uNKK3o27Pp
LXLH1thG0rZW5VSLA46leAV130JUHbxi/0TzKctr6MjTXNDk6tMa2hiiLhDI03keiKEzdLo1MyRj
OoWgrdp+XXnxeJ87ZYgBC0O/Rr5vpgR1Gk+508qtKpihTDjJN3k2rWtfZydQ6yhixxkXXzofHSg2
e58ZzoppitwFBQmpljnUR0QMb0EyEJf4PhbeCFgSE01Pcm8Quc/ZMvDgPn7kKgCAF1IZum0ErBSc
18Yoff+gUH2s7dixLnaxDYLkOelpM3LJKRZdGI4Tam3GOvNeDPXey7ovEx3zyEo8TsW9Qf97xc6P
thP2VlKOdxMMbbrQDEiU9xYT3LuoBV16ZtGj34SnrEC773UkDke4blbTGBNdVt8Jv2dMQ+20ay1n
nTruMyU1ijxvuPSYNWNc07tJg2yXff49baOy/65jYCiIW/C4ic/Yx0I0RvkhcLKXltbIyiS9rweN
u9IsA8cBccVKd2jTGK2DRpk8tTYiyjY7O7dmnWyK2d8D9q7X5pw23N6IDx4zEi2YCrgHYZsJItSt
CfVxpU29qd8H5P6spxmWtZylOYntl2H+sPGNbrO4TzaOID/SyhyxHn3odUMz/dSDAGRA8qLl1G/p
0EoGbgrNuZHuDMJyGK93O5A42zwwPxNIGU2GgSxvFfJPl/s7Mo3VgBha2uMFr7qxngfjwyGkBgjn
F3t75B5NsJeK7XY+EkZmIzPNUB3hQCbfQKhXyQaOssInkCTYaW1Um1jW3xZJSb5XqNXEIkcDRl51
Scsu9fapwBGlGlls2zQ8lSHxuhWDuzmeQdMb91m5DdH9rtEwrnwf8nOGEGTFvBs8XoH1P8IZpTvE
YR2JPRnQfBwtJrTHVN6LeD/CWpjaDLSws+8lwsClGRTW9lfS19eGgNt1h0KzNfLfNmr6ML5MHsTt
csIsb5kAsKnc7pAedyzXrbmW0XcWgOLxi+faaw9o8187+g2rmbbGpgnZpDvoOTIQFmVhHsKYG19I
WwbCHJcLuvHfGfl/xVDSm0CYDexuRS/R2ogF+Y2J5OhlsbX5paqifCzIdJLcCkgswGObLt1AU9t6
39byuW6nBXPttldGgFwSzWgQAtf+ojhiydZutvFk+OolJkunVRIH2+CBWh60Sojdw/G3TuACoc3l
y9s3bk+5ffnPwwKqSXyapyt9+98h0lswAF+353kEQfKN5YdDxof//Zzb11NjJstd6Hz76p8nYvYK
d+FoXv758j9+1fLSQxbEcO5lFB0sAw9FNaT7uin4KP73K9tdbZMzvPzS/37ZSdkbGvHlP+/k9j7/
4z3986T/eBXyO54x56AUJgwCZc5yPEx8/BTyKfal5b3cfvxf7+8/XvJfz/nXgfv3ofnndZaXjfvy
NVQ0o6b4iueF+WxnFkdXKX3PVPigU9QBgz9+hTkMHB33+xEHLvp0OZ+M1kdwq+nsI5tF/cYdbZfi
BcXKq4cHEVDgp8XwUUio8FnypbPymre0QVXtAj/tdqSREbTcybehGz1O9T7Yml3WrRIQTFtr1O+x
LMOrD9SgMYcIF4ssWdqAW5L6DrAqq9XKIubZnLOW0soojm0kT4pU20vF7N3z64sXFMUD+RajF2QI
fNmCsQGR20CiT/Rs86+SYfyUmt/tgBrOzoh9L1uClEh3GXfBcS6pz41x/mqT/HHBtyIlW1tmPa48
NM0N3T6CV7mbpvl4RbU/HHMLUEg7mLDHxGM7LXOICDxPMMIWl4CLc/NQ6dlfNxNh0ghY+z1AKTIr
PDScOZbpCfI6INKtclCxBcYDImTydiV5tkIDxCf9AJz/IXZJe4+3LTu2dVw50boxcMo2WNC3KjKY
bvaI2h3sNeZzQqt7087+70CTy92JEKE5ZHhvOHqcOivf/smp2WzB0egwpVlu3YDGyWNGbt0V4YRY
+7aR7Meyb680Jqh7NLbOwrgrxia8N4JjUwxX+hpfpqX3ldlv4gzlVKHYB8nBnVZ+95qKKLjIsNgl
LUdPhNNnbYUPyAa7fZsSTd8Vxk4PXb+hVGwBhqQJPVpiD3AWkK4W+ocxmh4cEoX5k+IznJ6d9tq7
oXRzIFEDcyzxbsPcXnnI2k6Nn1W8W9rpIlWXlh31fYBjMW7uiBSHpjAJF4MYXrSxCpp9VBAdFhMd
M85Tys+GAALovib1GK3FRAQRKjaiVY3kMEN/k2XDJGehsGf5tLLoPUTWEOzLtsYHNbXHoKflIZlk
TniY/RIrW9GzBk4GyM3AhExwqxc9w4PAOVlqk6Ov3rhznBxqK/mBJ1PuClP8RFMqgYcv1JHOC+4k
8ikLPDG/kIgJ208iPOL1A3+aui6RGiVz5TuCImho+H9UjsAFYDHnctJb69R1+wMBw1tU82WNpDIy
kE+LpoFvO2Lb4MQKmjh99omwNgkc5Ifkqhuh5BSL7abyfmlMT+cW0fH8jGCQIBXktToR6joF61on
7XZGh4tQeP5yHSrJMhnuc6Iustj5YYrktD7MCn8hVRnkfYAqboo8Omg/MGB8EMlUx2jKwwh4ajmH
NUkQ1cfYg4QLFtM6Um2AdF1zL1KsUHSOoD5k2SWyqq1smQiYrs9C3BLGPTXt2XYq9M/zd7CEh5bW
VhSIGFqsFjsz99+hqaAJXIK4GdO9KJU9LuOBqYc66/teshOJeslUfHHdbwzlEV1T46Gd0bXIAv6G
v8A+8glzoWmOoIlifQ9Ia1rnYLz4aGvr0DTuL7hg3DQc6AyWC6DMR+G/Bj/fb0XdfQBUOXe+hTpS
zD9muugGp2eMdPvkbx/FFpmM3kn3odp6vvWXExCgNckMDGCcN8tHb0edj3jdQctv+NMuFDbG8nk6
RMLmBESKIklSxMAQ7tgm40ecoN3Dzyq2+Tc1xkiO+xnzEzy0HCduhwZvGT4TLP0UlinBqj12UlcU
uyx5C8mqqe2yPuHDTEkRt65YIPZ6Bo/khHRRHX10p+TFgI+1ZqYYb/wG3XtgOMW+BTwzbL0qoAh1
abSUqQ3cvhD+ti/0S0rbQjTp38IIHgN8JKsucsh+mJ1t8qSKptnlS5ZXNeWPRVZcJ9c2twwLhG/9
dAKQtOq6C+nj7+GEfS9d7Gn9ULzUM25RwuTxd2Kw4FTqvO04L1FARr7zq5l6BhZ369BMsLqtZ/Fr
sklVDyjW4itw7MTEIl4rphNi+IqQTeDTtQAl9hOj6zl+SzPnj91M0U4trad59tBlUlLAMvKfREeu
r1ibI0Yal3DCi+IKkK3xrUAXrgafoIqSDQuO3avuOjLF3Tff6k9mA0TIbNY49jU3v+kYK+PBbJJm
H1gI6bPFCD77QMV8Zmcyavu9UQZvcgEJNmbx6VHoNR1AQrsHN64wIxL5672ACTlYEeAAxRWazaCL
PCNdVwl0fhkO7GcL5qRVOh7MVG+8HK1w0kdf0sGyk4lOw9qorknv/upp4O7CLmP04e9pin5oq0vO
WWj/8cAKYoqT67lik5hEZAbUaUP9TV84SDgzZegC6bJLMogsUR9IRPZK9hsBgZi7oVflTvsnfMRI
xZERE8GzawJ4ClmSTZdhAV5YQwUwqumebI+eRuPkL6onms0QK8Hdk60qIvdct8c8ta1zK5ctnlL2
qau6lzpkXx/A5Fr3tYu83tPmPnGo+FmqTqaCaZUmpOMYLTj+tPQ3hqlz0MsgrZGwI1Tx95Qi3JYH
JtuzAn4Rd4trk27iaulQDU5UgChZIlXkdB7T4lDF+liXeuXgoubG6WEw2ZQZQjxAHK8ItLN1aY84
aJLxwXYmaAuaprDAwF2ZdPO4fQ/4woFVZiStCIS9EgfZWB1aL+y2boFIO0NjTU4QM+wwyrf8Rkwo
wL7COKHfVqycgJTuVBYc2BSvkoXPISDvaAs3yN3Chxo3NCtaxjBgYPrh0sR/yiQnx6L1g21q1zgu
guwpReK/762aZLDxea5E+UNfPG/g1CGzqPF05Mk7ILP3fkkLR15NcWQ1Z2PxgJf1MZpdaiD0+S7+
E/LPueuAUDpzEf24BMsyFwGvPJXmiBPQvjOGQmIsbrg1aPsjtpJdcIpxbx3Y7dCoU/WvQo0jUa71
XRK66V3je8c2jfWKan7YEV9VHr1G7IL00NU6PW3YuOF/LkzAAxiqJ1mEh8mcnsZoj3rO2Kq23Xtp
q9nOYNlMfuFqw8tEouzE4bF6IuUMRkIdseat6MlJq523Jhyw2qq3RjLObqT3jmHa3hnzfe9EME/s
7mpKShKn6K5I+M5mLB7wN3EEBh/WmLwH9uGuGbjfpa5e4kCaCN4h/U5FgEHvjdzZfCzCZFxzJzE3
DfsxzhGMCh3ZD65CtOZbJaEvBOyN3QtzgnQdGGGBPzt9mq2HriUuwrFQPDWwcFdQzzeYMqtVj791
NtoL+kBnq0fA+X6ITdr1mrvIrOXVLYan3tL0Piv6kUzeLeMeg8FzobzudHPh0LqlKV0mXrxNCcvj
/7Dm0FdjvN4iDrL9isES1M5VYRg1S2wtXmObGVUfG9DNVWozkcExRuRMuenJX2UDy2b+4El/W80h
mO/lwY+NEfkdpVPa4SNZHrxoJn3JB1Tn9mZ/8pcHPCwnfzbFATYVsNcetFmFYxMcl30iFYVisYOB
3A0qOQ/ea5dI5gRGPn+izt1mogfVnoXjqR5bFGiiutyyU24PxgLIvP0fy5XH1sEJyBrh38AEuWOT
njI7bU8dpvcTYWU8tRsYolpD3O0rCFWOmppTTFvqNNz+wv/5WvSFj4UNvCw2TkE0VJ/iOq87Qeen
q07eAkYsE/YP+Avwvqy6IH63szxCCb+d0ho3w/I7SyEV3/t/vz6h+6Yga4BQ9IYTLeu0WIXlDEZr
Np6dHiuO+mTQjHh++f7tSeOI4m20Ab3NIuIG3SkD7k+28HBKkqBr9h+xb9bb3CIODlJ0yapIN6LV
E9RFgnIJvC7XZZM6Cw6sX5em7jC9UlZwBuAJMJeHTBUYO+/AUlenwoFwQFYCnZc6So5h5E972kGH
f7657N/5IBkUjt9zIAArpiCBT00nwKN3BX8Jw+7HW0TO7SFlqSBKymEItBBepwSgcQEOC7XvXeoV
aFBrcsqo4uASxXBgx+UBfyGSGcbl3aFNsTsvjHdgA+Rgkt3yCR21OwZJdkDLDW4gi78arzG2ouT8
7bpi10/4wW4P9LM3AOYplYfGX09w7OhogPO6ffP2f/nyZRvUTFK6EPdTz9BTGpA/xdJb8/X4pvKa
UU4DkGrp4Niyprh8rTwx0UoDcpRNn9wBcaGuEEAhotGkbjHtRy4AoxGkxd+44p9nPTzmwTmLzDeY
OkwzI02X13yb2deukKw+2KN4t2zrzdWJIiOboI/Ce4oSvZvmEfqR3R+pif+QLL6Jf8Vu/wFgjHSv
nJd2y/LeN4ZHFJhvaomPiozX0aMC8fUXLmF+t9V0G6P59h3nC/Hl49h6bDZrc1yjWToWAdx6mvzr
YKBlbtv4gQEakIwsuH4dQCm6oGTkrlQB/pgu+J7Z1C3/9D8Pin4UQ4deHsupW93+PfebZm+k7NmX
7/3rqUm+nHy3l7x92+w7f9uOzvu/nqdDjb7+9o+3583KDQCFOdcqK5gKlQUQsUnka0YNf7HtXJ0c
tUsTJh8gfZJNS7epqBcmKBXAyi8IJtStuQmMc5FGZBr0BrLTHDwLCIw1c8FHQwX3EdgTRBbgXRrR
YQrmAylg0SU6enLEMglzjV2chexh8X66gm+pgNGGTmCtjV3tP3PJEf3S4yS8r8ElleOwdav2anHz
uHgYlock3wQZKRqhTp/gVaRU9BQ3ZZWlJ5DG51EV450LF3rdLr27OC+ZY9Tdd4PMc18h+cR/daCR
YGO9al7Y9vvUdM3edUFruZ25s9Eob0g/mbdebz1baTPi1I8puiPW4oAaY2K53gvvTrTgM2WjHkaQ
qo0yIWNH9rF1JWCtAKZiGowHyZaFUhHFtURkvqcTyV6/s/76oNFPGVgnlTFJSkX6UY8VLRqHrCPW
/Gl4N61An0DrfFlJ3u1sz/ut8uDqe+oRP9KD18U/jluaZ6jZmziG3iT165ARspkpF88bVkyT4ndS
+84N9JHt7GvRBjaz4SX4q5h+CF56a2wR75plEKAq/46r4zUJJXoDK+5WBNzsyDHEUTt8cLfnT6yO
jrDZS0j5Agv6gVCqumfeP5MavC4yrrNuqHe6agZmLnO/R/L1x/hhnzVc0sB7sbwYRmECqR7vxAuO
k+7kOtO8Bm8toWj6f+tqgMAx49lTyNZacWKOWYQGuuAWikU2PztsVgrXtvZW8S4857dfAjld+Nxr
5moTsVRMkpjGjj7vR0TJoqUCcNszROpx7e6Ttnig1UuVy+ZcyO1g2Ide9ZdynKuda0CEMkg9dszk
gbCMX8SpPwyxfkgRA7g5G8rBkbCcIvCwQ9jQus42LuFaGMXZaW6bzDtPNWZ7wfAqQ0liuyRO4S58
iS2GwGUrfwwx23QXjHPZYPAK+utYjJ8OxtWVFMMDmPvH1qNX0blP5qDfZa4/SinxPY+HlJ69m9ZY
86biV+CjPwMKsxIGl4UzVJeqLL/49DPcIfEj7LDf1Foz3HJ5tKfswo3eZK7046nq0nvDn9Fy/vSM
5LlBf405gjblwgJM+geyLFtskgrWsGeTbzR9Fyr4i+OTgtjFNNMSTNJZD0L9oIH51pb3y34BO0Vs
6HKjnJvq92R6HH35ZwyIZ/Vh+q2BSNzJQnxm89IKsJlZKP02hfbInihFLBDEXKIdHQpIaAjcPzkv
k21q+jTZK3E3xeZbF3iEz92CVnJz1yyvg14EprCFp5UQv7MI2mcrwPWgmCbSOinWbgSvD63OIgP0
qfUA8ZmlzewWv0BuzxfhC4b0vPFMwTiBQ/CSNl29L+eSUX9zln332eVmyej/PQkyYtpZVguroNmn
IwBlkLyytl51hnsvR9EQkGPTBm3oUaAht8oh3AzWeCc0xlAEBunUZ3vdNhdvZLDB5vpeEsIyTlCi
sQ05zWtLk9eL3Us30bvyl3uW7YK7j+TRlKQDMpOiteb8Hswl7ixtNlNgyY0d99S+Zv8SqPRpUMMK
xqY1EoqV9mQAlQatX5w83K04AWGE0f4rmoPRBgeu0kUnfEwH9dgL4ysinosjTOzCyNquH6aYWw/B
S8YElhYSudF39xDNT1XsHoisZ8NAOHgxvNFgEsSmI34u+5AJgZ89VdX0rLv5vR5AhoVWTu5CcYHu
2K8MPh7ton+0aGBZyW+EIVkuHkWGRcXvwm/cBIrcOxiykoxulZgoalwSystE7UtBLHGkkJJ8xWjp
VqGOfs2DqbcW74P08kEaDy48HMLIENQwr+zFN62J8+ziU3Ki+jckxXeHvk5aK2LVpz91jwyt9SJm
VwQiG516k4n3ytSCJlpPBxni4p+uIlBEW8EjKIR933xGZoRN2DfvzMK4phbG6CR8G2NGoUwKEcRB
zHOJwovKN6Nlta3C+ncsU1qB5PkaGIJ2OoisnaKxv57IiwZM8cEwyVkPaVAfsCpg89IaXZttUj2M
09G29U/UsX/J+vmh9YCyRbIwN8hmaJaXf03aoiyu+hGsDhclaoIpJaZdyZdZ/TYSbEd91nK2dN3Z
0hEnEYL+XV48F62FcaxB1FZJMgkwfq9TwC5T7CfXJGzf4xISNPQDyMV0U1fMkr8thgIH3E9QewuY
zpJ7iWMwiECYUGwMnG6b2eB4pkDTUIPSAp1tcalm+qymD5NbS/MuXGT0Zh2d4sC9C0bPeW4moCEZ
Sr0KeYWFGo80ipQ5hbflr0T3s7SXAHj9jihqzs2sOMQDXpE+GvZzHzcHwUZs62cJCD8RL1mDyNcr
j/0luTQW42f1N7OGQx4ieyIshfurbdcbHy3jam6RVpV9QXInsL/dGNQNbP/wJQry+rkjPXQNr0Xv
KTeTbdjD/3I7EjVLd3psmOddQqfzL17S2Du8JRKhmFtdrCIkAMmyr6Gdf8fany8RPorjyExsCP3m
QihtcwmqpNuOFh8v3j3vZC++E7Jlz9VIi9ys5xIQIBvELFs6S0sCQJv34W6xYU55YR3on917Keq5
20PQw3uyi03RuOE+c/3plCiBJoi2fuwNcLN6FlHLgVw0ZIr+GEvJ3e3BmlDuGSFKc2d+CBjcQ3QY
Flciok84cuFlgVftcm/EWZhC+NKofu2mci4jiyFW8h7oRTWCueuV+Uytqp99PNLm/By4BEblpmuf
vb6yCQth+qWLoX3prLHY4YqgSiRcdx+QNreOO9d4FNVr3FcgA5YvvJhIeWuZ4VcGhCDHBe5kc3lt
HBtFd6bUfCdnybrqUc3UJpSFsOPweOSJXqQu/yinS/bCbr1LPuOsslrChJnQrb1GzWtTIv7xI3EX
+iOyuZ50Bi/DFpHTCV47/uBsQQh3exv4/qpLgYIOGtv+FBoM14uOVyOe1ZkrpvyTSc+lC+/GYD+I
enrmVTZ22gEWbph0p9CBHG1VyPA0ASuDx2vuAWFZl3hiiYNcj5jRNogbyEYDZ17PlkFCiJh68xBp
cTRCLEaSciJPrfTcj5oFC2x62Dx1s5A0Ai3Ae/TMMdExxJgNEP9uT8Q8tbvXo7xDHtNtuMwcbqkR
2dfpzEnaTAhGt13DypQofliY8c7jkO1rj0a8UdNXVKoLNoNGfYF4ABOlc4oSBJVKKGpF/xTnzgOA
q6NF448KygBXYL8FJnuPm6G3J4dwbcakuM/s/ODn4M9jAd06Qbq1nHgir6W9xmPjX2U65vu5a+/r
2bnMCtr66LefmTZ+Qmdw0JLCmYwXeUsF0VUVHAj0Omxdo4y4ZszHFIHFKhi5w8z9tzNNd7MuYUtq
KFQhpJ1KxcQ0UcOJimWzxNSS+MbWbeNkGyxBqmAd/mbR0B46unlInMY7P43Oy3+zy+qb+pAEm7B5
J2XNY6wp2wF2UGS/1FMy3QeDwe6T+78AczVO8hMswlOljNVoxRFClgyFF5GdLK5kBDA7g+PErdqp
4FsggCIpd8HAdv0CB4u/8xSkSigmWgNTNV/T5HdeuiGhSSUNVE+Bbm6nGow2MswkwlJseO41K0nP
81ss2XFIE6zNTjReYQeKFNgKyGPuoCYzMu8dl0z60MXDR0PSoiV7othiNmzzkF7CFAqsLpzzNPaL
ZRosYUjJ5FlQUuJMxFQznTyIkZ11WpDqDBhrZzdDdBJezlVp5t0TJOtD6vxEWUhmeYHiemS0eo5S
+dC72jiS3PnexRaxGkmJT0laZ5WOwaYKYgRYuS62BT3C5RwnjlXQGp7DrDlPnbVrShaMaQyOsq/b
o4n5KnUdhj16fsyt/EE2hUecNgEkzDuSS+nWBnx9/5718NUc608uIVB/BlrPYG7Do2/FYHvp5Nl2
9WYzhdp7ffddpulw6t3kCVXx4jYZL1MK1rBPAnbB1BeqHN5asmBmjyzTiZnH6NGc9UhbkUBw117K
hGSefzW67WkruhdlYh9wanZUpJqgS4LPg5UyPXF+JfTy6gcX3utItAnZDCSjBmQf9zNSmvixrLWD
f9w9BzBVXETLTCXc9xxFhHA1YbitxtBdOt/WbBm7MgvooTOR2CZjvYnC7vtmjb8dsaLs9DZL7glo
VJHCFjq/1u7BhAy4qgP/rDi0m7Kt1KZyKBFzCwBnRmWFwhz3JwoR+sA0KQKHeJrQfdRkqaxvFoqb
2c8cOvdM4i7OGHfsV77rzgcXRf9d7TzdntV2LQrNEE8rmIIlr5YaREuFAko2IR96lLCZRohgB3t/
8MI9NgyqgjQgYUVVm7ABg+KU6dUn8LBvPIQjGbFKIeK4axUqwc+CF+ia3c2aacbGdzwVL+z1mZnN
8sDs5ZxZGcUmbpoq+5ZDbB4sj2awmq1t5ibfpYOIFUkL0PrFa29pZzcMDHDLAglTxBUAPJV959yV
e7ldoC/rYkEJYADHpIlMz3BcPAu/RD3Ea4lsdFtNwPMiBpxBiXku9j9zmnFrdpgvAGj0GiY/9MMm
OuaCI44u6lRgtFotwbG9h2Y2yV+c/2LvPJYbx9ps+yodPccf8GbQExL0RqR8aoKQ0sB7e87T9wIz
u7JK/XdV3PmdMESKlEASOOb79l67nvjXKVZjaiZbsxouvcGKC0T4QCsLtWTQVKvWC/rF7ZlOyob2
NqSmVp0vQzP4MudKh51gpKOHhHyN3W5PVs7oKT+MARB1XgPEGSQdmhQDdYM1BJ0VyGCF2hWgmBqH
TpukF62iFqePBQnXLv8jrROfnNHcH3WA/8lwjC3j3dEYj4DNnwmipG0MXyvUGecj+sfIGbkWrDtl
NPmSdOu+5iQRHJXbKo9QQb1llYgvXc9ejMwQZquYL9sE3haJhIWRgsqsJXCWT4ZmJNhBl8VdOwFx
m1B4UODcOIgLjZx45V6LPm7ziaznzKpiJ5LLoFtfYbOhqPV4ya181xhognjqxFpyKobXiBBZuKYK
VCGyeP0CEQo8lxnYfmdqRrGxqyk/kGGsbRsMBG3fTes8YpPr6izn3WxUnuyom/ajZm5rVT3L1m5P
Td13p5KeO/RkUqbTYtrNa2A7G+sLZGo2DsL80oejeRlYRqqT3mD4y1aKoQ+XtJs7PNKn11b44zgl
hOraX9oQwNzthsjMtyhSwr1QKmtFlMBRCXs1WFKZG3yNTcgBft9LNCrIZ0nOOIlJjbeBxAnOOHpP
s33YSF29r6zOXjOWWAejDw6IUVgPgb6p2OJva7d+8zJNX5Iuf40gwPqdUFajzSQ5n1TqjHWIevNV
ISTCT7r586O8trcEzjSTnDqTIijv8jh5JFp03mbe84upcxYInNRd526dOvM2FPkJC0TfB6dQ9bNR
bQjLxfF0k91q/WAsNR06Qs+3x8KA+EWWCeO8U9MbgktbGjBdSeuPCzEEzB6/JgNK0NTBzcD68Wql
ZIBMIZYy6Te4e9rcQW3axJxLo3IuWckgcWDRlNnpg9lZBTKc7zjsXN82EGBr7NYXMOcgTteVWJYN
jMrRfu4qlxTknOVSiLqnaOvnhpXxsp4Yg24DEeUVyE+e4UF/ZjoOMsXiYv+Qxbwb7R32/jHo8Jqr
36EvQe+exW29qCdocigjdrlD15/K2gDh9S5XQZYQglxvVSgRcxqMP+gmig4QgPw3RuO+HV40BcN1
wLKMrE3q32wPSVdadlmzx/WC2nZgUr19Trb9qoxo00xtTmXEMXQ7YOD5xBux2lLH8EmyEPRZujLX
w0DRgBzFNNHXEacAwhTtO/C8yeea9JXSxI3VI5Zwx4BF60QhE1cdFQWu1Ri0E3TWhJoBA5auMdSk
yH26buhZ9dB0iMh8cp0dAYSk8lXRvnGij9n837XZR15wNiGkReytKUCdZ9u5OzyEWvcsOK3wKEFS
+XUKqg1N7wTPN1zgR40AS0asFIz3soD3XZ9TTzA/ujsCxV9x0bd+MWJEgwrBsoQnlZ2zEbnF1jdo
AFCn6ncVAzvVMtdXG4b84JxLwZhsjydK1wTwgoMhTKNbWCEiE/QB7Uyy5xPA6qLl9+zjz0qIQdCB
JXYbyYd2PSCKQLPPSN4KNnwpTzcblnwYRChV6smH14rTraSOjcRY5OzikUmUlOAS4SumfXTmOiVD
u1wH1Uy5SPNL5fSnmEFmoeQf5DPW2Ih5N5WaryS06tqU2zxoI9+ifE4MEN/jzzGxJ1pYS8e1NyYf
RM3AejQwy5BWFOuDccgSBBTW6BFgytXuijv2JNG5pgu1yKnbvgxDVOMWKcN15sDpzfEcqoQJU87o
v8cUdLb1ZKkXt1S/T9ND6JX6G4UKFM+FlMfYtJOtZchmGWJW9xUKVKUK1rSsy11s6f3JmIZdPrD5
8wiMPYEhBt8v0VmXJAZ5pFjMafeAnZFvou3ndK5AHixqh+yUcMx8wuoAqivFh1VoADwyrsf5DGm0
/mvniSddL04wBc5jCQ4kaOYgK+ZdtTF31L7Z5PQabT3qzON89lhqzSDFKlGdR4LJS5lmGVQM0uS4
pLjizNB9k1DDnAyfs22mL/N4yHWC6sAhkyb+iJzgsUzrayHN105E37LM3kZjwaiWQGSjqkE6AiV8
oMEPNctrY6RCaMRzZT9juWvOF1E98Y/aksKetGYrZF7dhRU8cxQ/RF6w7MB3S0StoPimMiJ7GTT1
zNneJuyAva2qHzDNkdZExqif0PDok8Nw0Bv3o1LdXWp6uAP1HbRo7Fld9TVoXc5ZTi61tx4nlz45
kVb4mQsvF4uiZogGO0rEG5Mv2XcsY2mkMPklHzZm6kUove187epJK9c5hzMp7uPUMdw1apIuFKUD
fMhasZ+XE5NBKGyNW9kt74KKi0EtcEu3lLqt0DyX6PAWtyNvBlzaiS2gZCsP/WAqtOOxv7GKqKR3
1mdvsJBMBCCF20XnMchFeK0mB5A9p/8NRHW7XELIlBgkTgraaWqLfL8hJoS+J8bIqhiWYPauMGw8
2/PDXA/TYmgMmJfMKiX+Wj8H/FFq3lII8wyhkE/BdBoGMODKsSmLzfy4KpBasXR1/WxAKoRkqAlq
vkmTjqkg4Czo/dv/mp/bMsCBR1qUIZTd23anclR9qRtcSX18whE1V+mZdKKCPAnX6NBQUQ4pFLol
NoNt1XNSuHiaMrvhy8uZw/o8+9BzY9+kLvaxmZOVxMU2c6gowp5HYGfztgk/FyuRHywXPlU07+1z
BaZsaX21KnYqQc78HFGCdqLK22QKoY+sfJ4H+PVKw+aOs5/IMywDN2uuC5adE2iuFJLbF5DOV7ds
xckoZ0gjm8MBfkRzB0OGMhoPtW7FC+RtNrN4M5cryOeAdV7P0yYnR4knXW6waCgrWeM+A9rPOfdW
8s1BYPWeWow1Wqxcgb2GSNk9uqYmfE50d8ugMdWNBqfeJ9jjwRz7527eZWWNc+gGonHikGnaVWmX
R+MlwdvtZzL+GHUu+sa0N/1MerVTlrU1Lg4MSM02ROKPxlIiKZEeJeP5fBxvfKRyMDnaH7exGy8d
hQYNBftUbgfQ/Kwb+comw3hw6yo5O8L8nuUfYMymV9qgqgBMaRUI8TM0vTiZdyAuxb7WmhT3s+n5
FqlOS2QN6V1C7QFKYkURxnbmRDKPHnjpPtDOWRZjpPv8iTVGYeRBuO80rqCdmWSr0Zue0l5Evtek
iHBES4tf7eIlxUPw24BD1VELTopkxNId8egaaKK4+HFrkDfl1p7cDm170TjGQ+IgZBNWszPjsV43
4q6l4iXRLblJ8OwVWgOXu1mjw7E3Q4hrUFbwNGBGaMDCsZp6zbozeubYkAUQ5oYS5H0h11PdXcAe
YWoRaXavGShvSoZvjDTkUpp6n5xadvCkVuY+cdLFZWK3eC8RcPboSX4iff4/mPD/BhMaFgytP/n+
/ffu/T+IdI87cX7Pv//Xf768txj0w64s/pzw/utlv8iEmmb/y9MMi8q46xl0t0E//CITarr5L5bq
dHM1HVzLLyih6f1LVcGNOZqr2wS0zACvX1BC0/qXZYJz8CgBoYEg4/3/CUo4A3d+EwpMNtm2C6oI
yhtObf1/cbNkKesZ0W5fU1we1DBSsWu7cNdhyqGEm0MgNRC8o1JlqiC9yB7B7KtquaZPkO/byq3X
Hq35JOvVE9SzH3/6JC8/D+M/aAJcyrjo2v/6T/2vSIfb0YEtgr4G08vmA/qE4gHqbTIad+aVhtai
lqV5ygg9Q7ykWLs4066YDu4trURIVSZzSCdGpRnNtO3Dllx2MIHYv1hGBxIBtWslR3Zy3oJBhVUJ
McF3fRCvc/qcJfkh8AaCj384/L/Sjn4dvkEvxHVtx+b7/yuRogE1MDalRmqDx7KokSV6QgxteLMq
fM+SomWoRd7lpmcdv9CE7S6dph9y24mOBsL0ox5m+7pzC3J/MpZp8K/cTnvyKN3FpQJgOkcPGut1
sxuG9l5Hx3NAw70og5ww00p1jrmS/QNGRv8rRmZ+T47OdkUFsOFxDn5+T7oRhzjSaCpyohebpqXx
i/s2XLMFwhaN/xRApXUklFVbU2dy8a7Wyt7SInGcTNpKsVs/uZOoD05urD1K+aQGP+oxklrEqua9
DdiB7Y+2mDxcJH//ddyod3891zl0rh2TK4qryvh0NhVEEkKV9PSrVrnwuJTkXmibkVSFRZaDo3Lg
PrL9r+cCQ3oaoDG8Vaib3HFtWcqwTWLNWxFajwsllNPa6CkJjekYb2ZlZ81bOCiJflJmF5JwiC3U
myK6c4GZdyVGnAi/j8+KSyyTOPX2QYnPlnOjZx1MFLFBPYRTktxgSA8eJUOUFukYRevaLuONMlbl
1jHurJBad0b4yBYnXXStgsCvA3J4erzpQNbCcxzZ3ul2kya+M9j5xrIjmJ6pSiGDXaQVE2aq5S1L
ZTLPxrAUb15pdwtogS8IWftTopjZiqFi2qC6NxYuDZK1qXbkVMw/jSkFlgTHvGqQYoQOrDyrbAdY
5G3cGpfZSF14tNNHW5pwfqdUW5FnQ2kwaerd1KqNPyrVN2FT2Mjj9lUvwnEBB8O8Rhq92bxttn//
ff/bU9U2qJfauqWphvkJCOOOrtFPYBWuCNKOA7u5Reaixw2QOKbAoXeuo59HwwQ/IvBjUopbpbkr
WWAC+Jd6oJ0iiNm9pyy1tJHHrNeuIwKgueGLe0giYvZOnlV4L/9w2H/lj/28wmyPgRlaNEfufRo1
bAVS+mQ12lVaCiIZO7oPU/sOwDs5TcRTUcPXsVEGoQf43C1OJgBjsrEfWu8d6hGNQTX+QR8AxJNr
GruWdZBi4ho16kL6gozBzd8f7ido6e1wDc3FRAdUiWHh8xg9eLi6iTrVrnng1hdW9EtXpG/xmB2p
fOB3d4uaqHEXrad51GSRHtGTPMWp2+3+/kCMGRL26fI2NE91oHRyNPSF/zraEtDYMTXxLfXF8FCn
mnlsXrIosY9lTE4VDuTnfPiSloX5QGHmFEJ1XHajrt/dPkoKraRDjNm5KUgnoVe4DBHmJvquqvHc
NK1mUa9Vjnw5IwxaINlT7uBTGkhgN8sz1vw9tRxvHQKkXgIjUI+KUkDKTrLXJCW39+/fqv5vThG4
QuwjyGKyUNF8Gsl0Uym9Wg3UazvFX81+TA5UZ+giNoYzJ5LcE5z9A//LVVHqZFUFU/aW2MZJE4NN
Hpsh11WC5Y+A7GYXOfpB73IUMxJltPSwcdQKYq+/P2D7f0/kjsPiYsYyeXw3n9HHJJep5DoM+rWZ
m6B6Hg8bBumNdPqvleicO7j77CUyhAO9k1qrHpLAIW8Sk+6o7mNivhAioa3oiX9FYuceNbzUCP/K
NxO/3yxGQM8KIX8XUXeGygGrzqbR65ovaPfcrRoZCAAhCRLZGUfbHmhD5Nmmn1dttG5UVGOD5pAH
kouceAsu7rA8oOe5T1XdPXYwVlYuUAU6vQ5RUjPp3x3ONUo/ZgX3LpkkpflCvxTkYfxQEiTLcaVd
ld7ZGwQw7stEe9C80HjKJwVcvF6ae2h6gM3yGVBiKPs8Qpw/vym9IcDx7z93cx4rPl0Tjs4loWom
TkYGlL9eE0kWBr0rPO3qeVVGarQc7gVBAAfpNBizFXu6V7wBtB7ri6MQco7kETtS5r3VoLCpy2dq
Ut9i2HI1GqXKue+NDm4jpCDYTcOOUB4/dEtxqMKnHmReYLjeuqppKtjE1SJPYG0IL+SB7GtvPSTJ
XUqO76OL7S4r9IM0ev3klhV2PBGMJ0oTazmm28ots4ehBl/ldSbtgp4GNvPgYkycapVbKe7Iktbg
339S2l/ZiLdhzDHAUpoqLFXTUj99UrhJ+sEOTO06VcWLWaM9xUf5mmaciG2tmT4gFUFWaIMhKs6p
BqAdjnqSxFJzqg4iyKCWVnN0pyP+ASNmf15FQqNkTGPjALkcONznI8s7bA4qha/rWBnlIUFqcvEs
8gq99CmoFRdujXKcFPz4Co02X7MzSnW1pMdi0/W8nb6VkQ5bSzQ0JHXFODUu1uK4H9SjCLyT1EsF
Ap4NllivlLWJDmedtjL1uz4SeJW3YW+q96PxMtrMi8pIz0tWtrlNne5dKbJxB0a3UGRMWDbhaiVB
4Rgcq42gDLCIakz+ZqsurXY++Q3K9upQGcs8Jq4vgMfRoYJda1g7loWJs5Y0w2pNtOrkj5bhG5om
zmk6J+j1x7gndJahmbVHyVpdf05zTUPuZVBTqirKnyFaxQhh5rIN9ZYEFOS9RkxasoPj6J/GX4CJ
ny4stksqFxRtcFMHu+t+IlaC1EJtFIvwqqRjeaYihKOb5OElYlAHtg8GzvpbTA+TKHfhEhUR7z2j
iB47PDK7kfgZSiUf7tSkZ4tUQhq7jpS+WVH1Zem9c5zGRePRCeLbQzb3if2RtSF7GwqmK0EALy0Y
jC+AzC6q9gVPn3afBtNTN9jqiRydxEvhXCpkE2WduomS5mvc2xsEo7TZgalF9+Og2w95pxCkEvZo
HXXKZOZqGuIJYxPrX6OM+1MheEuDSd5uifMfSqXqM+MgmEkSeiDZvRNnmS8jVkmD7W1tBKaJC+ut
ivAl2i71YjoMqo9Rk2od/JmjYafT8edPen+dcnPvBBNRU3EQUAIhkzCd0jurHlegVIgjxtO/cbLC
r0Kq9K2FqaRyJw39hH7vyTG4CsSzKIrtMfC7OnnRRqfZ4vPcTw0Z0zReoCJJwZmWyXYTFTl+Mie+
CyPXWxBMOGycBOwXf5Z81jahRTcGbMZ6E3mjNeHxKwUxECx6z3X2Cr5H2/VsYJeyVcOVDcBzqBVx
hPsMjKOlj8x6oAnG6Rq4YAu0pE/OwIGo2ELTXCG/+Cr7VGDoj3ifYJYnKFqKxdFA2+nD5s6Igb9S
T6cJY4wGKkO7IIKONKeJ3I/cGr4nOhIZdWzP+QCvyHaDyW8QkttS6a8oekyuZa5eop2/aYkSQIwT
ykmO6O0CdTgng2dcIH+8tYZ8L+hdrJM0s6+iQLXCXmk3uPbFbIJX4H7yEuNRN0uKt43GCZGYROdW
bblFc52trbL9Zma6vpscSTlycNXHpit3ZavKA18bFUm33LMw1raGhSA2a9NzDLMAo5bMiS7MqkMm
7EvFpbIFht6dKp/9Dz2KIkK01393KdZRSyA9M8MYzwROvia5g+05EHF7zhrPl3mPuV1zczDFYkU5
oyYum/nWqz1AbFDaT0HVnkjOhXtiutPVaW0Cr3UFxwVvy6aic+dmswLUjao1GsViXVolOJ4xn9PB
ME4OAbuwUO6AwafnMftRgtckdMjxtppKiBHHHLDkKsN2OpHfF/q9Zdp0gKjpYHoHZ+WlVIgVA6S2
DatubLB78lBzR0Z4e0cICUV4Q+djjdTs0GRUKkvLrHyoC5xq6vRs8qqjopL5VkmSAOHpRcFAPl1L
jGAqTfWSdZ16EdD/LmTSzLk4cceH1CYVBfAcXwf6yAL+UhyeKwCOXWlaxzyy30GWx/RFgUJBt4DI
NtSbjNwZmjP0V0NXVpBxjWqlN95XERHZOhhvU+AqmyFpg9EnXwJvE2f+appSuTdkyFhLhrJD/A10
ZG6cSi1gklIUYm+HSCmC0zJM2TeRh+FFdmO3U/TggkwFo6k0H8uCFn8ThCdogSB3vWbYalHznNep
/mCH+gG5PGGF6sah9kCcITkH+I6Lj1jKbyJQCKSVOdQZLJNHWUGEgoq51PCSHSrrKarYC6UySpe5
Sa/Wk87ltpYJk/hulj2cA9DWIYTFbVjls0MT+TulDNZ3Q20uGQjQxbZDuR8d0Bh2ANWynN5IYttn
RPQ8mCmB3RYCk8GQr1Yk6nUOqmFBFxH20OCUj6N5VyXOguFLu2Ocivy+SratbkHkiVrokxSYCcLL
lx3gcOSpU7ONBuV71JFJ1TfBxQB2vWi93nyC+vaEZHFaTS5NTRFb9Ir62Wn2px/ZvXN/M2H937Ob
rRGB41VjW4Q9br4L2A8L5O1HN/HuGJUlzJG4go/uSnUlp5nLebsPlhDqMHYhryI9o9anXzfRpJx0
p3XW0x8ZOf0clHO7aby9GleQgAuT82NilKV/oX8LZi+jabAusp2g839qZmfhrBNKsQ8qmuy2Tsqx
Rt+f6W4fjcOw0fV8l4SKWOVieP/5cBQfMfKkG9J7+30z3+RzKmJPShsVE4vcxTpv93j/fIct/Za0
O1SBEC5ahB3cINpp94rKDZYXvAYjsbHYreCptCRSlyqE2iJ7CgkIauy+2bgQYWjL5Bic5yyhTGRM
QBEmFGPQ4oNTcLHIZlAXlYSVgPDKz/U8Yym0L3pgyMNssIxnW+Ht5tNdBIEF0u1ZVei1aDBMqC1D
WzzrgAJYHGBUu93I2df4+24jFJPOQrL0EsyeWNPqPXNxtb/dvf0UjqCzFrf7yVSuafjTBHCKu2bS
Hoh8DncKFk8ysh1lQ2QsAX4RGIpI9/zeJt+wnGNmif2jH9e3NP/FRY2Txsc/cGjqkl6U9l2t7BOZ
9mTsqhaWM2fQlqmLZK+rJZxQ9Ff+ZNoqktdx1p+MiBmS8kywQ9c1xNECOVspevY+eu1Gjih+GCun
RT+kth/gXXJsYA1RFSz7CDpLK0oT6V1cQH/K+aCoV+zHRv2heMq7hxciVhwuz4gdbtplSIPHVdOF
26lNTdow44p+XXN0U1HsrDLauUAVaVxq9TYu3olIXtNq7/0OISzLiLBfKuVw1KfstlfPllqmPNgW
DRg4qJQzw8rycw2ehzDaA6WhbUG7f5/dUE7xTClCIlHsmb52XggL7PZQMjOSbs+7/XR77Pdzf772
//z1779ggalektCBrfPT/8xbhtTF739T1eCjPDEd/vS309tz9HrINtD+9pUQvOT3H6/mVVEQ1d+b
dgZE3X5RMjxJEKId34hkr3f7C7ff/H7d7VBud1Parqz5YReHQvGthui4rJjWScIVUuLO4Opjg+SW
3bckCTbKZKgL1mmQYrwAM5mN1BmnNTdS1/EUJerMX+4Y8IW21gUe30JzcfaQCYMwMGV7aTkY7gg7
g5k7sOMwdYphlf41SmJ7F6uRtS+G2sI2bSXYcCxPXStd9DC6Llfy7de3m5590N51vHSp1yQKewVq
geXtN8yC1l4kyaFJEkLt5ufdHrrd3O7mVmFuFQtV6R+/tGYH7+0ZVaZSNVATb25cWwyJvJ6VfMZM
TOcBI6e7tVBRJ67S7fK0k3urYfLE+N3qy0wSO5RLa5u8hmPwYOWWu6L8VO6D0OrkT792ARpRArZw
MWzffne7GW0VbV8yB6yVFYuwvjYwymnMALcbrxx+/XS7GyWQ5B3LRIDw+znuH8/+/djtdbdnf/oz
U9hmK691Z7+5Kk2sIjpFBHzMXAem4cp5zY5KcozXOj0AFkD5lO9/36B/sP/8oLCsP//6093b67qZ
XPb7L4QiciHr//Fn/91LWA7gHtbS2keE/T/PzvPS+/VCaUwcxe9XtnHabSymHMuENhmBYET7/T8H
//tpv/+pMhP5f9+9/fTpebdu2O/H/vTGb7/59BJcjXTsDbB0ADgon3bmz09u6h1DI05w/piqQLbd
gzr/GMChySHb8slU6VDkW6k66PYda3v7zn5/o7e7ZBOxAcvLjNufP98e/v3U20+3LzouB6ByP580
DBoyrcLJIUsmZK+qOuv+cYYhtX3p12zE+3mYa8RoydXtDJgkspXXm2selBmjjd2wO9LqkY1PCxi8
KPIdCFnoDvr066b5iXj4434AYX+ptJEFs9WuVo602GFwct3+aDTPqJYO79fUg0OmEFFuKQ0GJxdX
1dx9vH0vDQtfxPPlY8WubhfMKxh9/oJl95ThBLp9gJ8+/ttjf/qKqttp+vNT//1jkFacNnHfv7l9
+NWBM7S3rLg84CSYFrKnIe/VTnHtp+CAqG9EH2FN9yW+IhJr2HERwolUA15zUjlIOAOyoOYeppmO
GKrgla6qrms3g9ejnmApuUh02ZxoQZymWq9frItiB8bRLa4BDKcdYrxdqIYOyBvMJH2kfUitNc91
qT5agBV3OjohBMQHLzevNajOLYWWj5jcJ0C4JlnVq9nPy5xHl6itm1Wp1zaQHUxsjeKwRDAfE6iL
G7t2P0oGqwWQcfJwxyFaKTFz/RR7b3VTaOeyH53lZBoowIRyyIKK0pitvnkRmOhBT+S2c7UvVhrK
lRjjRa/nyrIMu+oulcgh+gLfB6rudTGyoVdM8R7L6Q11TnmIEypQqsrmiQ6TztrAsxE2wV01UkSf
0EunnadNXyUN4PWYK94mCNvworYr3N8kiTbXJBTPBI47O1E434ogF2sVnc4WXyxGVdW7Bz2PG6GV
9QZmyxPOjA6JqJv5mqhCH38ILJp8tN71gYIZKaDhpg3j3cjFcBcSI7KM8XWt67g8eYn6YgnTYooF
OxTnU+jPuu1CwPWNm+KrUgAkHqqJjJ2CpNO6vzAg1QdT2tEui7NzktiAFOz0CrEvf+yHEPG9aX5M
ulCfm2yrGlZ5KDF6rD0Fhquri01vo6jsJLagwA1Xo0DnTgPZ27cGNQO+j6/SMc6DV1mHOGAeDKZ0
TXfoR47mdonhGWxPC73JqqFdQNtFVZz3bvHspuzFjMepbdz3LCSaOtR7fauVYbYB+FR1U39MARUu
LK2tL3oriLdqtU3Wat4RZ//C7RTyeJRArupyuBtEX28hion7mFwRGCoIJ63+qoOT57uDD4O8Kz2E
HaQIJwOOmzPRKa5zhhYe7oqEJmZSoAmNsk3fXbs+SX1Eay7Z5NUzJj9tZ5bxrh4CvPKCGqJqYfHA
qpQv3UFYh2lU3vptlppXHMrekQywfqHm0Lhj7UNRlBHOJ+0E0YYCa9mse7Jra2fY1sa7DN5C6q7C
cFHhnHRZHhEs/i2HbHROPO2Z/g0rWHboa00D/Apk6DzVnFgQCSATN8VBa5yHqDL0Y/4uaTk/Y6/V
K3Ev4iK4arFJTpA5EfwbWPtSoFNN7Rzbf8Ig5qkDcSmTupwpP1B2rQe9Tk94HHCHqNPXoqFGFfaR
fRJKPvr9SB/JUzuffHhcyAqSJbBtqyKHNVm05fNouKC16wlluAJsypiOgynoX8SAoeib2GXRHAZN
eitdTzg6PuAF6ANlmwn5lFRZ85gCpQp0wqONdWiH7dXNCVcsbYZXK6NUTFcUiPuc+6svEymmTRMj
HaNpMy1ZbOL/UUL16EZ2uSkz+gc1XP6DF+NWtghU05lXm7SzfDL/zEMnvReoS9mRQCy5HHTQbKqk
RihUmUF3NY0D6yjoErmebNEBL+FMLgOtINc+T14FhKl5t68srKZ7VUpoR/qQIc1yiu+iK16jyrlB
qNbwzDi71b461FPf3yM9eEDzTj2Bu34gK4Nui9LRi//wMqmdi8o991Ha7oSjfFHZFZ9BvACeiIj0
NewYxqLMYbK6X3W1fPSm9rHDHY2C3dmWFp6yvHotleZsW81EZDW9Vm/6AjuUFE6kNKvEa8BU0n7U
jO9qshsReb1rr3pQyJMSEZGMJMzptcdYvMWOYexQyr2Nem9v+2S476zkh5UmzXbK6JsQ+FtlOSyu
2ezZzrYZOg3NLhf3blyrSDxte2nahXwYByqMBtTnApH1xmHXmuFlfdJ0des4Rx1o2WNkIM+lHXC0
amgLdB6cJUylcCFc5OACk0EZNevBEi8S7PSKdPDubA1FsirL2lt5zoM6ms0xLDoK/bOkHavpBtbj
uBSKE24S6lELGxhIEY/HQs2UE+ZJLHnVg47ScR0Z1V0EMc93Y60/5vKjHEVzdSnX9fr4wFLOXo10
D6ZsFK/EpZwMIzu2RhI9eKGNgD1K6n3dNhXAmjF6UiAMXR3CzGNJwISQdn8dxNdYN5sPpbVrv6pl
vOhSTlqqkQXb6FGHdoOvthnCkRpQWl1Fx5zmZi1kurnRxwXRbHt5HeCu7W+PBEbYkCtRfE8TL9va
CChzgJQb6M1H17SUrSRLb6nLOPIBa2cn0lQ2ccX/MZOhOoXJ1K9Ha+S66HP4mUmaPAkgZk1YRkvh
5sldN3t9C5nT8fAabqbibsqtjFjkjJw+w1i2tn7oWyYGx8YZVHXim211Z1FqWI9E/K6ojbMLi3nY
zqlFiznjsGFRydKr8dZZN1G6F4geoK9L1lAXB7fs3lBLaze5irNSh7pj6jWVhyzF1GeaBAb243Nl
QaJSiUY0gyy+b7OwXLQY9NUykRfo/O9GJMpTC8lm0dKn3ndXxaEJaBO4lDDQb2i7sJU3nU0tipB6
N/rejqqobu+G0h6fKK1w+hLut2ggbpZGaO7JQ5rXSuM7xXl1kyVs4d169E4mrGtrzuX2pnQiA/wa
Vl/4l3I38imA2Jevkd2YC4H3eJkqeBup+QuyuiiZBnwykA2cp1tEl6pYjZ83gQMGPH0Jsw4qmq1D
BR31dt3YgtKcSm+3CgBSqS3iTGBkr6aZPQ2jyQqWEivW/s4X8WizHpgeU6vQEZeZKV638G5qqH4m
NgeRKAZhj262HQ3hbigLU1wJS9JJ32neaWcVUDEfpJHn4xejwMJnW+H3sKEzh4XVvE4Ylr26i46O
d5nCwfb1InsoQ05l0soGv9UY/lnCcFYIeUfAT7LH2EmjyGnvpGbh4yTiImbXTAVZxo+B3Z/CENx7
bQm5kcLDC2BujcT7FtezaWXgcu0QEEHabc9K2jXEjhurpDWdF9X8waqOgDJ9dPzCKjhd+uo7zZx7
q9fVbwiQKSR79guzV7WarSiaia6qypynSObyPQptAkgSaLGtAcpqGlL3YKZ2A9GzVsDVIGRWMEzs
2nDPFKo+q3Xx4VTVyovbEVf0jDgwpUKZLeiPMoy8Y2Xnd5rtsK5HPYLDr4+3bcpOo2EtTU4sZeTU
AYk0r7zAzhN9mW5SqBKyLvAhz+USVcZ02bSqXGcZmWagKv0I5wtlYfBSUT4igEgI0wrSxP7ihdmb
G2GTtjK7Po4aaWDjFB5ULAmLNB1VaDeI1UfAey6BCBerGDeBQwWD7K4DLcEtpWzqKqb8Unt5eaj/
m73zam5dW7PrL0IbWMguVz8QBMFMiVR+QUnaEnLO+PUe4Lnuc33dXWW/+0VbYTNicYXvm3NMJoOG
dgxor0XurCoURoLW31edeiVLZaE0Ge22khp2y0aS7mhWceuRhl3KZj9M1RH2ojgiSqBerI0AV55L
E5tHK2NVbU1oHLNtPZQj0Zf45N/HLC3XqcKCYtJUzcf+yFYBVzwL37YEsFvpymWcNuVgMFdnpn+o
EvsBFehFKBRblCrfJbOZOC1uQjKMzIcqLgAlJwdI8JInL15oCQPuKqb75hH6QwJxa8doItoeV0R2
jSep39kgMAmCtX7Z8KgHqW78VW1r825U4D2ztl2EYe/qamBX0Vswiq3x02howAC8iJ51OblkWrMf
4S2fAgNnRFRXiZvggLMKVedDDwi/TY1zHqr41JMPvZzMn7zxP7XiPVLl8WrE8iXt1PcCaenFtMvX
3E6UfStgg4qywdeUA2GsYl3fSkp3KJKhdMMIqV+YK9nJqDgBs7Agt+yzM1qsfbjcZ6aDKhWADmzl
qU/LLWZiQLPhbAHr02l9ydY1Yf5NJ9zGUNowupH/wWmlyqBO9MJTtNGCtTf/Uhu/hmHOm1WYXD78
D0ZpTNs5UN6hMp3YHjV7SzVgUgfzmaADP6pHjI5HM8jeK21QHkRolysAsuVaL4r5MnIlVqVa42SW
qOOryMOVVvX8qX2YWqvbJTpMGe1mkMF9UtoWlC+y+JMI+8cUMnRSGNEJsicZF6imcDSV+8BWYOZB
3fDu8swgSoWrQbXYML861EsamhykyI4joTDk3hAhtWzGE2k8f/W4ougPB+AMWEYz4hEsWcY9NDXf
JOthzO+NY28NW9lq5l1nFMQnACqnBTzn3HO0vo9xZLJk7xDCOETDLzJEL1QqbptodPtp1qxGQbs6
GtlTytqh6tIfIO0zGUw4D3pax3sD9ajhZ8oV0OBLaElHujTFORg/pBKhpkUR8gFBdLwOKtb7+5cE
seupyqbXAQPklp0fgZKZvs0sDCH08zOSwlEipVYLWGzKthxvnhrCX9rkrak1pJI2NnjfKLHnoBtx
B1DLxJAjoQGhv48HXz3FfvXyj9IAdpBdkEiHgl+OyZH/BzQPuemsl/Yx5zyCDRDiSMJis01s6w8d
/y2TQXeoYEVXSaIcgtjQNn48HSbV5ILLunTS7GEGqiCMtTJKV22YfjhfN1tp0r/EmONjArm1Ja1C
wVLEwV3X32jwWTvIbjaCXPlPgRUBbVAubchsbQ6kkbZ0K8pt2YN/CRtsVXRVfAzILSpdDZB0Tipm
U1CD1+oU+99QJTBssmpHCVjssIQk1PZHDR3BJO8l08ZJqeEWanISK4g7HTxOxNCF+XDhXy7TQ17g
9Juy+cFIMwyo1JG7mt5NHlXFSrFHxEjYeIiFafpuSyNCfdWLP/LM/mgqhmPLaWzHPvyVMdMcGvXa
UtV4hO9ylkqqNK0MBq4L5fFhIjW0bUPDYZhGGLw07VG3pQP1hVWjxfkpbdVNHmTq1oA4zRxthZu5
tNki+F3mCCqvexFLHZl6+FUVZF2bIM/adaNFrw01xZNOsJejg3QEeD1GbhqathdOcuKgwxw8AuR4
sah+D9zZpJFAAbVn2gIQQ+1WC+hFS4EkbZs/Jfi+01gGDwK8dwhz4mVsFSTKuawcWHfJiyoxiEWc
FmWEgftcI5w0S0kOthEKuqqZopPTOxg+SXXO0qLy2oRUNmkqMyzSAHlJBjCkVly1Kf4pBnqsQZOP
hH7p3dHOEntLCCcIb7h5BFSpJxOUxdzV1WUYMIEaUbSfGaXOWFsALwza58nS3A79VDnjpU2aIjzC
OokRQi50YMAOcBjt4SGcAQZSn5HC4TI0UKBK6QSUMtpoptKuO1veIe6YTm1sQ3nLgu5kBilxNjCm
jeVAElSgeLO5e53J2iGMR/wZenOVZTYIHK0TzwNTot0a0VNftzR+e8xsjcCGnfWbWiO0RNgB53Fx
q3QY+om/pD7ZarTKoKY+dgY7krYPNr5U+vh654adOc56xCcPyC/VnY9dzEzLkCgxVF5xa8SuSe3B
Qa0Tr9FSLkeGoYtqWp6QXMLB7E9ixMWWF8I1fcPf1rBiqGXROB8gcTMiJ07ry6YkVpR4T4xpt6F9
Sae9rLdQf5k+I8SOpTo8qXjQ6c1CcbUyX7hjjBejTfb+GMK98xfbcgd2vFM6OhhYGJpWi+jfyZ82
Oyi9qnmPk/KtB0QMj0PEuIdohpSupdUTqY5YEgj+hdtDdj2f1yBf90HwpelJT5vxGjBdnEMp/80m
ATuDI7mVYLdsSFBwJ+LeVk0HAcGaUxhfHPUc+iigNtNoH8QNpvQcDgpOWGkKc86Nk78yQmX2rOaZ
LDfbTaxI2tGCV1EzzSYEdtHurYKefZNp5j5pJ7ZpSSc2ZL8oNJy0DZ/oHKEkH9SaXp4PcSQfaV3V
mhvEcneQE4t0edRNKZyjMdyVyzQ7TJrmtNjyvKKvbglJdIjATyot/C067wVkqxHzt9TX5OYa2+yo
69KeLuQsSrAR0pi8Q/91KiFFBMICdZyWzQV+IKsR1IDGfLuXYFJz0LD2CWWbvKtFqtDDRRBUOC0f
t1kbaSL28roJEuhQ9U9U4wMcI8gFed//0TPjYKf+4DaxjFI/HXTHHPWbDnPYqQod2URFELJR2I89
CX67pKw5s6rE9Q1J+cvLflSr6DnLialsKJk6ql5zkix1Nkc9VZRhkXCEvvzRKvBrLTAVyG5bWFbq
yNgJc+MiOhlMLWyuuY68EhE3WYkYzqTQr7bQlin/meysVbVMr0JJn60+utpjoO2CIBpdrWcDYsik
TMh2oW2KTD/DBewO+P1z+awVPkHspfpDomMOuItYQCVu1zbkJTeSa4abbQywACRAWgkrXMROZT1H
JozuDuw9Xh02GD0aR0BupzDpYUgk/mXIZXC9hf45lCcxh9ZRzagjZTHuEz2e/ySkADiZ3DGe6rna
dVHks+cufu5ieH+0vvLSaF5X1KriVahbvifzIqHFzw2G7Wmti2d9HIffeUnL4sSEOE7rt73yxYYr
urSzoO5Xj+lJtYqH3ogoNhapuokL5KkJn2bgLUSYDl19KgbrqAdKDk4K/rESGeaa3dRzG1eRR7sZ
9UCkW0cER+9aSbxoFeCR6EwtcuvUF6u4SVt3qhoUDxao6oW1BUIPt3KGJikuDn7fyXS2bXr7dhA+
TbQkkOouVJiCoI3K0NeoirttIyvHGZz4yUcWDQFo0KbblIZEW4fEelFW0p176TEOKhhn7YNIRqr0
0pRstDZ+qzgMH2NDeul9+i8Wms9DkJSXJlrEizZoAZWmJybNYD/YVyIQzcP9SyppjLkmu6YLBiwh
syDkjIpwGPXcapDyzyk+s0sujnlijK9JZKI7Dd1cCbE3QJ56KjX7hlV2OASN7RqNvXyqE4pxY0qJ
KwnbC0q45iJKy7N9OWWOBw9A2VXCZGPa6W9l97IL2JGFrClPapLJB5os7Y7QJzYkYPP3Opp/JZGO
Vdqlz9EYJ4/1l2gqL4+K5JnVWTnmU4jltvI0ScQ3GWU9mPaJlo2iTeRo1iBxkgYCZmoh4sB8e68t
KPWVI4q0lYcy8uYIhWFI/0O2oKPJf8ZQCg9Vz2yfqNItb/lJgCqCGGSfpowkuCIimFGqqz0GuI+o
AvmnZDWfKAvH+mBR5Y1GUsfZ1JpaPm7xOFDDCoXqJALnvqZF2ynGK6qHCoEmWolcaMqoLWWW5fRG
nmPdbg2iWKqb3JAhOighgcOqec3NyVNbtHqFpZyzPPmArUqruS+baw4KOh+GAtkp5vey0K1dnFMo
VKICSKBEPO0o5AvBrC+8BUs6OlvwSYVXGvLyczqUDuL2jFSFGBxsThq3yo7YQ6Nb78k9KsOxQLIH
+HRKpS9p6A0vt8qZkIyacMXopQ1IWg39heSeGz2F1QhM7ZL2nfbtEUZnufLHLiM+7MuG4xdZIvuM
mU3J2anXOH6CU5m0pMwINd7oSsxsRETSWh8xcUiDor7pPcXhpH1NitTfp1B0VGz85yZg3jI1xfcW
sGU42vNjDeLmwR9/c5rybh9yuqDkMz0YoR9fRiAnoFPfyKpr9gWWMaR5MjIaMtvQyObtqctL4fY6
5wdhrRSYbydMR/qJcNlvskPSXWFN0oVm/81OaX1QrqvPgO0t2V/NFINurDnQCasMspRw4VGkUE87
IrDsK3Xv5IaZmmz6wqNnuJA3OeoMZXIEIIV2EvaCAziZ0RZH4dFI1EsMKf5iK2Z2Tpvnv34QPeMC
SbYjRQj2iHIzD5KKYFXKgfRFmsabzOHsKRIDg0QJ+qPagu4AW0XmHfit7d1wIQZ2UKLhREmrqPCs
BasQG9ax6llSRSAVx2GKXzsIg5asyA8FDasm7LDfj5XkmKVSU4kS2/tJkZeA6jeWtmbTcn1j5ntL
bxHY4uQWCwXelCefMzrFuzEeH/SAE2fgP9ahMl54BuzQrWmTDiJ1E78YcdMjcOJiOexplDXqUPNk
zNXnnMX9ZuyQcFSBYmy0OnkPlvnENH1iPlrpMWh64kL7adyiY5RgDJLH2E/Vkl35mObqcKJvIHnV
AOK8WtqOZcOyP2DWtjVQKvmyY83ZFiOJAZnUsThQ7LJgsk72Km8TtqVNcZAlg+IT63BF8pIIzdyN
/eZQ6Z3tNiWyOdhSksNrQpPY9p7VUZALRuWlLziWVcM3BcxkO2lTuPGHzHKUsjYJ0ETOr4pWhUyt
HEoiEy+ck0uOApGOh1ynF5GXBWZRogLrVleeKOj3VLqpsRLiOkxPWqzFjwFTVgCDv5fN6TY0pJeU
JKeiK1Ocvly2Z5Hi+rM4UlzAaBSTRTkVgKj8ukOXg4VmUkLxZKq8UiS8mSaw15DqywxW/gAF0nYS
++JzTgIMhbh1AhHzQ8WjaBqjA6S6ZWLqrAP0U3uVmXK3lblugLScupwMNn9KAoYoqreiMKnfZYce
NR8u2lBHI73YJyNKhDSxgOdWYKuoZzjGSKm3aeN2XyK3oKdpnEurjdYQpvRjbYhX3/gYA6N94WI9
R7A56VfUQMnVDnWBMXLuBAq8CTXx3KvFlwae7+xbnsjshvMzB6ASni+S9uw6hxiSx9rL9a58FzA8
hiy6ZSC/XKkz2ocZlqtG2kihE65678wlS4ZFSWLXtlUmrp6IAhYcoZyFFh/M6akjwx4rc2ozQabT
pQAWyJI+vOuWyou0/bUo1K3ESemYal8Sclwv6II1TYmKZbMz13QwgZukBjlPBbQ4uDX+SxYCUwtx
j+QKMVl5NQ8u0ASqIQEK5nTWiNKeiO7N4RHb7XCATzc8PAWIlQ46vK0sfmHrRFzzghHWkxqooDFv
LV+lVSIZ6k7k2TNS6fFAWt1wmOgUjY2u7rshqU4QTzPPtuYvUw3ygywA9t+/K/QyPwyJ8hJUdUn+
bDHvA40v9+/GWcUZKk3UktLmZEoUtg2Mtq2OTqBWIOULgWzMigKU011xHbAP0UnmMud9iCwxtuVV
Yeb4FQi6fJrqgHQUExt7HVgaVJ1wPNW07+/2spz26m2OvxFiXSrIOO8N55XQVt7L0eyuahqVB3Oo
ML8P5ao0iJVRk8VUEFEMbEBKir4dHtX4A1mifmu1xNNAeSEwA+OQHYqSPAKlEFCs298iyt5Cdv4e
7QequqjXWZRnc8Pedk/LjP0XufdRML5pcsY0F1owIy0iR5B5f971EWMAFc8fouo0a0MAdUegLh9y
CpnAITwr7J9CwlqOUshMSRnqs+OJxGj1VqgpfpVWX3Kf+BjXsrHoVdpDr2kvmTJekefZ6yAuvuNo
zjwFPtUkdGWvz/pJ861i3bS4d22tW5NcxMHQ6klo1STS7LNj2QXJeiix8WoFu2617bBr2MWenvFz
gO99zzbJgJ/VvFA9ZXVoTUKPF1VPX4tzVE7qJlqUyrlklbQD09ZJu6xxSnx0Lvpua9NkVE+iQZWW
ABB6yeVTl1qVS3Q8E6rsYzynO+XExDg4CQzNVTNSMCeHjbLi0PrY0hPI5xk0qg5ay2MUGSn6VIj9
JzSQ/rPakCyuM9s7toEiJTKXmLN8+kQaDjRM3weSZJwoZbHtF0TFN7J4tlLzJ6vQRbFuehmdl6xr
yNg1LBhCMTXdWSfEOJ8KwhXpLw5IEPKQwnPVb9VBlrcwpzC6FF5fQJKkILvCWdJsG5A0cLK8pIvN
72HbFLU7zEN3LQRB5OFQr2tdAjzYUf8ELEHmZNKr6zCxFXbaQrlUfXuKNWzLWfGWUVJbYScymV+g
ewnI5zDQOOUtXMzJzit3a6eQuxqDhLgxgEvamVl6GvPue4wV6pIkE6uT+VwptEiIMAS7qsW4xdts
cNsSlhN9CyyChVgblq2cOKA8AnMBlqbX74Eqn0XRZA+tLoixG4ITkLmHqQtnCrWpTxJ2Nu1DuIat
nMv0w+g/cf5bNI/DWdJMiL9zc737CVpNeULgWezaln2RpsW3uC767ZwbL61G1hjBFRMuFemPPrBS
ZGFSAVG34WX5AzY9uk6OkSrqMW/bz6Cu2kPUQyKbUe3cHYP/H4byX8NQcPBaWI3/27//j+/xvwc/
xf8BQ9nlf0hh/fxnEso/bvMPEooF7cTWVN0Utm3JmrGYtP9BQrGsf8Ofbmp4VTGh/fWn/4VDUf7N
hDtBr8DUFc3ApPkfOBTV/DeTP1A5ULEWC920/l9wKIS0/u8ucl2zQOhAtsCArwrDEuJfXOSdAPcy
h4BxmUdnrfNSCAMrKY6yiz+FiBxtEAxhZ54hUEWwtkdI3RPH1EnJHlMthiw7ap6W5sM6hCbJyTo3
WAhTL+uM2Gnqz7bJIBwn4otU2Gmt5cojmxFt3xNLW5kAHwYCNhyAz+2hKFjW04ygTM53gQNSTj42
UkQTSWK7SurSrh3f2k5PjixzXtmphGsNwZ4TUb1OMuqPmQmNg9CWo53i+gqn/tgDI9vI8CBXpFqf
IA+ItSTyxKmq+GsSbeVIVKycBshz7sOFK9vuKtX33h1kvoh2tJ/pCnoCe0XejuX4optWISvupJsf
hTSGmylT1kEJbLOCKs1/qbwioPYdUE/vIHaflAbNS7EvYy3/oxv6e5xCS8tIg0rm8rd/teVljmuo
kRcxaGctsdki6+DrM2iDEuAxg5Lwyqdy72n0bZ1e0bdDrbipPZAMoC9wsDLbyf1n2Nk/JNetKgED
JcWOlCsXOUiFV5HXwfpZveiQSssyIW+wDU++MrZnLe6Oddej5IvCB07gqSsK7SvQKDtg0cKVkBgV
eXvyTbploRKgrtQ46ZKGdrenWKHiTiK3z7Y/yo9V9xu3F1uI4HUYWUSzAb+6aorvTjPN/WB0jkqX
H8hJNJ81DscELSIcg2s2ZZpxqQj5jXnAni4VHWEKhLMZPFAXMneYNq+SiqSvKpI/aNngQFGdJ+6N
zU9M9rcXmdAUe+RBoaLM2zCKYZpVPnEZpvoIVLNwUAPRKCvTb7+w0z2Was/IU5lD6rDUEaGOR5b0
jIbNtfNafQyJL+DSoaiksZ2z7+ZJs310m5diLIydSKdri0lmrRZDs/PN5UxjlEdlrJGNE18lqVWH
GlhfC31iZwgj5pzTlKU5MXVwtozbkBTl68LnJvzWSgP8einVRF/GTdcH2kwfIkX5hq5iNjuiiLRJ
W6F63LZS9JKUxY2udr72x2DYiabZ4L9taNRQ3zVsitYKLO8NRAFZ1whpVqWOlDIt3eBzpKrwQd12
XCSY6DpAzsyBmHaxlGL6lhCkCQkJKHGaWVFdTGsBlCETw2RX1Y5ARaUUyUbnQO/IGWnqA4LDYyQ3
CFqN1w4CKM6gmOpc9yFodcdYBcmexEeTtOVVskCgp9WjSSDFmeBEMstj0Hg6VoJ1b/4kQYRKLOvR
qd17xgvxsQ2+pDTEkj3RkZ2zbylJCOOVJi/HQAZ7naZ2x0GL1tuKErBO3YkgpwShQkncr6IsilZ8
bSOCijVlzuKgd8YDcYjhttAKfUX0EwdS6Metaa3mqn2Lp+oQd1a4TaEUdNb8jQVEW0edgZipBGw4
lqgngvax07ufRA5sRxItpsFoWpu6NJIWShoCyzSqM1O7Vicog0etLciiI7p5NatkybRHIZpzoMjr
PJjO7I4CIiv1jZxBHzRpaoTFTMGtZALSdPIbFQvGWhuf4PuGeH7pw6R9t8eerbHL4UAgZbQRyZZU
GB27kRJZHJTRSgrgt8V59RhS6XJ6K4XfjDC9Q2GtpUztEahqUggQ1CnqVS7Nd90nRijA2T9Ir4QQ
AYbqkleJc+xKj+gbT5ionBmdKakOHAfUKSBYhFSHESma3ObMETiqQtl+C4dRp6RJX3wWCOPGuvoM
KnHuo3Bw+6R4sSakg02vS+zhsA0P0Y9SFAN8Bqii2mw9ZSA8sZK31q2A4xpE2eCpRfAAueo6Rhm4
WUMuXKUmuNBmHkdTUq0T0nlXHfZS2/oNlIh+v+ieyxYxuB79WO3YejjgVuWAPT+WRt2Lte5tRt7S
zMabXcYnjolXaZSvrVz90SxwtVFPKLpJGdtPWfKIsmvJ0LgQqrEBT4BCoERVRsBC76LbY7PdecEs
J5tYqOtSPhOKWF46xXxm7zufLKXBnFuGkqdW77lMfypWpKOa2NImKebPEb0Xmp7wR52LkWyAX9TX
xi61dzmpdii01N1E1mMeK92jqabkfM4X1Y/nK0c1iFGJ73ZjJ3gX4mlbzzmV1yYqvGjQL/Rz8JyZ
07giQQHOUG1h1CaDDs0P+UHmLYBzITDbXgyIjOqo03JPwVZInQSGXp6rY2PNn+SLoIMrkxfDlIcz
KusdhwMODeVYkkBMJ5GUbk/TmA0Mn8CYKNCBV+ePg6DJnDX0yDqbgmxOM8lt5PKntHP5WCeESKsR
HV9hdJ9GbeDi1CEzIno9EQkZr3xLdJ7e4apMQSnErd9sDB1Rm+LbxUGVh69Z1c9yXEkvqlG7nWZ/
oeMCHFVZOq52UW7IbUUpW+QPkm7siTDAl2jTHem7LyKSNI9eN5hU0Ivo7uN9DAzRFxngK0u/TTFH
Aom8zrXWsVR0szJQqK6eoE8wl2dG70KidUkJ1wmfMivUafNTVRJz2rUpzm7WQmlqDDDxZMsEylMI
a8shJ7lft2jiT3WLxgrmyG6sSfYO45ACXYJbao4ph43Kr0B861m4Ds1WBjphGutJAdwzUxJMMhbo
amvPyrSFWTCQ+2qw+1Jlk+4nC2kQUiFOW+tCXOcMTxthBjzEFgNHHAW05kH6ZuyfDpMpP0AMvpNB
tXPbp9PO7MWnX5F4YJideQp6AqG1RlI83UygJ2vtH5Jsx2NFrt5aR4BLSmd8ip9QwpZwz+s/lAmA
4SnFs6FVHy2AWXrgLCOBphpua++nok1vUQsYldnQouizLqXsNYxQSmL4XMlTWm5ICaEsIY/M2eUo
uUKav6IG7YwS5+e6wHtp661CH0l7EdDhNgLKxyrd9Hb9Uj7IvuQVVsapsA1Z5EtF21jw4lZxn7pd
4M8ruZi/wyEmO4Gd3gqO6yEWCWQIk9SZtMz3VI5xRSBTIOxZeSeEqmETR4POTjjWWynZghMZeXYE
boDMZOTYzGsKXNtCKvEf9AitRhKPCtVaIATdrid52zFoUYwd/f9AYg9SzPGLpVYyhM5TKNk33DnS
To1a4p+ViVIFIfFzcyA6e96TzEVoFkX0bOSwaU8vMxP9CBB7tHHwW6m16RViEnJAa5uaevHGKtgF
mmO1o0ghdq0PsSsrz4kmfyDoKvYTu/wVkYi2E2tGNGFN1ytvlOQ9XcmbMNViM+aLw04FZLA3l9BI
e9F5uGWZN+6YhX8ySSE7FSYdSTz+U6SFTzA9wLH3JPqmRBKjPwNr6rZFCJn1PyyOOky1/QZl7j8s
j3ffI3tsZZfUV3Ww6dbVmlXuq4TJlNvGbmDyeukEQdcHrpO6FnrD1f3PeURMIqaKS9Vh/2UVQf+8
fPef/fif/Q69vUnWA6Xz+23TGvBzmRml81/ey/3/+ZWCONYYO7CDHbqvv/+3nmT4jv/+mTDZbB1a
pFj901/+6du/n1RgkNGJPSld/31rSRK4T4JCOLLFZuqv+/2/fZUKOA8mYxS5fAQ+pspQ3L8f7a9X
cL+rpOwY3qpk//XA99/RbUI8ZSaW0yBN2sNxowVAYRVzAUOhXuJh738olhFw/65Jq2wd+Cxnf/+h
Rs8BcZJRltKHIdOvbR2DKnZKgzshlrZezPT3L36cHxZ5Jx1gLvoy1f3Tl/vvbHUEppQncBxyLKlg
F5bE2Hx/991RNG7J5Y3QG909mHJehZs0S5/FckHDjBH6t3XybnCzF9Pkv/wO/NGW3HXQXyb7loOo
IDhqdk5eKnW0QacHhg6GAb98dgQuXLQhEMXgnQnQPDQZeziNK0Hm+D9ZMu+PczfP3U159x/vXwqQ
TxhHdO/uNcR1nRO03Us0LpJjtNjs//5934/2ZirE8e5N7MwFE5DxmPcb2aFxDZW82Nh3K2uA8xwk
xHJ3qtlhLOkBWS1PuFze6/t3//KjmKZuM2sHRvRRX4gHyzNIG3TqElaCvxKX799hoPnHjyGSTYQC
cbQ2GhKXaxa7fb3wCu4//vU7xt2aapiX7B6mzbyHcbp6iGk0E3kmaZtX2V55KanHTXiloLdJjvnK
PL2O+3wV7KZNtSai3esntzHRDjmxvnmY96/DxgMYvaKqPdGfAZx4tH1XmXf+zeuTfUb70/H8W+3q
j/T7N0fwGA6Jt047rbx5jzprVbvvy4MdmZyRzj0k9fo1tpwjUpndK3HzrxgwjMv0zS+6NQ8IEOGm
LxHQfyDZgBDkg+1lx1f/1qaUDwiS7ZBiOPM+2rELfuS5KR5bgEeP+2Zs/xIKsELWvJ+dYU17cCCt
HNsLJeBbNiPi4L2gVs6rG96oWmv5hbeFEnMzP8DO5u2ZEjAU887W3+AYjB/jdMntwZ2jdhsKTB5u
ixoLw5W0aRDdZS7SnAqFoLnzA3ecycZYqK9nHttHuUdUBTv14WHYcEkU3x1Up4qPabLtwUP95hZp
gGi41ihb6SxZwyvPIzl2lsfTwAVcTyC6VzBiWBR28cDLAhjbqECPVrju+IYfbW1TLiFieF6oECBS
czV64CQ/HDAaZ6hBJwjijmGfLA7M3yqB5UQKDRyHt8rHEjOEhw7m6wBYHMHsbWgJrlAdZM5RSo4Z
Wub7g41nJV1zFYq3GSvFgu9wePSicSVAMzsjWGPFU9O1fJlZ105dgGB+x7DALubkk0uLJvBb9Hyu
dbMu1c6yLqn/wIrl8o/2WrjCY74TjwQn6tXah97UesnLBF37Rb0QLV86PnrMlXbNT4Ku3ynEAxat
9pq1Gp44YRI3NVhf8jdFV5332vLCr4VJs+IN638qsAUfvDvZ9OJfF5WbLc5p+Nm58yZ86tdR4kxf
2+ZJ3rgjM+uR8IL61MLfz35oTQqCnR31mjjpV56d4sHYZMmLUm9qoPL0kORrt7LX0Rrh/K//zWYR
ZAQ+9HN5CsWhPefPaXmUdr9A1VfV8N7vxvSxFVsTURLBMMkKygQWBEZ0j1sJYCpIY3XNFgeXjfo7
/hK4BwH4GH8yBDoCk2VzpykIit3u1p8z5JhO/aLEO6v1CCYtJ5dBEb8Y5aO9YETLJ4X+W/XY5O/c
vK1xUi7vh3YBABsgSGAwcsbOUEt/UMQvpwvjkUvWOa/zXv72+GP3Rq3kQ4m3vdNzeKet2bgMpHTe
5r82okCgU1dM4Vl+4bFjCAsUBX+5/GR28iHkf1JC1MoTgysI1xhil4HGlbVueMzCF14cd8kHIuTC
ms21JUBXW0Z0QjC8BKR8Nc+nXOtXRkdCAEeVTTMcFuxTcpvELwr4Vdt9MpKbeieUtS0dw+DEoExN
+MIO3kh+ib2IJ3Owmn16f5dyItOs56p8IpuzU//Q9veQDMIoLuqd3BFvRbzahruM4qNUfzU+qw+5
v9ZNrTeZONI4WRS2q5zs4WHaKt2n6j/QgiUVeZdVj8lUOcwVVf4uy/SLigdRnqzbrOwrdJ8SV2Qg
QY3PtwLeKo53PWfxUPG4i7D484qHp3hpGjeo2Yit+exRC9RXNZ/JZGMh6Nh1qoOg4ptwnGmT1KSI
Pdgf1oUrLOot72vvfJJYcmlXgHavujd98wk20CwuJUMORM6A14Sq6zazL+goPtVH1SN+PXWYyhMU
5cyefMflML1+37vL3M0c+85Q4jE8Zd99M69iTuM6c6N5n//q/ODyVI75C3WmaSPYjdGNwfllfxJq
IW7SD7p/Rg+XjX78t7wp3XLV1FtsSWlxpktyMy7mCfIL4yTqPFh5TPQq/bcVzwQP7xsQwzPvAXU3
qhjerL11ypocQ/8CIUesgidmzujIhctXPe+W2T3zFDT+s07zzUW29maNG6QXEw/O7MNUSjuf15VY
LIv+VtlDjWTloL+MZN9BjJ25OQZgHo/DPXG1nM+AD/EaTIJ5jsbFSlhJGfXSs9Z6+a/0gefFQFa6
52JRxhEXg+jHwM12WBa5fRZ/vGs36fQz+q78zVvXrXkWEyA1NmS0vrn7+JVKCtOuHu1mn0++w1+Z
qu8Pr2bIsp3iaJbOp/mBmXklPZuPKNXerJX9YT6y/HEdTY83KPwcvvnGG9Z8qllFiOJJ0g1Sb9Zh
FnYMsfeVEEQGZKe99EzipbVibKj5QykYkZfYRHi9mR9nrihDi+cKp8TJjhzsGQ71irTDvfo/2TuP
5tbV7Ir+IaMLOUxBAsxJpESJE5Qics749V7Q63q33bYHnrvqlq4oUUwAvnDO3mvzcbGUjDfzW16I
n++ceUwXmGDtZlvumb/ME0fJunA0J2bi2sUotDcu6N8H5oPV3XiwDdsTFUADdMndGRSUlXgSDvg/
oRrZ/LtHL8Pikw9Bvw5QfJZ8TNqBT5xvef+8LU5+ptAOcAiX6g5nTMKblC5ML5qO4+QleZGvHMZ8
z/TsXY0DjIVkoTBGYRdhyOKzQmPLq7lwlaV7HjZ6D7KdzPFbEDwljGuecVoxlZl2MfKi0c/MyxPe
Jyi2A0MldVaXUbR+feOPWaOknNJWumOoxC4OxGzPgWfwSV4YBqUtVx79kj3vjDHglcldO7zxLpQH
7waVP3MonyzcS6cWXJ7KeLxV9R7aoPDgCxXPEQ3E0r9x2qeb0XeMSytwQiOemQ+QggLkPdN2NfPk
hqjNJaMkJys9H16AAZ4QR+FSuTD+81fDfJLqg8tplvzwspj8eQq24tO6rdaFd64/uaw9Y8VRyaYN
U/YYs2xweGrr0IFa2LCKEvb85aivB/M6n6Wqk0grpHecJyJQT8LmjwOLBQL2zskPtXiT1Z7/hMl6
Wo3TcKV+QFKv3j4zbxK1RBAZGW/0/fszH0G+D8/o4eoe09Ui3XQkFDrZzms3c02fs76xkJNzJO1i
TgqqCLc9CE8GxcD1wEeMJKCw6j3Fj45aSVDX3K9qAUTquyQI1xO4pHTTGC5NLbSwRX2uKjhnt4L2
QSLDVwBCcHg3r2zS7UKzGRqGeZCTJRsj3XD0jefzWKKoXoELDR89Bx5X6bjwCU+J4X0iZIqbZmN4
037+8KXsd4nmhv31nqRUFl2WTbBhoU2T1XOVJQzbJ4Yog7JE/zlsJVAw4VwEKBZ0RN6YTnsepg8j
nD2dXTGrDai83NzCvvsyy/TArzjoyZbSyvPcLDtas+B5Pg3M/FCAt+KZnn3CyifziFV6HM+szMV+
JecHSNsFK2J1N5NKHaj96MDnBKAn/6DlDuqXIP022eu/MLUazxE7Sk5g31G4Tv0lrR/WNPMJtocE
ypNfPzlnmc5ZZ3PupuuByPMz4tD6rcPlysqfMBLssppbvo7tRtx4Lge6RYKGqlt1mQOzbBeYRzC6
w2Uwj5IIVd7uLOi8zmq1YpAjK0R4riqXMy1/ZbziDABMQFCOOLitdUhZDvnEjB1UzFlOvMr7xcQo
wLCCgYACmLyhKcgOg9XKsBC/zHCliI4g3vpuxwtmx8G5tQoQkbDfYXpl7YYowTZvWbSg7sginRmj
btcSfEebtUHCOoWFcM8EtYCEMq5lhE37+nOof9KM5t+F7l5GQDne+K18kx7lkovSWHnYMgGqVjs4
iSZLYwZkdauo00w4XCbicC6pSDdYX7H8VxIb/uANr5QTvfsdyhU7Ca1rEm215iVe8Yc+W1Q3RNhV
7fgozE36KHKYl1tVIxDNCdA/NIuUQJrdFJ/CC6i0xeBonFz49Nl/cQI20PrScE9aHKzd+o1AOc5r
JlJWrc2TvqZlQZg7qjl4ckfTrj+55HIsJUxWhk13OQV3gMvEbmgzsJCzllmG98xF7YPDiU0Tpwtp
L3b52fwwTRk7K3Ma5joSiWwObqDi9znk2NtAPEiL9EAAm7Kk2VlfMBNOKWhHu9zSaaF7ErgiBUSW
LoBayDkXO0cFgLgYK0enJdZTrtVx7NhtbwsYfmjUHk3ANm+lMJ9CpNZxNLv2yySv8IyrF7lcKlCO
/TKDcyMusvZlzvLVtpHwGnPaVIT8HISSEGAohivhJUdsdxwzpF9LlZEfR9PwOmjkOTULwktbTBTf
5B7Z41tLYHKxipAV8Ru6RxGiYhduq9pemuBkie801Hkr+uxhAA+LVmxp5I4uuvHCvD1ZCzCix9+F
icyuzfYf1pELx3iytFX67T+PZyY8a6JDt1PFXURlF0Jo7K876gLMuik6xzbbRwrLkBU6pC+fIv0T
+cLxLmMatLO70LoEzXs3kqALqoRYzZR8mevJVowMODcNip7uoj3VFIbVZUQOHDYIWp92XT6Ik6do
3E0xx5qdU7BkeY/XzqoW2pN30VNb+UoQm714D/yXVETsyrSjq3+gvqs9WS2goQ8Mbl22KcoV5hHx
iuuHGEuGMenh7a2nppQWeQPHpXKIr4hgpD84zGq3CVemvPcaxpdhy/jDqYC3lqWqQMz7ujT2AAYq
Gu3VbuwuoXb2+9uEGb5zIBWtguBtTtyioksWnJ2qOER0RAd7Ce79KfmcSMq8ZG/9o0zYyi+ZgRkl
d4RFLcP9uMQHBLtmz6wsZ4uOLN8P/g9OyUl+bs40YoiXimdYrK13J6s7Invw1KXaLwbGi8gRDikx
To1DRKuE8OCdEYO0XVhFem9jEUW6gCcf9PO+2Oircctn15dwAB6EKO21fcDo5jR7H8I3VvqM5cG7
uTqQpXHDXNyzt0T55/OJdJvaWPrIU82SqEEnNLbrqGCtzH5vMQXvtWCeRQqEy2KjLvKH5cKv47gv
2Fi9EIxtHvRniiyOTGlYPKgaOwxsg3ZzbzrXk1yICSjwkUNllgu3omB/tQaAzRrFw/doV8khxErp
wsthQW+dhN1uTDe0MfSLvytX/rPcromQxdweLTUKc3ghbPUtPgw7TbSVdRo7ylpZpk+WSODNPmA4
W6JFFnbaiXziK7ERfszdhn2ObtB/VyDlcfosqtdsk9H8WXpv5UrEdqCuMGvqW7Kx9+1Goip7vnpH
bQmW4CRQUrCNU+4gZR7t4RoiAXUCVqFwcH4GtnenEiTIDf+ji8PHn171N//RPjeIMYMtsRXPKp/4
mlcM1Xrai+gRGhJAbabVu/QEKTU/kB6byyAFnaq+cqCJk2D0sFN0fkh0XVpbhEpXSOx8Flur/NAj
PWZMxFPAmH8sGlveGE79Gt0ZRcU3OmT+ipDCRtmQdRZVuxw7gmGXndOWDwKF9XDJVSw9leoZcbtk
oBMDMfzDqssEvMKkhLU0xNHE5j8FK1xBNXxj68T0xwpB6OZNDKS5I+gOHJb+6/w/zi0+8YSreW86
2XZy/HRRbwhEwRIP3XawE+oqvBZ/k+pErOD20xfNot33rwYSBNa05j3dQ1PXzEUbjqvqjkYh9x0V
+bBo+04h7GhmsauipUOrzUQYBCHQbi8qEr+DbC18GjOz9dIGmT00m6xdoxStDBTWXK3RM8tNdujj
ayzDynBY6sNds86TdKHUL26yec+OksSBZ8I+jfmfaoZwGN13zgICWFn2IhJlgxo9MGehxXOCI9bi
L1p/7JoyEmTpm9j+M8As9Yq//W7pWyQWdvjSGvhl1+oht723efT2nxtaQ7biDq/xT3hvPwA35pTf
l9KnRvVkaa1jePsQm8aNWO/j8VH/JGga8bfDUGqsg8DbKRdcFz+keTLGoS5gxbGXSrDSOHBxJuwp
B8iUUQKntJMNbSb0QZQPUACxQmCUR9FRCMvotbgCDK5Jzba1tblhkX+dym29SJ9CzoyI7ND3HKuB
beB3i3fonygOWcfgpPa2RFjg3WSuwnOhLSzD9r6ijFDsTWq2UGu0GR22BD46bMO3dilQKVLm3Uvw
0kmrVl5qxOs9wfvs2D5b5VvxQkn1s4kurLSEVaqe22ZJsiOCWqmmJFzQZprWDB3x1upsT4gW3aY/
SnfzrRXsVblie7/nklTc7trc9beAUZSWuJv72oJZSRvWfnSOESYnGnA8u/3mE2AX+JOi2vyGbIdo
Y688YQexno0ZrXSI32X2vT7uX5smtuRilyU20KFJgFMkuxcfxUf+aR00UDVzhUM8IRdALaCUV2hU
djssOntwWKp8R6DSQlbbZ+uo7Dg7QizGC3OlnYbiQsZ1uG22ovTj7ZuP8Lm447ZkVXbybnPyQHPy
S5gG2D7ipe59l7XK1TIPBkxJSehmSHIxRH83uH8W09rfURowHNlwBIh3Nlv0+bCwZVx1H8iP7Y7L
h0cNaLrthnWzHtAiLObPEb/Hyr+wvD1Yx7K0b4WbH2PjFbKGiSN+OWWdjXjj+mQd/Qf9KlIOGVrE
KzW2l3caQPo82r4Ed5ZQEUeZpzVAJj6bZyCzBBRDVmLY7+7GEYgTdfGTwkgOnJHipx1BznTqVXrQ
7sOXTOH3oTzlz96mVW3jHm6HG2fi9+xpyEoK2i+qvzWebqrAe/ssF+EzprCjh7qhXgjHeEs8BzMy
p4J3ToDGLcsVOYv5wn+kSBbtUxysO9mRxddppy/ge9kT1Y1YvsC+X8f9prFuBsEFjeCf/bmfgg+L
vf/vt70y94KqkTWkaADO7XNlITYd1vaZTzm2goHAq6P10YNl/P2ZVYY4xyYmqrmFFczQXCQSFGTk
ipJkNPXj4s9vyB8HKPr3HVW/Q/cg3hAKw8qeu3O/f//75feujRrxSGOsBagtS8aB//r3sVyhZe63
xAdX20bQy7+++PPN3595Rc8SHZPpu4VmyME4nUJk/Je7/ttf/j6GltMr+vNoeeXNHuX6qmlEGwVV
4NCoXXsl3aLfL345P8fvtxoNe7wz869MA8y/Y4hZtqqHYPfn7t3fL/PPzyyf2NS/HuL3h7/3SQms
BeyAW/3vp/r9+Z+bf30XpIG4+LffxGpAyE7N1PTnF+Sk8iS/t/OedRm6cZCy82P/y9P/vm0Uoajr
hZHLqvZZQHJNp4XVwXpk5iznGm6YjW5XWBT0SoDeXbnWNCNw6exjt1fKgw9SRoOHuZgm5YYLk/Vo
f4UpuG6x0Nu4bTdCByquRT5R6dqiaZja9cB8Cn3hw4ybQ63KDwsE0Jiho2wwhFagINNWuRPv0yPS
lxaWYCEYUan/gM+OF2h5yRuxSDINI3PVpZJExbhT3a6T1mKFrCD2YPsrGjLZIL4nfTQs9FrbNHDV
+lS84VhE6xN3Aw85PCv4Cmbsw7Xvpx0h0Rg8CTHvoMlIa5nA1UFlbVnG5yh9xSDtqlQ5wKcSUmRt
4BKxVIxSqnJJ5VpVyH4FB0CduqpkMHYp/nl6F00CMdrZkhAJWzWtnotQeBf16ZJpsev5Hz2R7rWS
sW9mwLHk01QRlo5GxaRLqsmO3jYHUHIUQCeKOp7xGJCLLgYzOyM188lgLzQ2R6gj2QHQfWUW0aw3
30esV6gUdPK+Ew5Bcuw9A5reIC/jQv5CSXKAOvrqx0hYofWthvhTkrbkRn9mfYWnOJsBT0TichR+
gsz8oI2c7VpR6Va5OAWrIAzdAkIaYRkUodhONzIy3Sa7G2NEr1zaVsRmISbZpCl9lsnbD6H8VFfd
eYR6EPYV6qhsO8Z0hKoMUVbjpk28qHqdtRjDvVehasSf1VqrzrzpKjzk3JCdVptWkm7ufGqejfbg
Y/rAjHSQrOQkydEH5BFiuklmmCTfkVUYg1Q9Uj4zJZK+i6j9qAkoptmgstpjjq8QufCJjbqxbwyp
soVKC3ZQf4g2ksCOIZ2F16Xoy2K4lH6hfk4x7SJPe0qb8TUtKuqgVks1VUnQGWXfkk8QSdAKu77O
oafn2ToujdWQUgbTWvZU6tynZmEZRcK4CcroK4c9Ixvi0k/758Jkdh0bjRSrrh42XRztAYMg2tWG
ZS1UZI2LSXHEp/I2FTDTS1gyBIqwn0zll6GV8k2dTo9YnxhSZAmtTF0tkQGAWwFFxl6f7hPZJQnK
S9AirqWo35xJjiQ1L15vvjejfvLoSk8GUo1JHJ6HodtBe3AqnfQDs0vhgouH0fCvRpBtU0lpqFhR
/lB6+Wl4qVIKOonVyZuIXmYhN/LCD9VnpTUx/Gvye/kpKtYPVptuE+d8XENJpLIx7jAieS5IeH9p
jSOTV+ftGi3scMOSKxJoWykQjpPouSh8vSPi150VNd9Sb8nYEutrUujPqMkrhJiob8fSP0yd9q5n
yBeGnHU0HbEptTCPVCJdizH/ikbQFpg9T7GYm4t4OiJ+PkklOeZSNVqu6ns/ngLXom9fNYlhroRu
AiJMdySF7nYwSiZqdBLXk/SnMrxFY/XM4qaJRwaQfwdXLut+QF9eUTvP/Bm2hZ4XDosoj3Y6ZIKw
ZXeBc5A8RhS9dKxpduB3ip3iJQGhgP1tOhaC8BJwbfLpaq+hTlqSJIhvZQg/xR/pVRJ437bRY+yl
O1Y4YlQA5a9EgR1zGGiYE0aF8tAYLLy63yi1ftBMaaeHQL2UUTymQcJKtffP+XdXFV9ztKSm0YBM
t8rsfy5VDPuBAXhAhtsP7MQBwEmtTZPnJSEdF5JaMIi1j3yi+6kJlD0Fxp41WAMqZkN4DpLyoRX1
c5n1Rz7z4wSpuGRBO7QRXVNBvPsmRS84AF5fnkE7rISiOIeqQu0jY2KojEm0vTT8UYcrTGDV9hUd
c0QenGVViZEGQ69NcIxBb9VtGYXpQtBwrMm6CGU3BnPYJZ9CbgaIq5sfVae8VSblBoTfR8zgvWiU
4MOspmiDNHjYkU20HRm/kzLP7SLGJsmYNBrNtW7DnyaUx7PUcPZPsEmgDRJ3Mc+CyB5yNwWUQXmw
jSDpla/xAFqpbrKTcibtZBKK2PbTby3FFfilE4nglsFb0nzoYPPIepR7G2RStpDSyUGov5XTi+AR
WTKU9RF19awqpaAOM4udjVetvT6hW9OkL0LQfmiyUiwNeW51zbU6tQKHhUu2zzOB6bl/DvWpZnVq
nZB9ApVBOFfQ9yxGBOyyIyTFFsKSAeJRpQ2M86vPqZgXDUUQE23vUORnJaP3hRQ3gwrZ30WAc3ZI
eCYhPvEiG2TIHpZ2FyuYIZ4IO7doGwohVXwTJ/mTkHknh2lhBfDHKNYW2gziQ1yCtRcFwYgpFwO/
C55WWQRUxJw8jdAbeUm3yVTAFj3hFspWaPeGgrlXEWkz+J6F1mRI1hKIs4NPydFKEX0ayvhpJVSn
xJqSUZpSou0o6MfmMW1zbxl0rcWrpU8CG29kpSNRaC+yJ4x8tdup4mTrNSUAU96KHqnpEskiJI0L
tl5JEYxnUpnqtviUYn39/26y21gQkP3+lYaAGPCJhp/NvzrDFEVSSeH7391kt+/hvf4f/uKfXjJL
+Qd5eGTP6xLntkrQ699eMuyz/9AVmanRlGSLo4WL659eMkX/h2rpqoVS3SCvVJoDjOsckTDx09o/
TAXrmamKItGplqj/X7xkGmlZ/yUkTiOmR1Nl8LmyygtSVHkOkft8fyIunLBr6T/ERhA6xg+RpHlS
jvSaWNK5e9ZAKmOtotNowhsie4jJfY/yxTTusxahy6Q53chdZHQtijcB98AMq5loR7X0vaphq0JO
W7O9cgOxu1mqxK7bIg8YEUXfSHs0w0vIhBoNoqC1s0l9jgU9BwdOSURTqvdMpBZB3ZZF/pIVFz11
vLshvfqIzWpbwKsy0SS19Z2wVs1Wg2wfFyZzValdSoVxqBrMRQ5CEcXSgNGiVM5JC9cnq2mP08DX
hgbCSUNXdWLPKHxGluW7eiwbsCNgdgWUZgyWLYwv9OiRI0zGpgoDEYOZBJoKKxur2JdUDFmh0c9Q
rGwlCOGtthiwegPdURsFGFWYJXvAKHTNKMW1qWt69aM0JbetqFkatC0HOdjoBp/HQoE8sMWlmnfk
EIWoOHd5L/ACZHzyRefLhzQdxZ1BG+v3FuGW8uH3O6nCf5CI4sEEDXKcRj7njFFxlcc+DARZrfei
Jg27msiv5ThMEmIvSzhl2mzXICfrTPL1iuixaQ+UNnIqYLxLSytRoE9kKJgMR3/dZFgqzxibYjG0
oFePbCW1UL0ZXQ3QwOgo9aVdcOhy7+57mXASLb9wWx/3viGY3un3SzXzRBAaXDvlI7UGY421vEHB
mOjTMfURfcPUXhVqys/EihWPx1GOQiECS5YWOn5E1qPA5xUfE4cU7KDmKozMZLE0Qmzu+wwTTzVS
DRLIutS6wdhbPUK/hMdZhkkXnIfKCI9hT6AdGSgmQtWW1GlRhrvcZ2dLF2cQ2dhe6zEMVqMf1viO
teaaVZp6kUT49ZtAlapnUcj5Ij7Y4njX3xuyVrlqn3fnWR8t9ZH+3KX0QEj1eRUTWHqK2CGB0Ovo
dSpwLYx4v5h1ldchr8ebpzTwi/LuIwLDOS/p1QsJn9I2L7PBgYxFW6GFHUbSz9EQfOG7pMXTm0Nx
7ErW9l0CEl4U/WxrZa12k3XlaOlRc9RFnABZJV8HIR+/THa6fl/Qi5lL6pKgB1A8ucQTa1XFKp50
c0C92sfRQ/IkJlVC7ii0w8z1RbbGda+jMMy6aZNEwBRLjvNl8jIIArGpPczJ3xRd7H109MQ8YThZ
Q9M/1wZVwACDqmvWSv0aTznqPl0+ad4A+r6vFATumseCufdf8KegWkxz1THJU39JY8WESuOL7u9v
rR4sacs+OVINc41IerwbtXQfabifa5UW40AIw8YkpIOGcN19pe+CVHhP8YR8bDBL0oc661gPbJLB
qVirZKALFEhyuFCzurgFOi6WiKcmNkBwymjqbiar8q3eyc+WrB7UIvFp3dFDqjD6nXNJHCF90VuV
oQzbJhfbriwUYzuQUsxAYQ3XXOiHaybL61azWNfU8Eqj+efkr09OE46S83sPo66sddXV5POA7uyM
dLzElTFcNLXpDxkAwz8/4ljGK1+E2quzSKwx+d3FAlXQZBKB9XuTnejAbt3jVaX+ruq75K5J8cnL
4/qiTW38DATF1uP+oZfmRC8iyG51lhxDwoBPv7fwJvqYWBN/HXNNDONg3hiBEOiko78fw1i8p3TY
zUrTbuPQt+dKs140ZCwGDvmnXJKRMubZKuvxyaj6qDkicvuDOnPIhLhb5EobuaYv0yEqBiXcefJN
lZV+m4cm8kfD066FOjdRE6/8hvXZlhEm4NLAvy9AOJySODtkaKBBK1vI8LuOjtHoZWuQbi++KtRX
IZPSXct0uUy9kNSuogjXha6cfLELv0xTIlBRFD6RCkiYtgx/xDCXadvWAgr4e3PJuk9dVi3mjAqs
9GvCWZUEUnxXLcvaIQ7HWJem5ms/UxdFTi+2/QUwL93PX1tquEb1KhL2uUvCsqQL3Px0LIKfZF06
FbgkX3RBQaAQSumm6jzNtQhYo7EgeJdMorpj1ZDcvMZAE9nR36F8Sc9R5BIuM+itrZUCPCR3D6Z7
ULwYOQclNZpwN4TZ0csLNHwTqM7AN/wtLzl6NrQEa1gygu+3KldS/fCainl7YfPLOlgMrmWvMlYD
gl0D5k32ctTs49LszmpcCFzmUXuH5OBGYU4tdAYdDzVlK5V0Ofq3YYiSn61eKPKOfn+LvBMAAyuC
FK2QL2JO1I1qOmt6e5H8qd399bP5ZtZFbGdT8cUrpuYAS6shCJMvfcbrgT0VOM0Qd7vBkNEmzN9h
JvDZ3hZongLEwQrJarh6GZ7EqtYhceCZDWW5WEbkDtmplZbnROrXlC5/cF2i8+pa5FcqmkzMAkyD
9LrxC/t0MTFwUFNWOX/MteKn1oITX6FA8qbokJ/j0F8Hidhu0jx0sXMzseM5YItqePvCo/SYNdFR
JuOoOqdCw86HUZbYw1hyBf1bmlgQqUwKq1ScRjuG2rbr4gLQTyheew8pjxR5Ejokj/a/Cfo+j4uN
opRvvkXDyqfwPXRxv9b66oNBGL54KVgnf1RrSFftHdYFwiZ1eFdLcLZtAXFKY35oYx1o63gNO+p2
VB/wtDeQU+JqQGGiNhgQPill3UhkYUSlGi7QY66r4SJp1IzqqvwBZc5+vGLvrIswuBvpLDQkOmJa
+FKGcZNUA+UZQwrdRtBKO1ejcm1GZN1RtnidaA+IEeqHSkzmUBx8Vn1YeHYQREjsi0+/RsfN1foi
UBiwuWogGmT26KM3Cq0XpZQ/pVQ4NIYIxNpD8K++mUVAF9C8tDkl3yjpv3G84ZEvUTMBR3n22/ol
NjToIJ6+KgkU4q1/xwW9Jy0RFm0z3DWv+ITgj/1j8ncsNQyll5biKC6bWU4VBBd/onyDlbdHS+J1
3iO3qD9lX22oczI3RLWS3ACuCAGGWEmrRlZdqsfBQgNGhrnE/5RnwpCYapfCsqlLf5JJ+Aq5Yzkl
3Sobq5Y1X7r3pGRb9rTOJ0265414xcbzlLeW5aZkYBjiDx3RvkeHDjtrroQVvrb2ZGHrd83Jm4Rt
Ba6es8mZWP9N3Xkg+dKsUtSlgfBEwew97ulz+OKmjoHeCPp6NPJ1zEhMWWa4mTLZtpjfarT5OVXJ
tg5sOor5rFTvErB6/Q1iWUrnSKI7EaGJRZSHMVf/hGAUuObsUqiiTSmjsVIicTH0KVe2ou8pM9Ht
K59zKsKNxVyvbMOiPEGHRKEWzB1QmPaMakbg0XeXhqOc9ZQnVKi8VQcBjX6wJXrlKrCMU23RKK0U
4rwyD5cP383L7lBkgEn9V631MkA43ZuRlrt8yj6zRixWtTDeRK7HZVPhXlcN1AT4ZfoCkAQk2fnB
JcTOiOoyi9rHiGBCieJs0Zj0nwoOTxW0V2q1u1Sk2JaZYkWEIqkJXiW5nOoBVnI9WE4+rP8cNCT0
PEx9SugA9n2bSlry4A3spiay0gojZ7LkgYVc91Knyls9P44kaW9+lRyV1iNoxJxL/MF3qXKNKEL5
2RV4peuWMpv+bKRod03pIzK/mAHOXlXxUotQwxtgZ7X5Y6bjhwp+UG4gx9Fiwj4Vtue41nrmSWQq
wvjeKeYLmPnvTu+/x7Dcq8V3XatIs3IUrVmw0eq5iUyyaKCFtM/IDQBn9S4Rqrk3gpHpi1qQyFzU
hcVDjziXmQdWJi1YfIIHFsyvIAHvfosqSNePsIYvCfWkPFeQd6XEx5jtIS/rrVoKO5ZGsp1XwReJ
puXvCZiqiGjI73W7NsJQX+inKtZ3Lb18XwPsLOIlTJYkGZ2hJnJRVhknyaQhmUX83Qv9WZCic1So
D00Mzz7zrw6jyM4HorW6ut37tbouOyVw6jBc0M2MqvTcdV6xaicDjRjl7iolFUvHH98EblXF1Oag
DyzLPlgW5gNiBzqBafpuzb62q7jc1Tpc6MjB2OVRgAtR3E56DA6JQN5ExpgudWcTU0ueVA/Pajek
X0WISrGaJAAdsiE8tGWHubmRpJUeUmRWS3ENnRU5b/6eZzhOVWMgBVgU8ETTmgRdCDCppUit6uyP
JfiZ7KuHgCARjyZ7HZyNCiNnXv3EIxjvlihfDDWU8FTz03+KrmarXHUrC29xrtw9j6ndrxEJEG+z
7TQaNqyyakwlnFKZ1Q5rMplOatncpUBN9n0l05cPQajGPRJOKvBjsLaE/lCXkfgkJLdQAdMka4W6
TBSCltvuxM6PCNOR0cTvqEaVVogbIkBTRMj3ouwijSBN8o1bVX8JmjB3NDM7GfEY4f4lthUE1i7m
qO0E3mndBJtR6RCIiHAIBcSrpWZC7TbrtS+mrh6R0iCplYVFn9awydC/UIThoVdGu2GfCBcW4elk
mum60uI3kGPytkrZxWe1+CU1oIVhKhPQZqEtKRQ1YkGM7l9qytc6rdymMp2Rjf8VillnT57+LisK
8p+cse+hCfRZzECd8+HYN+scfLxPVNogn17AlcEKRx1ZVuYTrQg2E5XygrmL6bLCfSxg1PExdtda
dhk9BnhKvIcaSypQAM/cwW/vmV7N1IJQWKls0ItReK5BxAmdRYy5Fb7OPHO30nrWQ+JPMCoJU1mY
rYs4ndMKVTbWvoXFDE9tpZPBGyUBCvU/t39/qBB1EssTwqL5fn2aFbMT8L/f7/fXkRhu2Y2Vq98/
rSjY5iHFiH97yN9fiihUXTI99r8P+fujvuyWQ4nCYDKZaEkfynYQGeGOA8hcqP0KWcmmr/JjNFJI
yvrvIJ2jCEbxlYLHIdzURIxiPWs2ed2c1KbamJR9cId3dtbqrzRPPuJi+jai8btUaFC35LPVlrJR
+v57ihHS5nlwYxLbwZAtLTK+mpS1gibTDptU+RuvGHvKYFkV0iEHPbzovqbpl8nILNBp0r4sSPEI
M0INaWYsjIZ6b20W6FDzptnG85dujP/53ZRAiOl68mHkltyFlhzh31/+fgmaJnWnXnsuYzzxnRy+
053Qt2SerLteLdmughgZUJkMcoMhK6cEL6q+uJQycqGJtUKMa5okQf/eBjVXb4t2Dabvkmsopuso
pXlb5z2w0YBxIQi2RNxnjqKxOoP0fE/UCfq/gUu1nCh4Z0H0mMwAk+OccCF2ivTXF/nv73Tqfyyl
fC7iIY13ZifHmxFoIGl81wRmHHbCI8ERX7JODU68NrKPpcff1TGYglA6WFr1SUb4sxECv6UHLA/H
VAf0ne57FNWygEcXyHsXTQdF6nMisOU96gCHACobjPcyzLtVOJAS1C4TyAEe5wablIXFi/VyKBIA
75xUZatvhJcOSAGaDafR0WdZwqMEEWH3eBDDwfoiuHYT1mT3sETQYApjd1gaVnJpJW1nZAggyssA
nb/IyqMQ+q4VUvQQhUdDUDy1P5b4paPlNFba4CFN4kEpkSbXEx23osWiI1YNxQbxbGYWaa2Ahglf
VVrIGgNsAohRNCfdqVZ3nWvqZKHHQrFXxWiVAoywW8SsoymfZPi7MQ0RNKEtSgOydzo21LYQxrxN
gzM4K5Nb3lK4zBOyzjG0JLdxRDZIiuhdEroVyin2FwONoZNqVL0r0n6BlY5aKvI0tO7JWY42ijjn
CCjFT4zeyUqErTmaGKabdqvpVARM5KN4lvNjwcBvD6xaNDOHgzngsSm6YlNrWP7MwhGadl/+J2Pn
tds4sG3bLyJQzOSrsuScwwvhyByLVQxffwfVuKf3bewD3JeGLbdlWSarVq0155hl9FQ3HgJIJ7/J
yCJZ183N5FTBvnPepih6gO5TrdmaTnV2q9ykogxqGLS5iUvdiJdAIT6sCB3NJYEydfkSgYgeTXiW
RZrQYU1SuNl7VfqosVtOARQcXPoS1Vb3MFPurwISXtedR9ikdKanxGXxdnQXb4z2LaHtQIxvxIlp
RXzYl1P7JxQ3cGLS7Curye2icUtnkiGRNVw5eYF8XHUnW3JxMg3aOkNz6D00+2XjRKs6Sr6nyVbX
zOwOpd2sxpxtrAjClyx34XYp9ZilmqOMmukRDa/tQm/si5+B4afpTPssn7/6EOOAMpijuZCW1lY0
HMv5obA6axMKRPMOzilXGE8oafCrJIs2SFmrTrkXELYLwsrAx97EcOWrfrrTcWMczZ4cLwkx9UX5
KZPMZjuo9igK535BNa6Fb14PpkrXRUtCZaDd3465tYFlsm6zm7qdVlToV0W0uD2W8alqr2WB33VO
3xDU2Wb7ArGq2VTgT6gmPXs3eKxoLulkekguQx3Fb6qpv0wPtKI0Lkcyp6L4OeBGtDVVCDrqdROQ
GEnMySamFPFM+dBK8eK42QXY6oeYNBhZDOzR+cXcgh0ldrLMuiNQpY+8Rfoq0shc1XYoCaRRb4kT
Jvtmdj6jDAG5H0wA8l3IREmOKbv5TVgorLn9bYx2LaL+rhCsOWDPRwkut64+53T8jFgUTLP8XRCP
vWpOk++/T1nzrmYkawg0pYPypKnp/YN0I9MCYL+fI2JHEGS9EYiTwWmZScgxEQKCp3a23F1PtRju
iiB4Z+aYrmWqUdSpEPkaXbNgHA/h9KTKnlzFqT5VS6kaNdVvb/R7YSlcdJH91LEFqNi8ccK5XgmF
FgfzQA1BFW4aOroZ3qQhkKbFd4U5Mnj+AmrDhFOtuYLfbPNaUb15U3Vdz0jdxvgu0/O951CUzXSK
yZ4KsER7Q37r1MPAr2LcjH15QjlCEoxzlZoCE5TtP7QZGL9uOrr2AFU5CuhOm2+DCO+TpFkBJrW2
PrWhiK15NbRWh+ecX5dgTN5t8gPX1kQFXWy9mIIH4NHd8harEqtsgaXPY0XIvWRn9Qlz6rnaTE1N
mcOvkLxls0lPWVZ4F5G+yyx8skbzaoCgglN2Zg7dsXqSKX6EUXMbpF9auhOmnYQ5vGu8kj37ZqfB
crQKN8GcP3cxUq/haSAzgG9Lb843Ul9w6Te/FB9PZYqFIh5JDuoFZ7TgtvVaezUQ1kHKHqNrH1Af
vTOD4L3xxV9UMFZEzW7MHBZRIq10DhsX0i2t0UvGYzyXxlrAFcOO3uIDjLp9osRnlDQbM09u08H8
JJ6DRT5sb2MT4ZIlh+1U470urEVRk9HBXo7bpCVBtInxdzWChiAZP/z1j7qq8OUyVl5BsQIG5NA2
WugbceAeJvaOted73SZyn9wW6LPb0t0xn9CqIpAbfqlxn1Xx4Cpd79IFaD14NcHA/EpoPTDOegn7
Cky8jRqTmDpyOkWdw6KQ57/u4IltOwS7nPBb0iT50yqtdo1y2FAt67MMvBaHwimbGFBDdHoainHh
QrXXc0uWJHCOfCXFBZnqM649DtohIuVSEWurHOpSSfNJBKtEmwzdsCqThrRLChT/7OhEXlrm22x+
lEP2PDGCWZV5RJ9hWSFb+WaM+sOzUUUHQ7L1Sm1egvLBXwVlCrQBL29Epc462m/GiL1VjxV9d1QU
nM4Wl5L0ASaba8ZeO0+Z5CG4iO91oeCrEE9Dpy0oSaLEWJ0m8a1vJN42nfql9ZoHxKEFu6HwTWTa
yVOnSK+T+Mu6PnyZBTT5of9SbQDvyJkn7rn4xi/CO2nRJe3th74dXxo7vNYxs4yiNV7p2LoCed6Y
oJUCxsMcPknZZ9nQ0nT6TJPpQEI1Mt+8+0UYXK06zZmVOd96Ghe7j89GMITZlv56eIzST9r2PrfQ
TDOdvD7bAvdMN4Vt43sMxNZZbI9DkudbvG06Nv17xAD4NhKrfk6Ivap7XoBOBCydjq7yHCqiGur4
0nADfL9c4ma9TDd1jHGktPeto91db4ZflDdP8cwpV5JpGKsZLl8x/Y5J/7UEPfSpT+0apmgyTI8D
JHKmyq6vzV49myHnJyVJBN3y573wY/pJRF7dGHWCzUYzCJb4jYsuf/Jn5PPJhmJJOde+144XJLjT
pY1r8zIpS44PJG08i8bCODbE4ZYJGwE48gM5XLuO4en5kb6qRmx+oIR54xJ02rPcsTwTjDJwTmcG
dQqQ9aTGCA6sIZ+JNS+sOaDlCRCtsPlwLMZJSYwrbKSJpX8CgjyZq7zkJnIThMFP45CDkWyRt+iE
cAavOVa5mLc12fJTLX8qo3V3hrSRTva/ZvOMQNBfeSnE4yFNP5uLUZaaAAmBKmifuNmNV+LQAkz2
oyQiFM1cj9QJMIjLClA6jKAHIkOmcle2JQwQDSMrR4adNRieKit88Ube8S7WH5VC0goVgnSPBBEQ
Cnkm9lsp/TsOtI8kUXxYeeCjvAvIPYMC0Qv7rSuJz4h6Fa/12L3Lgv6WmaqM5Agn35pKsjmZN+6C
DIugaiQBK59t5FdGk+70mDg01bNtzjRla0Vs6ZTszUH66KUahK9MVINDM0tqdJR94ADhv3nfgyM4
wfjYh5QtN5Ew8V16Jk53mX23jMzWQ5U9+gXHZotOAJFM+CM8moD8ZIthANFOIiWSUb67UYLjz6Yw
FiRKhX6Qrs1ufoZ2DfJFWQLGBzhIrwqmjRLjl/J5CLnSbaASKHX4xZi8bGiM8eiID1PNW7C1CGiJ
oQnloenw0kUeVj3TRF8IdInIT/hRtNzvJwm8fgLwt2naqt9agVduhlQsogKKSfcl8u07Z4zxSKd0
CQMz2IR+9VbH6TpUzyoDLp7UIf5xMmku7G5vEnq7IwCL2vbRbyx/o1lgTuVcXLM87FLG+t51VHAn
M3myD5lvuCjxHYHhUNs7NbLJNF43sf+YPymHv3WCiSsJXcBiNUs2aSFlccyn6TIZ5HAgUqLYFo53
HEK2uKzqjtTSd7Vi2JMNCWxKpg1pMR7TPGRGV5BYVoA+mwPKEI8UKh+Y1ggRdW8QjOlmNtYFSYng
dOMu0Ej0JYg44lY4kM/SeK07/5RCOdo1zUa2GK0ALq5FTEPF7gJzS3CbddLEoZBWOrMW1SHMtn76
tBBPEAACVy2uYcTgX4nHed0a/hVxqCNDWm6MWJDGlQGUiNKHSA0UHgGvbELo3zouZlTTOKQJKEem
k9BM1D3n2J0Cv7w1Mya1uvKLk65qQm5O0iIejcB5qtcAkkNQ3A86Dl+i/kQPp25c45vu3HbuvX2x
pCBNbDNOKG8iC/Odkel0z8/7ID6SVVMrVuqScbxDPKutq08Bl7OWGS7wxGeNNWwSkeiIOHF2Tezu
iS30vvEJE/YrWDC9wr9Oxskq86g3I0R1iBQVzTb/C/1PdXBJXmZVzyCJskd5NZEqtUX+nrt0cphH
xr75WRmxvFCNcdPm3UXi+0/BBF4kior8Bn+I2xW7hl/pQOx2cuRYcmE4hcP8gHYI0ohjTlAFkiPc
PKKEeD5fkrxRbBjurEQvQQnnjDoIQzctX7M7tOna12Rnq5wTE5rG7ZwnD1gqIRbFFbzptBF3AYzj
lWvYT21Y3+ukX/LdEo6c2n5KoxaR8AyVnaHjUZNou+4WbBI9/52QuEsJF78tjGsH9PSe644cJESy
EY4oMXbXJMbQl+AMh3gnbaH8Gx9tkj0FxKuLi8J4JibqSGojp/kY8KAVsvWIH3tAA9/L4jmHK7v0
gpg4qA/B4csjYn6FvOFOa6IAQxiTHJJGKleQhJiJDcaD9vCirYDxW2XvprnBUOnOh2xq7vQE5SGJ
wwpadT+SFUkCdFFgqA8dvZOCas+qkquyK3yyiX1iL11EUHZOa029paiH9lNDSIIocSa6V8JI3ugO
chLpCQHziFywVLDiRFGtHbwZTD6ca7CxC42K7cI7+GVprUuGy0StecRG9xadbLbbC82Qbt1I/enV
2GxcB+e0rV9Z23EHVua3KQNAyz4WtNIWwbYM1VW5DyISgrvkEBmV5MxL/ZsrvQ/JXqQ63E4q5UhF
U761K4s0aIjFnOlCoHwOcK+cFduF9dlpGt+uF7I/R9F0bVeFz55dXoyNqXe5gqmA1OTg+PI3NgE4
m/mvU3fBhti2VaCx83ttelJIYtgHdn7ifBJUfRO6xskys200YS4PUv3UY1/IHNqWyZCdonl4mvht
LN2/EyTeu32zLdChbBNhbRLPr3ZOVRUguASXuh6WP1MG7LlEfo/+xzTVbRRiTl9yux27fMidEbTD
nBTEG6ARJhjr2yLeZiXg4kbReEA28QYvMlvJnIUobOXHnCUHKmnhkyhUxJp5d13/Mqh6nvWOpZyf
T9cW2rd69s3xSk5BtIsm2nWDLrGXI41XafHhTbbFymldQG78jryKipban/o2eNTePtG2t6uzAUdB
ex2GPVbJNDkgrFHbiCYu4lhL7oNcfufmkHP4pAIuhA/Oo3UuUt8NtzgOdi1py6fCtB76/qCZqjAo
FBmbdvTCYKrb0azgbwOE1Kkx2Oay6dYlm6dDR2OdjuW7F/j9tl62pSAZWffDU8Y+vlZFtm9KDYmE
HdMdOU82HvTXupQ/jOJwSdoIr+KKIRJ9umqC1R2bNpZXJtsDwy46ms7a01xwPDUrQyadfXfh+S2d
DlLUjKRwEV/Ib6RdHKIKQtQsb8I7Y9sYpCVYBhfGdZ1SbJrm8yyMb1hbzkmCOuhEmN8Hl8GjOQJu
kTEIjTrz6HfGD5794xWZvCUG/i5WJMfXKfTtZLweCfYgq4VhSQ65YXAxKnigVUR7Fc2lvqp72e0D
uxHrNIjFqvV6aIuyfnEDIV6x3Nx3tvtZu/lrXBLB5WST2LGqaf/epcG6t0EpXiCNapnkUHDWaMGv
vJIFMneCNW2mbiN8jc3NDY5j85LLeTxGjUfmutt+1lK3p7IB5RapW/CsJIVYlJi1ouHTdEa37fpm
E8fuPumRSE6yibdt66wqo7iOJiM/mnqabkwflFzcdySTd+LozUCDnYJuNpTGrsbTz2IsEtUeege3
cpoOYtvToV/LfImpGiQF9gDxLM2i76RkxDa2JK574d7wogK+j2w2goAR1Y4LiCrdj250bRgYBAeb
yyDQ2fU0eQ9mHdn3TlEfoT47+zE2H1JmUYdREBc6kSYOJ9bcV2V10gz2TyQcXBnI9DdiNJ9MOoSu
o+ddjgNvnVeDebLs4CNraDtOcO53U+kyPMyBupqaU0s/b00H72leNhVhAHSzQ5E+mzMQ3SjoP2Th
EGzLSlN5RrmZOjpkUQIgh1xJ/CMOmrW80OQmh/KIDkSwlLwXSCrIRiRfmNk7/NGUMRAfTexh4la2
0ICjwVzPqvjQbmvemEqTovQZCTd/Js79Li3sT3wWWzI1DZqx2HiB8ORtCGthuC+4FFDUEl5vnE+/
xibyve++61/ITAu3qQdiwk9KRqaWu2/Zl0XTfXvxAo0Ifck5sLkZeoudUp+Gupm3uo2PrFOcpqrk
ZcgMVl8baV8ZRvtxOXF+p0FfXTtp+tbU7Msl7erUqEDrSgiNXNQHGyOXQJl0tFtq66Ee1abb+jbl
0xTP7zaH4dFn7Npk+VbUTDHS/jWyuhRKTP8mrS4CecDUhAr5Z+iaYp9L2IBh38tNmNK0a4kZW6th
iST04W1wvc6DkohuJStXx4u1KizgaYojtcoYQ/gXDYuNX0ND0a14EVT3G1/rRxF3WHSWNrFTp81G
1f1jmYb9rpfeRM/JtTduoqaVz+Kkyd6EUU2eUiaTJ1igpCHXDtpZy9brbjagcSSsfGhJyOaxp4+u
L397fA8IpfzbmrSgvRfO7q5g7rBGuPKcp5SAw1w9k72El8BW86YgoVuLlh6vNY/roBkehdbzod2Q
JzHBcQiQIUg3B8AeHZMwHvlFneTijBkViwX1/NE/sNP/9TGIoeyHf7/5DC/9+zQNpdDaa5O+uoDA
DG5uAame/0/Tegjtzp/Txw+gpcoUeejy9Shv+NL583RK+NL5G/7jw7/P/+crLouNFRz/11fx50X+
+Ynsd3LGbLO87D+PxE5EeFrrqOLCWwy156c5//Q/L+T806CQ1yVJRv/3/WmMnBLi/F9bfGC4pZZX
/ufJzx/+fZbzR8IfO+4HLtJjqN9jz1GnoJT1sSoX9osJbdUMoKmeP4rQPvz56O9jwbyAcP9+niGy
oqv2P//z/FG8rNR/H5O4O8Yocw7nx/88w/mrf77578/6+33/PA2OI2Q9ZoxP36OPvk2VaVI3xDd/
X0hrGUwgzs/1Hx/WJC+J7d9nq7oq3lmj+5QDkCaOIhfTLgDEzF1Ync7/ZIut+WxL/uexv5+eP6p6
/9LPIX788/j5+8+PnZ/k76czVShnH0JTz1/9+4W/P+zvY+f/UtDIogO/vLR/nuv82D9Pc/407LG6
m9IFf6mYvSy/y/nxP7/u+fPzU1Wqyeb1P0/z5z/9t6c9f08+h6cQo8zeW1DYsqIsMx0DntDyqb+A
st0zLfv//VSMvV2s/vnyIHYZNvwsXDouZ6T28k3nJzr/889jotYLzx/wyt+f8N9+6v/vYyb5aAzA
/+fVoi9sT91pPj98fhKnGZgBnj/8+6T/8fV/fp/zp/9+2QjLhhxXtf2vb8Hfp/37Ov7r05z/4z//
5/wY/nS5HXz7R6XKWaPzRUZoMkJbVQPpsIFZQkC/jfsh3f1ZLgb72SDgJAIhajVP59WgXrz9SVbX
R8x2fsIOTveB7BHCxWkpcmTzbMKJQpqn3HAfZLjXe6a/IISQIV24y0d06zqHI7bXbDWeLaigzbWF
GZHEkvJRRJ04hEm2z0f92KqUlqNBS9OvCG4dJeo/5cW7JtI30qyv3JmNI1LUzLKcALfobyfC0UwM
KKI0nHw1c1h6gO0i1502IgBpU1ki2pem+A6L8dFsyEFKWkQRJU7QvsenO5lRurVKqiTyAoh9SVZd
KshuILri0kMFdRUvc5gaVtcwldeliRaAIba7Cb0KQQClMFN0snDzPrprWnUcxeSv/GEWYFk8Uk4H
XpnHcXX0XyhNONr0+WJqo9CxAkmWUL9UYszAdclRn/d0QywLHZvsxrFMwp/NydgS2scsl34MphaE
/vOT7RTwWporVLrQPaXz1g7tiaz1YkcBlW5d9nYqFIitTKQIvYkh8NSg2KrjlKhLuhKcMTLagIao
JQGA5krYTAGi3kl3Q8t75/b2IQqS5DFmhoileFgbUSA3DQdzGUw3+OJ/pc8bE+jwjZk641EdXsZT
jk0Opk9UZeIETGDcMzu7tIhVQPQEgmrqkpdW/2YRBaQQVATj7AZ7nKq+0fSHnmByJD/BPnWgugwO
7fRGQqmgNn6mlhx3sj0jg+S3n96WMUN7dIF8r0creW8b03RvGTGqlsGgMgcR7Ef5u9RhsmV8Xx4a
gwZBoyD2BbM57J2+2AVoNLaWwy8eo2s85MHdmIbAXiUvepzRfMZYAU6i4g/d7OzED9fMIBdqTyAY
G3Av9RYn+8T47aNy3nTj1XIFWZnXXxXJ/MMImzJZMh5onffe8CPIRlBeS2tcW9x+a2SAQFImpHJJ
AoTUEZnDecq/ZEwxQCiGTS3lCMGu3NkOSJg5B7Xp9QTR0JBlhmP1L1EKx8fzcKFXCK+I3+IF87M8
lGSbivzxtRr1dOoUsOjW2JWxjO4mExZKG3w2BbETsYg/Jm3s+sAw1oNJXWbaV/QTMLlXWLnC5NtY
lK/1mNDXHufXsJ3AbTkH0/jxQ4ylVmqnR9sU5TrMxN3cRwFowGITEUeJHRp/Wghlm+q7Nui85rpb
tUb+lbcmRveWwpjGY7MzgudkqaDdrIxwScHLcXRFL4QE4Zlbej30A01x07yJR7oTJdNXJT7c1qHs
mXxATt2DzNsnxPTFOqRTiSn6zez1NTO0cg3eYlf0+plEkoW2ndEZj0RJk0Zz3jBHqF8x2UT9xLgj
8xO41gQo6ta89zLn2choimJbKwrOSLJsySvKmpMdAA4QpjqYNoJLElpf4lB/RMSYMjXGQz6/zha8
Ox91qEgTZvcwatrkSeM+uCDMwdwNF6G5E54OP/pRBRvaVeOEGC+rKci9yPoljWtDNNZbNrjX6DJf
NEmwjrVE25vDlS3Q3/Wzk201kpa+kZcEA/W0pqZ9noDSTecqOUyfnt7jnX3MK/VOQhBzoX66BZqy
GRSeQY9OIiYJ1m6HQVgLSN+sFA1WQMgx18S6qxXquOxD8yatumYBK9vGsVkiObBpteueM2IiqNl9
/D5EGtvNrivd6A41Sr8dojBbLyNkbyw3dqVYCAw6DkXxOsQkeIFhWJTxtCOkLF8a17TXbj9tijFP
YZMNRFR1goYMCbkClf2WKJVnL7Pu9Lg0p1+0x9S3TXOslAgiUuu7NnLcp9aXbG26HMC3lIAhpmBU
VYOiXCuxJqcmQhryKdJVAqHLRKUwlug6icJ6IEWHEHnQe9VEmCmNTknDyhp4wYm1CyXWO9Fb3XY0
PPqaorlhbgVpzFsQYuSxtfF4xJqc8Bchzx5mUJvRHu094DXmsWOq7ksf8xAg5jKnsWX7x7b1PmTa
bDGv3xKZUW4cURwS029XcNv7jRoi9B/BcOqZrMde5YDkHcytsjN07YMGgWQwu0HcBybQrcZNZBtf
QcuAL9Lj3k5tJgMDGiUf+N3YPQIx3/uEQO1rx9q783CVJ9VTNQqgI8SJBQnykKkt3lKXy8yoX0NR
ZycNRHyJ1Gjv0QA/lm7xPM1AKJ1OPibd/FWP3otVo6uhNVx67c6Lx6s52JCMR4dfImU1Pe+K2Nt1
ACyHthFDGc+RxzxCoZJ6+yE1cJegVHtjav8exsWj16jL0SM0VQwIXIuDdIq3fOSayMihsRS1ga0v
kxkR0YTPTXQ0tYAf3KYG2N2O+xOekFscOHWjPiyY9aWg4wNeIYBM9x2OyXssmQn6BZLQgEw8fPtv
ssy/Bj99stvxTbfzT8aQVsf2ftYp1KXykfkqEzlR3ze4SlVqMB3PAcjxfjw4M4KUek71Njdt4N0Y
Xp0w/pCBhOaLLYfu5rYKyOgiTO1HQnrY9OywK9UjYaiw1bPTci/BDWsrQWzd4hHqq7s8FpySEEZs
MUXtRy88vpUyWxpkwbEeGdOLAWmbMUEqXYAqWFcv2kJxXo4QtDu+dVh01G0TVavGz+FjfIkS45EY
XhUv6iial5SInxVJQ89hZ1yw8j2kXdRAifV56+Nrs6FMcK19nw2HsY52BNLSQpa8LSwSSCVSLFer
gTHhezIxGCSc4zoNFvVCL7dCTt5mDC/zun4olI2awaowqXD3DkH0U0CTqHPAlATVvaAKubTC/lYF
8M/VcNf08btbIiZQcBfX2VC8+SHwnhmz51rONLVsh97wzLWRO8KDwUnZ0JngEfpxG9jiklty76iJ
+AicyXV5jTcAtQ1mIDwz3C7qxetpy80FhBEZ1zdFRoMElw/vpoOe0y7jRxidP81iXCl74OptqJ5S
GvGHLmGqgqDHx7WAxwDdOcCQC6RbCZnu0Ts2GPgRytp5Zbvzpb6yu/CqrxuAKxFa+iLF88Vo3TbQ
FWChLnPUqUHsGyt7BjWvbd5kn7fR93EQACQqN8rylwT5ACksPtVN+YCeGqhnjpgJDfXKlV1638Na
j7z+kQ2OSvIu/BajUpcmuceyr4HWRf2j4Uyc5sgcRPO7miawpeag3jsJrUsHTDVSANkhkrmCJk3H
VKSo63aDbJ6bhyKsRRPYxozPmPUhSC3zQznr4BjMxYtPUd+wgyvdoAOnNp4Gbs8agmaWXjr4sXQ8
3IxhxuXSpvcmy89GKu61KMoZE7aXcVr/+jKlPW4yLs/tp0gG1whOPs0RVcrcSUpvTEIRWfOMe8m0
aC88isWYJpsO42tKkFXWuVdWmj9Taz8TCdes3RjS6WyNX3SlGLYEerwOQrYab4I8r0hwBjvqe3dG
nNEe91qk2y13B8FUHb1bV5dMmzxSF52AGswrSNqI01+9C53+wq3NbsXc3ViZ4/Dk1sPWtNyRwspg
b/U5B3vqFhsqw14jv7XpjTNz/aQlVu0Zs920BKtT0CZ6jy7Xlsy3zaB6QkH0yUm5XZOog+zVZOLv
c9EYv1ZkfaQ17HOP6WCa9BeNc102wlmHCWLioqQQnV2YG5LUjhBTTja7V50KH0tD/TDaIdz2MoV8
j+R9yewmiDaHEajj24xsb0Qk7dvYZSdVzfezTXNGN++tA1trDBGNiTp5ahwko2MTPQUgdoDZxNSd
mPLRymIAD9ByCBACiFMYr5DA6EH7qNyPTJGBpsG3ObFn7Rx7erQE5qWMOzDhHc6dNF4kZz8ugpIN
CCoQOyQweChBxvd5PDH3eSp87tKyXOI1Td4nZ3AAnJRwPxH2cUgCuzvJK5m7LwaMAQcbGXJV/WrJ
C8PceWJkDOAaDw4xodrhOMYiVWMMDPCBTs/B4t0dom1DRqbZGPaFnYDKTuxPyzOmXWTpB0H249TD
8phi4CigjhgEh1z9NRHSWwoTiPgJRBJq/D5F0lfn9q/NuGLljeqHofZ53QR8C6h4ssRdirp+lbT+
Jg+Z3RshVwk4nA83CH5S5ktYBeujbQ0HPQHmzC04o26IdMokMia0sc6RS758wzZN3X6DAAvuOxny
C1DHRBTpmzqgDoCYZoZIeBB3vGZme+yi/sJAoNjWiP5k0TxlRXWVCA9qdkvMNvXz0IfM4E0Ij16x
WP6yzaqWpJ7W3mvjfE9IkppyzjYMrPCJSaIVq+HNl8NXWvaHmaG2Z5nv6DvdTWMPsF1miC5jh61v
HhgIcPE0zoPO/TvFMJSQovJK41gymFHCsQ7fMhf9Cfqnx6gHlCwYhHJ0J1kkgBHpA/tJqqvCdS4d
k8lnHvdbbx4xagj/puHUoQFLbBKmAqEzPFnaeBIhtOc4me5xuOkNaIO7MgoZhGfRkaPWaxDeB/Ta
EZmU/qpijrzu+4wCmwLT8/ElZVa9mQb3hGxspTu17/0E/RCu5+KpxQEKpDk6cE2uuyaxt2SgcxLT
CN7wG1Rbw/LoPJ9kjOnSlPj84nTehgrvaeVvh1a8GkVxCjpl7SFj7esRgLwuML20vkJS1X8lrSQZ
2T5SX+AJp8AYfHBgEn9MO9yI/Egl7R6NRXmiQe2Ytfb4Md6Wet/A9xG+Vq2NBi/Ivic/eU36ZEuO
VYmvBUROFlqIrqaX2kmLbWTtCzAkq0pDF5O4WryM0Z6jXvOKCXvEtHMTQZYWoQeEVoawSjsTC6d/
4L9li/jKy8F5sXu7NYLWZqDk0F6/DgMJ/ylRFSKh8OTU303kQ2dKmus+TnZ27qaYXseLJrc+AUEc
oiRTHNrQI7f9VzpMTzkqtp1RE8zecsdvQ8PnbBhyKw2DvIYUSCo1GxUwc0v2pBHlxBYZdRSv2wjW
rW5WGSa7TRHRC0nT7zoqLoWPpokjmMux3m1WcyoPyVhDy6LOXnW19T3YmDqKJ5PZ9R7h27uPmsWf
oSZNYXnM7ea7Zga08+viOyuw+g562LUW+ScxQtWWf9Zymd+L+aZLwoN/O7Kbcite41T+IK9zB+Ly
FyTLdRTi84LhdWX63bbU/nNojhdTZ6DkaDnF13ZHyo+Drozpn8/0Kg+tvXHOhGumy8IVRHylldql
CBg9hs2rphmeuUdRg5gNIpcBCHsXT3u+D6AUGeDEBANhFk94UI1NyvTv2SH5FH1xBAD9Oxxf2sB+
QT/z6JdA5BTUFRedxVoCF1sh6kCRhJbS57RAwcu9iWa3bvdt5+3sN+FZ+D/s57FU4EDT7r7mzaMp
aN8ZRT5tesd+1XA/zHgglxGtFn+ZML7EQvAYzwRbLbo3JyZ4ktWJCsDjylrgZWjOWmXD7qxxPWrr
Nkziu+aHhTeKEfO19uWY6LuCcF+oSoSjZAMxzY54TToJYsuqr91ieBzRKeymhMgKX1/aITqygJms
wxh2wyHwcsDmPU72g/mBlPrDx7ksBRdm7j77CSleXkWgSXqVhPM+77GgFNNJdtwtMdbpYDxIW7yq
3v00fCQh/F5HTFU73Lg0YzL2f39OScOy9LFV13nrXUkWgNBJy3XXm2/RcngNjPhy7tBqmPVlbkGk
NbT8alpoXr7xXCwURzqkA8M/Cm8BWxde5JVJFaOqOjzMAjeVywS5jvpPspfumkQBoM9czjTqwS+c
C0QWBFkbmFhipPYBE0temGFsnDL7oQAwGcpY/crJ6i8wn4fMzWHwJjuRu99J0NGn6joSXAsyysd0
b00EYnr5uO7a4tjoET8Jeett7X7kpiSbkEls6KbbLF+SvHr7M4mquy51t7yEC5Xc+NAQ5DxcVgb0
m9xDupGCvxjs+6g3cGdEv3NlPFqLZw3HzqORv2s0Du5srY1YNNRcFtrOstnYvfnlq/5ohekDRJz4
WFf5dx8tb3ZSvE+mfskrrCqVjdNY1vzO6XA95QNBBukDFooPSogPscic/Vrv3GZ6V01MPqlgIwdp
BlR3rgmStXzkzercqRz3I0vmxp5ozYrUOqFap5uQvBP0mC4zVWLh4wtU0PdlMEDpE8bbHA+X4v9Q
dmZLkTNptn2VsrpXHQ0uuXSsuy6IQTETDAkkNzISSM2Da3Tp6c+KrLLurjY708X/m5EJCURIcvf9
7b22Cg5JQP0Zj3CgKGFfAwIsJxtXTb9Jp/QtLVqx+q3c5tN1il9RQyP2YNcPpaHusLDxcPFIx0SE
PzyaDqppExF79VD0itxqjk5RPmGGvKskHpIK98s8EWFKrOg1y3DFgoAcuRrlMV2Ew5gaM71Rx6EH
Lm9lrvpF0+AlUxqSYnks6urDozwA6/j9WEb+JuU65Q55Je0A/nhYB1V9Tgc/Du2WLvKJqjhpUFef
LRcjqg5VMS6hcp2NO0D6YckzNjcms83dhYty3LkjDvObn1r7ROxuv1TjBI9aIt6AaeJUzo6Oq7g6
O8ULBJl1QhNXm/RvyYj39XYJLjO08Irt0Tb2uFDQ8i/E/UIU8bdI9heU2/uoi8D5RSDvCmVt3Kw5
FqJ86hP7Z6k9at77hG3tRCNwAOtR9CyMVfqEe4F12ESUQTxudpzGnvq5fGv67JPT7/Pk31piyIM4
1RKtIQi8uc2pbaKfbA+GfZKwRYkQ6k+GLzYA3XDhzG4OisnetQa9UiZl7WwZVHwqZ+NUy8ag8cJ8
1SXa7gLAvG0gneG0oNi5x4hDoAZlXNAyWLXnqjYYEPAPwLAyPjn3UqAzPos08nd6MS4Np/J9XOaI
mH58GNOJQ6PRbp25M+jcw3TfzDSKdSXlUQVeZrWomEmE5KDmJ2ZYRlY4wwjfu4aPHX+G+koCrHyk
bhlPDWSO8M+H//izqNxl3JeMb+iAonivrRqbtaoHSCvLOoS6R82ofvNFembwM2w9SaZKBfO+lmVO
4kC+e+jIFgHqO+kMxo7fZ7tYbFQHEaH0WVT1dd7LUrRdOLJDbyfWsLFFgEz7p0bXH0MPAiql9Bbc
4USX3hiEMvot5QzspWA0pNCNl06N2CVxEXRkU4xh7okwsbX3JuubNDA3DTvsMop+OdmtsNtDQoeq
JAIi8glwQeJsPJZ8Ba3ytmVLYOKDMJKR/EwCm/CLACnIQ5hK972zUMUiUKz6wH4N8suAFYGM8Fnd
vl16m8A4nqUwiL5Pgf/iC4gYPpx68jerkQLOxfQey+a+ycAw4Kx5qmIS7gSZ9m0jkDTlPRnGu1b6
X612JYshJC+3eMhuo4PAKJENdXsUZjyRgnC4IwJ6tAazPwwjvkcV35oPZixrGN24rZ19NYrvAJrp
1oSfgk9c5QlKqBfBfJRNx5XlgGafCd6BkLpvs/FNlx3bIZ0Ra3TK31O6dOc+78MYedt0OSk7ccAC
OwNhIVW1CRLzLZ3lOYh/44LKjmZ7yyJw4GxSv+LxmD2V00vkEEsZfc5oSYw9tib6rSHPw0zFmRFk
nJ0ltjwYMmGWmtZrHvC0znsgdTkSCzQoN7ToUhlQX7xRXDhjP3tm+dqVfgFplYDBaIGgiA1YYb4d
pjcrXIYjkzcx5tBu7gTKISIVPk1kT4K/y60likhzY1BbY3gX7eZ5iDOIr7KPDrOwrel7HwuBxHJC
qoxGhitjzFd1N8ZbrznDGQ6EpYqKptyjIjhaxmerqNmoOopkMaSfOwfBym2+8kxd26CadsV8SxcV
ZEZsse/LfsC6w2CqWxCfpMw/BkQ+VpvaIGyKYlbUyT7OxtsG2v7peuRfUStjKPu6vZolnqXJxt52
Gz1F7wqFheCSwd61p6BgJjRIoDIuoOmxGXmIwLwAmUPsHEzo1uNlNG4ImnJoNkHltuz5GXt44+Tv
B4Xily4D5Txg1AD2xjkMjpYOGcaWus2HB1UyBOrcjrdmqo/o8ufYhaswoNvoAjvyhKzJXqq5obrz
FaepMFEC7MCQmueesTuJUh5i0pZkbFJKIs37oBFOKMxBbce53i8qI6CRV5vEFiD5YhaHOBbdcUJv
hxiNMz7XL15FDtTsfzA14/2vFmBzKLJR2mWHokZW59xaEnz1jq0z0o7itHS2VCmwZeanqkW0bxxt
HFuuYhhgwAJ77J4cIN4Cao8q97b/rHv3uIx7N+dJWqT1S+Utzo7MWcYjrJ4PorvNhFqTHiOrJLcl
qX7sReHewYSk8CjhsjAmYR+ZN5Y9NxrHLM99AbNekhKropUvVpUNJcKd6EUT3KJdQ1ekF1F8zreg
j5IbomjdlRDCwUWnTuRrX3uP1zayeg/KXo6Hhtt+XcJB9viNlcu3tHMCZjr2eKwxkvH88dUNXAsr
eHnyESWPcf1gIqFwRTHo5l2hYqWD8ggSYRPxva1m3jqKR6h122VJZj0bz8cJnsXjTnBwvzONkib5
QVQhw2IncattgA0zSUa+n/owPdE/lna0GbP5FRzDqRnlCDUB5CrdqC2oHUZECwABndJmNxq/RWnw
Crjxr8bxhrX0h0PMDBXhMLCBsMYzsrnXfNl9wUs001ZwS+r6kf9SJKO/I6c0bmLVUP+IB3VtK7Ub
qmNbcSW7EakpbiTILHSMzdB/a11R4GKT7GRb4XLNicb60rH7Ydq/R718DZV6CJps47rqunSeeehS
guVd9IF3j68WdKKYxXMEWWqtGx6ZBTsez5hGyOagXclPZQmFC4nxM2iFj1WhNVc877AUCENuisX/
THLBTIexF03B7HQ458D5ZsfKuTa0a56VpZ7zNcv2PnOi+dZqwGyDo4+oBjazca23RmOERZM+9UZh
blv/aguDjaE5v4waQFVnogrr9kc/MhHxJnJ3cdWBAQrA6+hi4aePz0nX/yw8RmTOb3tMrz6nfQ7B
rIrjqF+FzXFgIK92lwQGe3bKcNzkPq5JJdTw4RV7lanDz1uPP4FH4OmOaGzN6dQYviYfQb/JkODH
2HjuEQVquwjorK1AqWfOjzHieJgV1DviBfkwOLq3Nwy3lqnYl1n2YIgGCI0L3UYudILUAfq1NXLm
gxqH+N9U36Yz/epHkx2LN+0snj1hXtWwPotfJMojvpZwieFzMrZl+8hvlHFVkSuCTl+EiQPGc1Hr
3Mh2pQlbqI2cq+qC7FDjS145tBvzIt/NTXDkOgKSDAN7k/TTdGmIZokWI4sGnZUMH/Nc37PCZuyC
aZpp6hQmaoUPpNnOAMhPJMtQ/YOsuZpL85V1eEH6JHuyzSBaJQrpNaldCH0K4YQA3XBfeau0ND7R
2qd3eNZMX7GxG+IydozZFl19SgkfVAqORm13UbdkTmaZSxhDtbtPb/9zUd9KI5CHP39ETuVzdFEe
mtzjt+38Z8AFeldiEL/LsUAgEFFIa8BX9loKBhrFczhqrOdsoMMoTc3XrqHf07JtSRvAzvfIjIkl
eI3TBKhMi6Zdd+W0aSMOMuW0sBe6a3Wt9kp3z6NsltAmgLQZgSnpXFDrXDGdgwWiQm4eUsQ+EaXe
J/trMYljC8cz1sNlz8krp8Cw7YbL2PiPRcULWi3kVRurvfQBrPA8BUnJ12OAN3rGG2rK7ttoRuRH
ZiRR+GsaLJikkrF8Nlgvjqck7o73RlVRmGgC1jXoslbel0zE1kTYsRPjnI8aylAZsVqF0a1roGUZ
oa3IG4mG14e8HfS2LBXwsOgClOwce5xVOJbhg6UgdzJy9BgLP3TQUL6d6m8eucDYpH+1nPZBDTky
jAeJY2b+KViX4qLnJEA2MxqvWURqPHUpVOurMt4aBfg3Zfm/pTuSPexfdI/TTLRsN+SMw7abeT47
y5fQ/q51oLNmv6XHBbqUxafSkDRMSfnyYOD6r+b4ODnNjzbHTNFzcdnds867Y9Di8CGnucFn/sPK
4RrIQHyKsSUn71ig5QLbWUW2PNlxc1cwf9mMsbcPsPwcmkz/sBYifHFjMG2veQGk+IIbEA6JQfsD
RF8d+dmaio9nCBHMTSVJfmzkOOnm+9FhegBD/2dyxYHCU2UVTctmsPu1MbZnwGNFiC1jP4/RfdMx
IJZoEbmlsepI/k1iUK9l5X63iz4L8AbsUtdJlBwJJNNp4HkGhqBumwtyWvltd8Yc5d7LEiLdeUdg
c3R2yu33FsSkodRPxrxY5wEvkN24LAPpDi4FZSCB823nDjhjWBFG3S/oXDmLAa+brValwvTU+smx
Z5aG5vZhi74/4f/kae/PW6Pvg3UHRzkQ1JFABC9quHwxz/q6DTth7b2xYCkHkEzdavNeeHQKRZq4
km18x+7wkYv8Vw9RmavfDifF+yLSaUUOKt/CVAdXiwiZZeXGMDImaA55PrsGCSJIsaEwMLF1eZlH
PMsYn3jCHrI++8H7/yh/teQlAZm7fD8f0b8LTHKHHKvc+Ft3+rGz5XdT9K/+3D0xhYBCmlEmZMie
uTPpMhVxHBDWzb3DHNUgc+0J8EZmEtChWy6KI7/J1FlGzrFR1i+LIgf84/jEbtOsqo8xvhQ+sLCq
2Y/aO47tYXbmUHIHVbj3Sh7ckWe8OQDv21uTCixrCtcANU8R6fn2u5Lda9DEqNFVfa/E1opYOXmm
04Me7EoxnjVACbKzE8OTzeCnWOpM0WxjNqqqkcXGvcVcePh8Sfubgaa/SZbgrLGkrStLfBZl/EBY
ODnAEDpod/kTKKef1ZBs3MuTBygwr1QZ9rNrbrDN0fGL8DNUXmhNOj51faO2caceyYFtTLfm9s/F
oeVQGvfKICgPeoDyh54nPEGy7DuBuEZood87lcHvDU6RhoAtfm+qV3MasY15IgKRBEeUDZoGq9s6
mFobLavnpGmvzuCsNVAHfox0PZGjXfuo5asWzc8DmHunGJev0hmGnnTyU+aphxjW7Z2tGyZWmiGG
LjPEqiJUvQGghLrSxbSgNo9bUhPg1XI2ZU23qytQHwOacFpB3ul1tfGT5ZzCr15Fiao2ZtMfYj+j
TZn2L3ARRwsA4wZ+zWvKYbHQ5F1G6soZvsOBY9MPAOIrZqCnMsAKFP6ka2O2P7xe3Quzp8e8mDe9
xX636EmHsK82VlVRw9qern3s/GrEMXZ4aup0kozDfgd4HGrhQqwcg2859x+IX0L5L0xQQl3FzEry
o8OhNInZRujYvpeZvk8mLNXTgNvD2jdxUW4t5AGv9K7aJgyHPNWGjTIPcGVAm7X2a6fh3SgEU7cE
s9KP2SqovEu1OE+Rkz0KnilbXw5h3i5hQBNvxEoufDpDawZkHsikLEONJAKXEZGwlXbW2Cj5yI/Z
7FAj6nfwjM2+3Kc1qOrR2sq+Z1eC2BhUlAY0RnESuv2KsvEr75hVZMudpR4LNQzcNDNRmPoN3/1X
qt3vYaw3EaRzh16W0DQ087IZkKHi1O4lv5BkGdgTIEM8M+6denlOXPmSSb0zbWdPKFOtjd4+pZNx
w8vi0RlYEN2OrO3pN17qjTIbFoyuXY2B2LqKFdacfmFZvxb5L+HcAAf5HlH3gUiYzftXvy5RsG5B
HxB1sn4EdLorFfxMBqztTDpPBpiEO4x2A8ZZ2jJL/4msFQJ36f8w2/E0RPX9H5T///jU/zP+rq91
Mcd11f393/j4s27mNo2T/r99+PfLx9h/q3+7fc1/fM6/fsXfw+/68lF+d//HTzo/bZ//+yf8yz/K
N/7nD7b+6D/+5YNN1aeggIbvdn787oai//MD8CvcPvP/9S//8v3nX/m/FB7YKElUBPzvCw8uePyS
v6w+8Kam1cd/bT7455f+s/lAun9jCOxJvMOutG3PpcNg+u76f/8rwuXfHCzBIJkR6GgycP6l+YDB
s+X4xOocmy/7z+YDx/kbn0oqzHYC6NKB6/z/NB84bDX/+pfmH2/5/uvf/+qKwIIz7QTS9WyKFhzp
8Pef/9l8ILm4Se522S5FzQo93fxw/TkKzQygTWMPD5kjocVm06EqrSI0+9haEw90HhmasZFk7HVw
MTXnU+U9IvwExJtxFqVkjU7T3BABXYR7Zfvlx8149QakUpKSTwiqPKrSicrooWlenfYcwCbKU3N5
jwb2q1UwqQuWq+aYU21whzsE1klqyQcVLMEKSEv5JGG+5jEWPvzgzqNv4xrobcvGF5IGRzadw9ZS
XrS2E1gVDc9s5LtOf4JROye+ZfCTe8VRVF6xW3RUhiOc1DezhT3Tpfpn6je0JfQuj7GiD7PSq1//
4MVVIse9U9QHXcbDDz0zLU+MuTkP/dL/QDfDn9VQf9P4kPo90yKCFVM8z4GpKJfy2On6Mi+wEROx
H331wbC2gtych5bSxRY5zme5oYyrpaJ+mjaE1qyL46Ss3AliFkxWRULzFJSn0c/nYxfRncSL9WIS
qKNAydlnwYJVqnQ2lOm0WI3FtzH5QAT4dqSSunXO0POmBuJqwxOUNMmuWqZHDpzBRtpPk4TUEosS
acfqtobgQIitNwNb8kLb8oPJOOYaD/otmsppW+pi3MxlBuAVhOcuCPMpJgoO6f0uoGqTyinrKvT4
WEH7oM0FKdIr8TcE/Aq2h6aPqIPVjZpMJh19a5Y7mB32oZMpRDHRZi+A09YCh+zV8OnzFAzvdtgh
uI/ACWYl9eCzx1oURKiItfPc5VTvbGg5gsDZ3fs2gXEJAHkfNCNLBYS+sLF7vWVrQWoO6JYwZ0IQ
NO/uC60M+ooJRlQlZmh2hcOuzwHaGQ3tYdZk/K4781djmPNujpXzYN7YxJGzt+wqOLlD0Ow1/+iq
iLB04gSOD449MHNMVbEendTYGlEWhL2HiysbA+dKCpki8LHscA0U761j5qfm9j+59McoH9NdQoTn
aOYF132yMoPOOeCLrQ8yeFwKaZ99ejTOjuPeOGOILqnInnJg7ylX1sGPQCJN2XzwSZxdUzYAnvK9
B+2w1FlJxYcdPIO2BM3Mj1FsSIpGaD0dTGAx6ysJdixthpQHYzR5+yFNG1A/18nCiKqv55eKPfZ6
5CWHTLioMINhBASUjlcW1tAuYYw7swcyDv3Top3t7nnS1XDUbfLLifpi3yo8Qy5mhcrP2MiaLShn
SjcW2ba7eXmc0v6o2GtepUl/fAlqamXOnK9xJtDuaygMmsKH6HK7WJuoT9kKY+7trCbfzGPuH9Mp
fzUT0V4B3Tx5cX5II8c52/HNsB7VxwLobddBPhtvvPqytkLZsk+ueAKfuXde3T5OeXJZcmsVy8Oi
8WyYkuBfm2bHKmKz4RiQdpMKWgdMZi/EKAp0PUvk3WCOVIzOBTiqIudGEzYVvkAE1xCk7IuTpuqc
OUlIL967EJjKah/zLpp1p38YQbEhwwFC2M4s4hYtIUO6qAzT6Q+Jn4LzCZaXiqqDeykoELRqc9VN
ejyYS4Cbpk/DpcIWlrnlT4tMDWbnaKt8o4YI6+AckNtBOQ1VjtjzvEDrxyZlHlRIUjJyRtxVPg0O
wrfw1VU3UYwRyH0vW/tB5Oa9rejB8if5sCy5gc0cUc2PvfGiYKqUvpK/JlqimEzv4yZ7geR2K0lB
2mHkNmbZfu4iFw03T+F+yI7kjww2lGGmQKgw96Q2qlHWGL/wJk5PWWTf14VLSNQZzp7pBausaCmF
p8aKk4PzUM3Dqznz5Le+TZnYWI8ANiZmal66wL3hqzFsxnocbhIOXXVDS8HRKKJD2wEWVvIjTqPg
BfkvuoiWGsOcJBJGumk3ZChyU8YOyisNezubbsARMUNKN/V1Sfz6PXMncS8d48dsOsey9QZYSZvO
jiAPWNJfg2sYt2Y//M7SYNgapo3dqKuTk1uxwzPMheNwLuaj8nOgbtZTnCKO+xGFnnmRP7fzZ8MR
fUhs/wd2gTdmnsemkdl6AStHnz05EzuBl2O7vLRlKVlpF9Ve7KQ8xOz/82Wa3xezep89PnMsy2Q7
tCrYx2S5V3E8d8T9+3QXcMVjbA7ah8DYO8L5iuskeGGW5eJsiK+pXzSwTfzkKZtztPo5fdRmrsKq
5b8qo8MddlWpaaAkhTUeRWcnu1RVb1HCcALgaU0BQEIbob+UoV6QS6BPM6NsMzv0EnvXLW79PGA2
JldT6tCz6uDed8adaZGHlq2Eaja65ilQDRNFElOhv3jTRupbi0JlTms4xIQa5iq+TAZgv7z23m0L
nsbo2T8mq6b/LrOuS1pydhOe+yi4huJp2npE4w/4FRjTuLYbslI3a7swgvWk7N/2PH+UQ27BDD+a
YxUAZJse2Rh9EMZAkIV7RDCs+xETRLpt04futDB5anL4Nzj2D7UxvTXdwbCcYO0plE5QLvnZFtbx
HwsJFQP7xKcFfc4k9B9FUK7tWBOHgdx6UfbWOm9BCiSiK69BgQ16sT9sZboPtNpb9BdhuEE6SbeZ
YqVOBC2uoqsQqfrBvGutpH4GTYCxzWdZH+zWodB8bneFQ7KjtZ1sX5exdTfkM4VogKm43TmzT5+0
kxAPjI6KtG7YW/RDUV9hPeZFvJb9GBwdhTOYNkQQilN7kFSG4AV87PuLhrFwFFZ6aGeyhE3eQ+Gu
jeOoIyDWCVMYt2u6B1BRuPii6AT2gLF6XuZh13beaaySg6dg82QNhj9ZFIA4FbsCIOarYWLkxZXd
xEgnsTk89Z3hPrfEnYregxhiKXNLwWBoyLo/ldl74ZjV3u/nrxZ9YFMFMMA4GkGD97OzXlKgRF0L
mdvN4ypkqEYvpY+FgfcZd3ZcvuPT8re2uayaKfZvlEnzkhZc+3XTVrtkJmjBO40bIP7pBzElCqoe
uo3TG/F+WuidXvxgPdb+cD96A5vHbDpFs7J20RTdAjKuWAtf+TjG7eTkufX30N78hRoHLDkJQK6i
2neTj/BgGK9TnTBkVk/g7uqnLPyzjaDC0iPh9JiVFWkjRUnnlA/V26g2g+bRZixXy80/JSLnXtgd
+bRGnn32hbQlNMAZFwKQMvhZufSTi+keiueHKxJwB8uOOCVdLVbWPVg2teR9L4/ABbeKw8/JJGMh
iupYjPNvx3WSUx/F+MnihUVBpg4ASkY8WQVSAllhPaQRrAELobZvs/5astXSYoo3cTZc2bOWuDA0
UXwJXUSImKSMg0cP0s98B4bZ2hbSeyntrgNBt5i7soaRaEt4RHo0+2OOn2V0ag7/RR3vZn/+IWhu
DB07epZGm+56BS/Wzab7hL0b7tSFKOUQrZaee77nJ/JsA739YEd++yYV4VxYO2Om7hsBJTqeHgI7
Vfu8OVhDVu9MUD5rbNXmwaWy67bDhhNKuwpxqzVeLEZ43qgfS9GAEaQMYHCbPa0xrJ3N8pgTRyAo
Np9rBAkda32t4woVMbX2nWbeaOgApi/EBMdgE95OFKiOXW5Cgqy+qts8NTIcQgcVlZApwNC7pJfi
0vvjwGrnLSGnrhK7GuUBKjHktvORQbPbitLl42sJWHP/ZzPEz0vLu6Yeqm+eunRobqcASobj5iYF
B8TXJ0wvTLXC1m6epManmVpptlVJ8ZCXIjvz94fC82mUz+tiZeQ2jaPu0m6IODp3FeGE1Z9N2SQn
fcoSemPorML62GfB0ZzK96zuy7vWqIqTGjIF0ZOAjITpfHIn5ryciTChztTDeWreMHN0doOmZsIb
802mYr6VLtyn1qGsEjk72OB9bzYuhkNiSfX06ASzdWkBCf75y3T0E34sDKRlM4dVZGx04JaPcWBw
7/I4TjwTejq+idU8ko1B4gE04lYQbmxVsKukzxmNEPgQe2qDag0/LeudLrkqlSFSplj2TlKcXAUt
WYDA7dYWZSjkT6tNPbyDUeSy4xxw5yFbZkL/ln7DEDhgTUVk+xS2yQ3pNOOdbBpulRz1viILu4o7
h7ne0qZhEPjtmuWe1IZRHujx2NsxfcoUMNqXurEQpEgvw9U2bC6BxFYonNlblvvxhuQFfKjbY4C3
bgPPK/PUct8ttktbvN/uexTBJaE1k0HXtPNaS+BJjy/BVFXPKFVvQcsOuB6DXcyGcW1rnvXRTI25
0PqpJNEYUsbihwWAPQ5XrHSaAwval9yVQ/q8dDk8pLwF7CzBotIdSHDsqfGQIwEU8hTNyVvJ1oPV
6IGHZcQwhgXj6SBT1oUWJ0JZHZTx4HZZ3lyj1gTGvMzzczMTcUoCj8uP6SActZT4wkzOa1xWo5jr
Y1ZHpMI67HPTwoCf/ODbQPH73Rh46TrHqLIdfe8MD6k6YJTgRoluRHsviw9C58fKFmpvKffL8ttx
oyMsATXZPMxthbHTcTSxrnbOeh4xeMQ4YW8H7tSnDYhe1qd5put0Gq3fNfsXpu0JTRjx+Dm75IXw
M9CsIvxTz+FzlXSCX65U/m7w0uBkTtxqaWnSeDMbYGeVZCSWQ4PK89Ff10l5m0745BRbf9cxeN0J
K0jWqTTljoAcGzvLO+dWWp8NATRKslvBiWZu4frEyV3nfqZwWSNT1Rt7iu1wjvp254WBRbF7krPc
9zy3KcVQH547f3bLvufcyehaBxQj3oDGVRWcVXQLhebdrmV0vEao1aR/tMd7SAqRSguO5T0P4aYr
CN8v0ZmZ2jsnVz4BguNh8RlryNHbN7bbX9v6WqVTyCpORQ/rUSiQctaq4XVBtAoR152FGOwyjXLV
e9yLrkt422xzMhQx4Oy0W759GMlrrXTGVpxDWDb7p8I2rGcv9hzekaUIU4ktmmj1HatHRaCg3Tuu
3d8DnQOghak99Px8HcA42bfVRde2ONmTLPaUW8FwkjCh2KJ35FDnpdtY9AoTqihTvHlZGgIEvAHa
b4YZt7IuZk+sOdAkqZLoJbG6EM8tfLEsGNaWw24H5dQly3VaKKdK8ya/cCLowyGg8KIpYnPjp3Ar
+9lvV54Df9O6LYG6tc0TLp4fXtvrU2Oxzs05cY32Opf9fCyJHixZ1D0T1Ck7QFcyCdwz544w6yv/
2muYiQVUoix4yeFsYGHxvf0QR8j5fclDNbGKdZDl6pU8dGNFpPCGFI9o5MK97Qgfpa097iTHzLJK
pr2x+A9W2VnX2n9nosCBdaqvjYV63/UBtLPSXRssB3vLcVbtII4Cm/BursiOlTalx3mDSCUFtWgW
7uuZgR/H4XOaT29Fb3QvdOkhGFS/epo/n0SRviG3l0cmo+9/Viwq8O6ijhCGZakbA9z4MSLELJbX
PiU3cLzTOmfaOjBIYPEJecjZex4rbNkfnLgvXhLHSag+X08OAN+6nRldx2VIcYl9P5liYnoexSGU
/qrfTmaimJB2O0Dd1vPCiJeDCJwKg4uatfpCdCEgHuyYnJpFShZx6kMoAWqfMkfT7PfiyZp3U4T3
Emugz5zFRmuy4t/eIudrUXg7+t66R80W0J4fS3dofmaMn/w+Qztyckw2ukCbEvXRrbLfmWjNM7UA
G7dM1J1A4t1nFiF++MKIGJ2ZXIAuBoPPpB9GOKDyjj6oMpmMfZcu+TGF+rqKcyBPIMgkhtWa9J8/
PNGdwc/f5uQey3bn2k4Vjgmo1izP6rXAg38uJgKiTQHgOp7xigZaiF/gh++U2DcuZiwLMDAFnjjI
eZLfi1InuyKL2OJDW4afEJzN+svXfai1mldt1/vrxGT2YPBq+egzt4AZ3jFWtysG2Edzod3JGTjN
sLOZrurdF7QTTQ7pppZCDlAf9QlXnfuYJAlIKvM1GXvnPTbeosgYjqnjHigAj/aeLeMjXpcDv8x0
79HqjJDbQpfzzR0+MYVHmDG2wdCWOZv5YGTk25tU4hSyxj1WT9RcCNpP1aDCYKHvoXMbvRkjrtn6
JtY6U/dI0zZipj8yP6oSuVkym+ITATNKmtVLlz9ob16QUrxP20koEDIkbUGiRo2cnlPMvfdi2sdo
6KeAddm2pmjngltbQeDiaBOAA1k8hj/EFemx9v0IvXFAxaLUi7r1YjhoXE6reMLaD/IIbqvB3hqU
T7ytcqgJDd7cO7sHLuI25Pj/KBbjQkCkxAUcGmmNxbqYeywERrlVNDltm7TGqcutToZsjQiUXAnF
PdYOp/HCE5dBD+PLHLBTZn2+TBQmjW4dPOWZFTw1AoUABwt9o9eJqB30X9yLSM4Z4ARvbwwmCWY/
Uk8Jo26Dzd15ivNXsmsdFR0WxYvoDA/oI6ta1/lmWnS51+z1kPXxdNWzs6vyaW0wIDiAQmEC7jCz
TBn++pONtTtGLxy8DbOd9NWTDYbl9kW5nxDE8KmCulhjSPrt5Qy4rJv84cfsnBMd7KWXA0xp1MXz
Jja2hLQeMl0/eUsvQ3Zfel/M4sJWJ94zTk2g0xD/T0YMRFEBLQOgHIqrsuHQGqT7hsE6uHFNFxLO
srtozNodVn/cOBX7I9aKDB7+LWD0a2xSbzU1sFHH2brq8uZ6MqoP3yBJuORxmNpUIESMJlqDR7Jd
+NWh1xLucQvVFMLn3vMQFWI5hVksL9KkKWxsV3ow6ffIkI3z4tFYnDsnD/QBQr4+mF86RRos83kH
gRZgV+o+mUgo2z6K3g1FvY6gFQJLDlw9tmKkZFFcDT7JuDFc4D7v5tI3yY9MwDtHE/KLT8uFaIGG
d0L9L/LOYzlubcu2v1JRfdyA2cAGGq+T3pDMpCfVQUiiBO+x4b7+DUDnHeqec+tWVfupkZFemSBy
m7XmHHPtKq1eN+RxQdqttk7L9CUbtB4e1atVFHus/B11UQGr6gE2vB2jNLdEtB0sOMsqCPrTMDtq
OGzUbutkJevwyrZiU1e2trcycacHUJn12LlrlJPs+6m6FwDzzmzssFzCGUJWyudMOmfi+9rssdMW
EYTF8feKZ6mK21hAAxsqZ5N2mH9YUjO44gQj3N0uNoEOP+17y6A9RzpVwPqnfp+N2PMqGNzLRcBy
PSmkfhxJq8O+ljTE6G27svV3dpe8FnX6URagMOMG40ADnSqP2DpadvpTFvCx8eGTzSFcXKI1IKyw
xY6fjHLfD9X3wWaypnEEyOImrr33yX8jKi07kTUlDgWZKrYmm5OcL4IEuQROSBrKQJFOuobYihIY
tJT5FFkuKPm29Kknfive2J2EXSR7X3VYlGK0HYPZb4sQfV5IfmlgJo+SddCa5R4W7HHuSwjYTroL
CSfr2TRgRywNg790njyQvUhKIf7fTYMu3FHOieogiXGc7yf0vDejO1h7lrrWEHDyjtuETRZ8GnLQ
EJDiAsy9b0GVfkAh3LelJDAz/QGLcgesC23DRCODWdLhXDmOWticIKuQghESaArY82SKuliN3fjF
DilSlh5GtC7dN4N2bQbXOI5lT1SWaVC4ybQTeRQKZCwoymrkD1Hlz7o1iQ2ia0KwFoLdcOXMZQos
cGPNuDRHxNlOND6h4Cok2gB9HPUJTp4geOlEZz4XEwSUMJEHm0HgKHF37oISUMJUjs9ealkoPSgO
TE1Rn3Gd8H/d3RgoPe6QOSbvbtFuYo3Vhy0b7VQa9hMZ2uZO16QFVWh8MfvB2epRq+G0sVEaY9hJ
tJ4xWwXibXTMkN0j4Fcf5EhClZuKFVKPkvYJexnHXYvQIyctgwJp2IQE4Lu3VhV1+khVp36+GJuy
3rHVfPh1XppDywhqeagXnWcRdbdQOJ8y78NuX3CQYScBDDYhEJaeAYCoxuya587FzXCCE3b8E6rV
RnjwWhwApdidATOYAkrF/PmbpgVDlPgtfR1hHYgQx3TFi0MTmINo+BsD55XzZIzgtmBRxEmZrgQ1
xJ2j2Ld/Z5niATL2msbYRJq46UnooeKIYD2tTjBtv7pm+UUHR8FnmqNfUTs9Ds11CoYvtKMZCmTJ
Bqfv3jRinJvvbgilCwK55t8QxRisOjVvqs3nWm8ehXROWk9ZZuweSheShzlswH2yJaIW5Ci10Q3E
vOjnnxPg0b7mPhMT0Z1kaGx7Ui8Ptgf3cPDL/tADkM6Gu6CqrCPdDXWCX8whht0yZ8jREVKseCcq
ZBXJnDkVbZrMa6eNcEnd9IhOt5UBt8Eei3ugNwYsZsikG9vMiGlpoBNlSFOJKaV2FyZU34MH1G5U
I3JDkSOSwPhemTB3ujF6DGZXf0mrde0x7cCKnzah1dE6njx9LmnoJ2nDQBidbNuo4QPPID/UQxm2
ZE/XlAy0nG+PYZqoNNKUJ3EIiczYB2yI8Gn3B6RJa3IexcGYx540YI4CVnVSVTlQRTPx2WrWOjDB
18ReTkIb83ZZVWyTLO8jC9EgmQGGpFVm9mzyKX1RH1hrTsym0vNuI0e+sSAOCCOpLi4DxkmVLujI
wTYOQR0QI2GQ35b64zudCbYYMVxVG0fGxvD1+EwPJdg2hY4JKevFyUMui/1Mv5njesmMAHbrK32P
SO802aEPo5Vl9SARvjrD8JoZXrez3PGlnF8GjJcJjxyoVaPds0JQVJj9i874s0x3y0U5j+0iinM8
OO4VgdqZ4D2+n18QeCnK6tRY6WNlE1wfEEBPUS00Nt3sLSu6ir2Kyb4w7ciqIFmPT4uJY0APhc/B
yrMLqgXEjD6LvkIFdzrmOd8LTiWayrKdkr2T8ENPivGrC7QsIDxxavOaTfM8S8+ffLnWp18RwyId
bQYTz472RgOTlKs8exnuoYqTl5ziOG6qOYH5XLKcoTyLstzMm31aweadfU6ZfGC+QkLcVg9eEZMh
nwbTydYVTQADe/yUyVtvMDDaxN2rKTOCmRx0ncjk11rK8jczTcEO2frmzasTewvrwFhbOU01V3gb
jeUp9GTDPfmyy491T+SyaZCsZfQvts2cwXCO/cBPqMd75HfW+AKRGVdEyeOGR91KMEDq+UxdKZay
UOu8mc79sxL2UdjUMYfJ2i/zNgUsddSar5auPYkIqdl8priWT3a2c6gM8dCgw9njHvdRxGHTcBgD
1rIbL6rB3eTHu0F3aE6Wzl5Y1cvYxQGnd32X4M8g98vG14VZxKrFg1UjQY5xCbPYHW74S6Ic9Pqn
oOsvrGzv2a25ZN3UuMU91LDkI/60DQYI9sqEmoGqlHBWXH5JlSpRkHXjbS/IVXtNdGUep2Ykc7dH
1+kEXb4V+o+mr1g9FaSVMdL5+6ijmNeTI1ezBcR4Q5w7FVGUjmxZGpfkY6gAXloOp14NJKRVjIJz
Yc6SRbBLnqoY22IehveMEyAUYfbgOTmnLpXt0mBkNILmqGqQGk2CkLyV5BEFRXYtMmxMmgNmz6r8
Pd6b9BAYkVxTsRM4l7Wdymz9qLtkuAawurTMfY9SAgJ1g0WMRHFMS+RcRy7VBBQ3Clg9clTwNvUu
rdVXqEnfdP7EiMmhUdgGWafoNwig6qovOZZ1MhlSC9uPXuIL1+NvpNR3NxjpUAu4WA6xiM2KEWDc
OTtrJIsh2tWHwuyP7HjgaeGI83QIwmCot8yP+cYjY5LJQJJMMVkvXi/Gg6E+dPABjWFiIQQxnkJt
yT3DvsYxB6/FRbQ3MhmvgorYFRq2h2YkX5JoklNv//ALX6PTFhxt9pLr2oGH6BU/ayAGbx4s6bLJ
jmYTJl+8fQUPbUa/pYde5GI3WfYPrwQCEZM/s4LzRfXeP0cheQNgMlxk7oSaQ8Dc8gUCIHIUyMQM
W3dJFqABmqCThmBGoOiw8oXzwkmwFhMFobApTfZHCANwwNtzZ973MmSXaXAw2we9Q7qj1dDAobA1
EabMueoMGdBiwTq3U747HuggnRs9lq8pCsZ92roMuL6i1KiDEtBwOHLeHz3MsXSIDJ/D2QdUmh7r
Og6OSLDGNUqG5k7F3TWQzQ5sBBYM44PyvU22jMzYSt22k4EBGQk7qDDKdaqh6J6mF4MNtp05DhbQ
YM8AFR/cAgoEW+m3TB3LFPA/8D8mvSHeR56HJkkvyr0PlMenMMRoxSqFLOOUqDkcPWQxdFs5YWsZ
YLYIKORaXePAEai2LIFszBTFpqj9fGO7uBhaW6JFt+SP7nbaDhH1vzrzcfgJxM6FE9MsnzbDVqeB
tvNj8cWsnyw0q0fVo1GIhhhIv0Q3qqH+wKYEc82gyIXVdTbO3SOucHcySWsaykgYMveQCI3pKCGh
BEudZ09odYuBbbyi6diOPf1G/H5JLs4DLj+8B8WJIIxY4mV39OJNDrggHSKhGAUl8cEs2dGgJ7Rx
qVkwaGgz+4rI0W9A5AGCzB/MLonQroi5MXNfHKIGTFEUmh8u9eBKP2skEG6DMHlKy8o4j4WNC4eI
adklSJo1FslMcxLJDHIwqFNOuI7jWhHmUz2wy2OS1kFKlVBTDAHjL1LjEbIHnqgGv7fWr0KQ8GvC
0u+hT6B+JptW1vbj1JJnTpl/U5YImS+Oa2EysmgbUXdcp2RE6zUyXUS42ILMrTPqyaFVpFz7qbmL
/Z7uIXCQVFjNbkg4doHRP2h14JHvg/UisU80RlOEu+U+Fpqx9438aA96uUZnmWwCaUKObYzvtH4t
GO3S2jRxRiHGHK5wxbLN8MAOpz7ZEWEvvhntSMv6UkVQPElybil6DW9OcRt4eFhlKb6lEEk2bi91
QHL8zjMsWYh/sDC3WPviFDF5bOAVq7Oty0t2wMoe6pwYoiIakCHN79I7uthVZKtUyNEBaqSSUhDO
M628d7L8ilfLO9G/IXTXH38WejgcrNy5tVwPnKaiHcFedWOZIRNvAjDJDMJL0kPzgfJ6UMjzsrS7
AaCB/0d0+E45W8uq7De6VtBopm+xCSbmXwopkBwwhWnBe23e520+Pc+6dc4o0bO07k3T2EUxGvtG
MhfZGVixUfY6LBXQlT7dAXriwzabTBKEnLc8HdXaxXm904fHIIvZ3GOGQlSPVx27LGcD+XNhlJrY
A1Ha9eQR6Hr8pBzj1aV9lImW+goyUZe4NX5zzyk6xB0SDbbpnB+IyKzm3gpxg9CmmkOfDQA0DrAa
0zi7jv9Kapm/Ua3cxcEQnR1Rn5LMJryFKj7we4QxarY0sP6foAxOBh0jkGcF4wMIVHRZ16pML74c
mp1hcNq4ovYR91XarsqiU1b34V1dju/x3aDEdyvl5zqW+XOJ6X2ld96XSHjmLvSqFWnGIzI4nOcM
m+d0YmuRdy2/CdRgHUJsENmBFW/L6tzSio9M5mWPVhjr+ejFt52YhYcZkO9GnVO3yVzCHLyTA2to
xj7SnKJ5hV7pqgMq5hCWKtujPq/c5by6Xi5+3ZRsnJxROBs7KouTNlakAxH43GcZGF1rLiwsF8af
1/6n92VUMVYtG8/JS8UmdCnc+gWo0S7WSTUc2GeORAvu3Np9xK+yTgp/RG3U7v06IX0rbntiFrkW
/nltufmv7lue8vmKf/UUIQY2C+D9yC41EkYaJPFxU4eX0CMWCpgc8VrYiNfj6E8braE8E06gHMP6
GRrPR6CC+hLFETQPJ8FwU7lnnHpURxwdkDNy5LXDswQQp1VrRSvWSmiIypNrdhQER9quCgJG2nfx
DWfeniHW3A0jaxLlhcOln8khYSY2mJl1MFaYDRrKHAj9mZtUdAZvBoUQ3TE6lrWaDhTb/C9fCC3z
bkX6kzFzWBc6wxzeAnvrVO3eFkRhm3BxYhCVo9+Q4N5TRTJiRknsQj17QorvpOX55jvOPBv63CYf
rC+l6V/HwJewGqhR0cTWVP/NLB3j7EfQ21uaoI6kLjT2I4fnUnuxRc0QalRHYsbKdFwsZawoHV97
UdlPvfGyx954b43xB8XVcDMRNBtUQK0TLEZW05agIcnpUQO6mqk2oc66+6RUYuf37Oz7ofiYxviW
tQvToN68oIemLj0xFIxuesdyYeuyI4KdIpNtZKiHDKN2pz2gIrI2fKnnvnb27NJhvhp6TbRl9L2h
QAEJIRp2g9dlB7N2n3ItBPPW94TAARxfs1++WFP27qr+cQAltoLcw4oHFwyaHqJmRBCc3VBZ+2ia
7JNlVfapU64NGst9SjWQxmre0Q0ZOUiUi4YNWA13N9T1XaqUdqo8mDIEzfY0hj8qmx9uW/GGRWNp
pwLs0HG8D6jAVhJSejFcTHrV2Da3qsbAa0abKCOgaixwvYdDdj+N6hGXV0N73ew2dUc4mmYM8gSU
ksiYkXDzxs7FMabdkkSUU3uPIBFGQT4dtfQsG/ceUHDP88yjG3rpefTAoMP0P2DuH08wEYAVdPjN
Akx1Ww/mJgiozDwLOb2yUVxNLQyiwOvDQ+mDhikBoEx4m5fvb9QXy5GUUAb9jm45lczRYeedvcok
udqDdY17dG/hi/DnmHS9JHKB9iI6fPtBxax3TMpPyxt59o0FOodCDSXn0MHlRs2gC2vngG6D0M6J
WqwnjQA1n+ufWs3cZ4PXH6qw6w5Aq/aWrY80rcgUyYpzgifeSu/iHDNxpvh/O2r6xJsE0llrtn+S
lcaJw3oYjSu7/wS4i9+91yF7QTK3UKf2wEtKlm8pSXpxdOvaxms72BB1PP9rUxo3wCr2bSrfpzx9
G+oOTeNQHHDKvVt+iKvYiNUjCNmVPuFoU2HGroaWGT4dJM8pIbHKfzNAQ+ykNZNfo/E9KaE6lgn1
qC7Wkq0fE0zv6qH+WNjVDz2TsB6S+EEhZFjplTMDVPc98MWHHCMb3sj0RbrSu9VS1utsH6BWkGgz
2m6MuzY+6JofgmYT4W3cwpsd8kiHxk/VpRc3xeBpBxXVdBxrb3aV2Wi8QzJ5DLYzXx0zJTxw+pqj
Lxor+TBQygnoOJaIOnbNGN6n8y6qJ8mLyhS6BZfOA31HQllhei0QZvgTct3MXQfIG98IT5rZukDm
DDJRT+Z8+rXE9G68hsMe5FOzpr18JoWA9X1CdUtnRbr2WWfs/by5CwNnTkmMX+OyhHHSx0BV5kr+
JGH/MG8HE6MfhCHbcDAdB+iAlUPXYRy2KeaV9TRice9jO2D4Z5YNu/6986LhZKmh/3XhlRMVf5O6
QRnB+DG6bm/QiXAtREFpdczTiSC11tRpI5T3nWEf27mhsVwo8m6omcxAcdd/GZLBWeE7wDpvR2pr
dcNHphdyJqq8BNjZziyZimSeQZJ2I8zgKc9YKOKcgGxMwfrkKJ2y03wxFd2cekhnUc3xM4YZvUwl
z82ajlnNMdXZzOdNT/0BMzWnuMprUACwsZrHNAeOArDZdt1H4kVgIo04NQ5eZdHzxOvrom96L0s6
eCVCM+IdX+u5g124YPjgEH8glwqPnVvql65B/S6VoBgYaS/oFbPJj66IjNv1MDOOdZmIXd84DbPm
QB9ABy5RusApKceF50n7OVKvZychIG9EzsVraWnnk1H/cMst1CO7w0DbgwQzrbde0SjWdcRYdu9G
l0RUN9TP0z2KjJx1mbrN+PSAW4oHX9rfhsZ6DEQ4vWtFcfZkP/zIrOjWu/b2FL7XGT3tSQN4hhwA
dbIbNxu6di9mOM541X7XxVTwRywDC3reM8vozVTeO5lm9cfYvMqwWKe5TlaGcNgt9Tjvc+unLxGj
xkWggap1ydvrTPaGOYItCy/KhlDckJq3/yOZBDrqdlqHIzLAAMTQ7SiRiNbG5D3KWQKOLc/9YvTH
tmyurW4/kOqnNnYdJMfGdcGZV8/UqGhcpbNbIJt2KOO+2vEV5Ef4lNcGZXSgnRFNfX4ZjGyyir+a
aR2cbWLYbtoW2BOr7PJoB4hKZmhzgUau9PUGfXGjs52tHnpko2CWuu9ui3HXpd/7VIblKWZliz32
wRlVe+OTOF6NRn6KI+LauhBh11iVAQ4YA1MUf0eHNIMjEQk3nTn+8Kz0hsDqPUgs8dOswqNbI/lm
8+7sop4D5SnLvijXMI4MhUCdUVg84vlin4un6YcdHPC1lyRo0HySwaTOQWjjmFHGtbaRag81bUXp
ODemKvawu6tbcK/TVTkq3CcmCCUyjfNb19HvW+TSyJeb/DaoErqrJAFvu1p3GdOVQfLWFO0IU5An
ObcplouMPeEpee3DtrzNk7gkjDJytm5JdfXXTQr5+6Yl589irTKKqb+6bfgWjni8MpcOjyrNh9j1
Aft5HXqqCvR7qlWzTQTEJ/7fta/ZkvFuSLZkDdfrBMjzsZXNmyTP+Saw52NeUrkRiSFuqkR7tpXp
bakD5Ns2/GlIZ54ixxfaQR17VPgmEHEVAnjSPX3aTSxZS6gcCSLXdDo1IcFyHXoAi4C4KByTq/vY
OwkSIjvPIbYrBBLekIILM7ZNjxwT8wZLYlNQSyoxzRQMxgcNSMXW9aE3/eZz/MMM+h+Y965FlLcN
DkH974ZBGz+jiW3QlJgHsS3+bhhUoU/waRvFB8dsMPFMjXnbtfopMlvvnsO1U9SmTokgomRF3Wbr
iLFhFqfzP+WYUlhKIWZPxwgYvBu/dI3LAjdLzVOURNoB+UpGFIQz58CW1h9WKCsNzTX5q+kmwFhN
GnR8GlnCz2Qr56lNvQbvhyJoGBzMGZSuTiGBsGrqSSFkAv89za3+tvGq+Ggq61L6sCc+L9wsbw5p
oJ4Co6KvJVgndSjgyIQBFTmpptyWuvGgJLyRf38Yhf33w+haBv0uIV2LQyn++TD2IYaIyWyDQ9vL
j5IM83cFJgzsduyuMN04VDi66G16KwHHYZNKca0bg0WIHvzuIiVeUInUeqD/2lykIMkEAcHOERn2
F4rdj/xwMeMo+aSP8G8Sr16hLwmuQxI7G459sy0c53tq1M0JcXB4b2JDRHIRfklJ9dhD78lejIh0
WFGQXcEQPScwN/6dNNTRHcbqjCT02pr49ERTHVv6zqzPGgMmG/3zf3+cLGy3f/WnepbLEhCkiSOk
nP2rv/lTcwtDc4gu4KAISRzw2W8dv9mXfcHXjc2RpaQdk7ZcteSoI2UNu13MObDvLRUdKQ/f+bmn
3wCK3soxrQ+LgS222+pgB3NoKP3G9YddZsHF3VbDND5nQ3Q36Bno+AQtI9kb71ocd49aL85oeP79
d+P//ZdfzuELOsiFDTE//vuXI+4VlOSE7N1J0yPyUsqnu76wQPiXDRbIoKj4KfGHoHsldlbVkFIB
UPobWRLMXQWL4DotDyK2U+IMaLbSPwVaOSr9GVQo8YF1Rqmb0wogWoF4hY7tJbAkYTp/Xkvs8E6a
Vns3KgIQNDNpvwPTw4k15q9wLAjg2SP+GYCTI5acioZI3ECX736ZHTNBN46Yihe9jd8j8EfPrG6I
RcYBcxBSmQ8pQvAVWiSEmP3oIFHXXqn6OI9YJZIVcDPIjuw5CHGHqFTRNzmMqXN0rI2BLe1shtfa
JXm7Cgz3kUnvhLScVOAqDW9Kzwnv2MwyIPh4Ket48M9Nlb92jdP96Gh2+aL9UqhxROOOFNS0H1qy
Nn8k0sbHb7fisaSWvy+zIT+5bKg3moGRNKuQ80nVOW/VUFyMerJ/MLQeqH76Z8cBeeJEPiAH5QZP
sS9SgFS2c4fNDseFlh0wXUbME9Qgwx3zdr2btBl4tGumsnnH9oZwvDny28W/23vkKwC0hCfLdNTX
5VsuHW/lIVJAiyVOcWhnh9aqx73dIsXsYlOirGqtbcoyI/QL4/3fn4XW30ciW0rDlpZn6ro0/voL
o8ETERvjpgcSduqDjnTZorR5K7vXtDOvEclMSCJrQj3zyTynRlJQ8ksCwmsjdvxu35IERM8x0s1v
mU2dV9C720udPrkOkLjLyPWaPOwdZoNTAFINvkXgObJtsnU2UoNsaphQhUf93g/fEbYh2qA6uhbZ
dKu3PDN1e/uQ0av8b772PE/RNYJ18P+M76gpcL05loDJoxt/GVg0u9Ig0MrwMMniEiWjeTFnxrWT
atEdLJlzlpvZIQ/yp8L0kMlDSntiR3PResUGs27UtRF4LDs5U/Dt4FbzU2cuVlrIZPAslx3q7yDr
UA7OQshp+Grg/ltZGg7AII6f+RGV8HtWhOc0d44VnkziIShHJ7t08OlPSxLLUhNObWUDvonY8tLO
+m8OgeH8/U8PkUDYnoPfg+qjAWfg9/FHdnqJI7gKD51ZdpcxDdxbVVv0y8w3R7bt/RQ44akKou9S
oN0QUfnaR/6mlsEAi1SnIJcR4UT0etsZj+mYoGLOTOspkwEAJrB5LpPI2a7q7tWLwDHb3rXru2/V
oOsHsxrxuZE19WLF5FDA37O1JsavAhCstXzk+7SxwyJ9yWm8XQBev2pBG60jP4lPjVarRxBdvp+X
T4qK0KbKBhCzqrimpd5fYFcON0MwfnH1pkNmmu2ackQdbjsvzRjbl9YU4sJ4+ZaKSN84JsTUDvTE
A/oh6wbWwJ1ZKZutYYY9pNduFa6i9RQIG67wVF4aWjWbdjRvF20JY/YRfisSQX0gj2espofSNh5c
VRZnVdUPltW6NwQyoRlmM1h6E4pj9JJ7eq1Q4Eo8Jy2YY1fZuCkmd68m79zObOOp1yOGPPfeNlRC
AHGrr8M2ENteQ5CKTTEoBQp0Wbo3pt0Qf44WbzsgLdtR//iQo6dvcVNDznSrfN2r1L+mmXGh4pDu
4y6tt6WLkrjJ4ZNGbN9JycqqzeBKxHeGluwioIdXPVIAATXkexH7cn+ao4KNIFlNRJKf0XQDENMo
mtuhSzh6ZZiktCUMBS8srlj/pVT0tBDjc/PNNkoqX9OIlGvq3nVpNfspRISCM5K1n8LgWOaQFLqY
fUM9hT+r1Lyi27w1kGxderi3MNMQkCLMWVVsu651SlqwI2EiDwQ/b6PRSGit52gBJWqLMdKf8JkX
92k4EOrr8MrQd1irT+4LSrGVJdn3oTB1bjI10uApfe35348shun9fWgBtikcwxWGcDzxlyVyaGgU
hjqp7emmDuvZRHhJJYgdFN1w0yfx0bGJfsjL2N+MRpNuSynyUx8aX7pcBtATKNxpMVwJkPzDFTpq
eAQlPqyz0HuyPTc61CALdp3sjYNlOa9trq+Hcsxu7cJuLu2oId2rugaYZNreeT5BzLZbsMG7Eg0X
Xud23z0LUrwVBgDqKEf1SzwVJSszhgHftsA1O14XUE6BmZQyC1nJrQMtaN3ZPYkVWKVvbTCTsPcg
nWVe8ZW2OZVqt7hVYQhQ2uB8jGxD3plpW60tJ2p2YQ8EajSwbmdj+wqmW177JNpauM1mn94uC09E
pTTf5dgcIyDhCC2vpvmN8kV30Aq65UW8m1hEgO4DD2A2fX8AHoL+xAGUxoC87Tv+l8B0bPpS/nSw
nODa5jGSG7ZgtObGI9wLe7P44G15thzKeqlfToeMig1xHb33go32FkYodApxn09orlh4W6fQ9rAD
trI6YJ8PcSZ44KawYQP+y61LkrM0R5h0gw5zbUCTnGWupzpFGdNjTTo7eUCIV+zOorZZCYG4Gr2L
/RTjvKHy5WabzkeLGSfFdPDcpLqL0INMYCu2IsCMh0oyDuLsu5cgDPBic2XUvnk2JV7F5Yz9A6Tz
x6buL0ifv9z8/43wYwnHZLb7rwk/z+3X8Heuzx8v+IPrY+jeP3Rbd11XdwyMFoLt2x9cH8MQ/9Ap
zkGB1QVRl0L+53/kBbig//OfwvwH6wwmW4cID4OtH5udBnotD1nyHzr/LCZhaUuXrKL/DdfHtF3r
n8cgHX2WZbG+0VnfmMgx/zK1F1URhQVu2lvHIBArTQI02NJGLfTbVar/zNLdLD/9dfWvTxApuu4V
Otq+IUJ2XcjpGoVzwB+dhn1OmwR4qPfSFZTjVCHIFK2ifT5q11Aa/aFW7k1daz3LHwCumjH9ROQW
XfNxqlERjxRk2I7uilqjsC8m5JxDINnJsaeLZXCXkZbOmBhjPpneqMqT7uj3ERgYokSTfgA5AtwY
sgQySoFtK62cZIO1X181EfVDADB8VTej1HhZrmpG4U6Py1VWlml3xl7b8/NrgZJrJeqR5aFoVrD+
OhS/vc3y0G9HaXnWcifWLNqEE+JRYLWoLeaerZFUTve2XPVVn+6ECJ/sP5u5y/3Josr85y7v532i
b9kHLk9M6cn/cVVokCOI4aFbvDy0dIU/by73ff43+fLC5fbfrn7+T8uLlou/3Pf5vkFU2scxqge2
+TVa9iVHfL4GMgCDwp8XywO4nf+47/N5gV1CbVue+PmSz4eXlyw3w5ROqx6lBCj88/svj7Lbwnq6
PPLbO/66d3mCDU2S3KL580WStVQV/vqwf/lMn//f52f//FzLfeF8UmimgMD85/cpB8HRX24TdGqu
c/AdaHRnmG6+XEYjqdy9oAOEuZurWBVRrGcVRfe62C93/XoidPP89PmUX++xPPvXk+aHP2/+9nCy
BIcrwdT06+ryrL+83XLzv354+S9++5QB7lHgxBFYZ0J+qlU86+yT+fMvz6wCzYVO2GvlhkCVjr34
fLuYmxnLk5anLzcnLYxP/cNy73LH5ztNTsuLltuUVClF/3mxPJGpE7Dd52tcjaQNlZlgKkJoezNM
vjVy9F/251Xl5/UpM8zqtDxOVSjZlDZIzn6OlLcNsKadkmLTY03eJOI+s237aORZc/Jd1WD6aGDg
kKUrW208TNGwLqecD+FG+Dl+XTWMDI8xR5Ml9CyG+HV1uRdJ0FnEeFCXW8vF8sLleZ83f3vL5c7l
4eWJn69b7vNNDOIFtrRdFUxoCbqs+NaNFY14vz5PqpjtBym0X1sSk5C2X4DGMbLNFxbcJxJ/l6Hd
me8wshpnPHPRWsx9sX7ukAnpOzR99Q2Lm7tJVE+FjZ7F7Gp2B0tcOKXpOmvG4+JmIWCcXPrZ1/J5
sdyXO1a5KcypI+mE4zHVOCiguSLKwFn/KpBaMk8YDmL0ytoHYT+cfEQ9OL0NIoMm4ynKhh68wSx+
JicOsq19Dw8c0VzdtvicamsVIZbdLDfZka5Ey7cwO0X825BMp5huFXRFhETrpIsV2mhEMOWsqpMY
0uYC8K6Nqv5oqBc4wF8tF8VK1pBQSH5TeUaflaw9r2WG0C1/NxjT4+xXcEqlHxb98S/18+zdWa41
bg1jzFQIJVHiuBF7K5ve12oELM0PmiEYtDzq7OXq550RliurDydEI/yClotwVu9/3lyu1SPxeLNd
qpt/SMtFQqLSXubG0ZMEDawWF4AWXMCnaHtMXiWOup6fwIgDCXFxg55YB+FWqyulif7XiWjNf7nP
02+5ttxXpSgIZSfSTSrRCRZFyl6KXwH+ARTftYce8/P2cq0y1cB/5tXjwbWgosluOCVwYPkLWyUD
Xk6bOlpuhwQ6ngZs+AAAzY6SlmzFtvFxiYwgp1fK7TXiLSZB/XC5St3VU415DKcJ+UgtTsgWiNQt
sacAm125Ye790psvovNKHUWP0ctRsXtq64aEt9kiRAJGTeiMhe4JAXlDr2mnEWwzbHHKl9C3BlY0
B2O8b+Ld+Egz3QqPzePwxQ33Cg5hsYry9fSSHmC7hZgNqB2ssb9xKiYfEa79K7G3ZfAG+LwcNrV+
GNXb9rtV3qHGFs0Bmw9S8g7BPg3RaGs2W5uW4SgPEGWj6S7Qr8a4rcSH8r+y3eet4xrhwdrItyke
8xcasbW21cOvmXUDKC4nlW44K5cOxI56fQxVqKApdcymH4QgxYR3lCHBKTs7OBKLotOJclfE/HUu
sFnxTLi3sI+Wde6CV/nDKY+j/UxNu1C0KQ91fFs4GKj3VXoDp5qsxmw8CxQB4W2tH0v9AJqiabdk
uIpwT0NqUi0ZgvuGw2liEWLAEXys6NaAkwxHg0A4HAM/h7LBmYPURr3Vw4bmIu/olxf2Q1lOhPha
UxjMHtg09uo1IytUBdey/XC6fX1yz5LkVbSARG5GePfW6G7y9BhqNsl5B/F/2TuvHcfVLEu/yrwA
D+jNYDAXJOVdyIS9ISIiI+m959PPR+Wpjqzsqm7MfSMBQVJISokSf7P3Wt+i8w3bKr4YZMKrAA+O
frfVzTVFQmJ5lHcQYzgBVzTIi3gjx5j3Nl2JnuqIIo2cvoDjq9xChawbO0UctRoJp7LgjtsNQXCO
+FI9mcJ2IKvlJ4JbkmLbk3RIa5zvaw8xVrCA0Yullhz67inawXHpT37oSo/NIXQVylx4NWH6KHbc
bEZ9g4OuCMDs21r11aBNSAiBOJgxLsU1bjN92pvyRzSxjmSYbCm970XrTHc511fmDOzZVsZD3O6i
cNtNnBeKPcC0juKfuf+k1gdwLdOuwHqFbhWynL/Cv0LCgPATc5YB/iN2BX6mQ7AtfJjyC50vsFtN
xU77yTmrkitGBtPglmCNm+1Mszhn8QarqIJnvHQ4TkJJDG+z5ddJXEiJQlUAMIZY2NE7upLOXDjf
aVhEhmWeLcmtRdWmWUAayKhaQBfrVccwdyCHpcEV98VFE5AM36xkC9hHpf69IZjSg1dek96HWHLR
Vywd9kY/2XXlgsVMalvdT3R1F8Pb8IgWOVpL0OG0cyNvetSvXbcnk2vE0bHiY8L3tImNJo6sn9hN
29JX9IYvQ+8IOq5XiDl6+QJEFEWLeANPqAqvGJZD4xS+EAWrTCu920o6K3AnfbWUbc2p4K9S6aGg
GiGGF8zL9kRYM2dtFW3EsHBmp5K6VHETUR9IKS3sZN/tNAJCbIgqXJdooCs4iO1GwAX60aQrpC52
JN1a80SmTUUegmXT09B/EG1lPaLe0BbKUUfLDqWJudmykWEFtPJRXLySPKUbK7IdCM6cVbqVk78Q
4WwxcJL2qbti6fIqNdmPgWNhZVhLlFQcDD1HgHSrbI3uQ2hQpduAR20s5TUHTHEGwBsJvjxbyWmC
PrJxIhuo2LUvmvIC3hKcd7NuL/IPT1lgnuStIUkrcGAlJnpYQJ4AG1ZmupcVW0fm4PiPePSQ8ENk
snbJTmwX0EmALEJXoSZpMRRL/b7r9zqgo482PE6WS5i18A7jxS4b0R6FVR0eYVaTF2cAp3jMntND
uQ1O6k1YNNMlCJcTUUnlG8W+ALkvKkNc0ySs4APoypWSHKSBmsyhwgyEGLd4HPNlaQJM31nJmZi5
gUCcM6IaSV0j4EG1M5J4/WA9pxz/z/yJADayWte0mq4ZVXl145+nHQaZCSL4s0X++biiLdHHC7pU
YKonwY1eRGWLujjMEEFba8pz/DDo7kBtief4QBsiNj0o4aaBFppu6gTx+tyzKa3f6TQ2gEixOtFD
gR6r4maxtWjpVw4iIDW/3trgNk5b04SB3jg0snF6EAKftVc/+tmPr53K9mH2UgTPKbisrgFhSZY9
olduiEtiXERgsibgBTsBT+Ht9WHdMbKE20JETfLeF3tJ2NVg280F8jcguxRNwwFMop1AkyGQt8GC
ayd4FH6g7YvsU/ASqrQN7XjHhgaRJUSgmIinm+6Uq/6CUw4sNsZFmkIJFlP22S7RnSTpNB8SbalV
UK1wBd2w9OmOviVL0I6WiMYq95OubPGMMk5/oCq8Uc8KcXjLyM1244NeLZQ3tNhk+eKoWvBLMxYx
yXk/iEtBY3WLQke8Gsc+WvDOJYeTIXgGHeMRAIvS7FF9MH8UaxIkDl/VM2mY2hEv9awu9ByyRuC5
PnJDWAhOY2uX2qUduKaqZqMwdbAHL7XLp/1VLNrPeqm7m0C05QflmK3lh5FBgQUASuL5jMmeo2eM
+hKwq2ftQrQxklzEv0Ox8G46bU0wfsmBh/b5su42euPGKwUc/YNnLDr5MSFhA9oeHHDP0VLK85Dc
nACBo23kbtMt/X6xIXuNTEi0JfkbDe0TTrHWJo/Fry9sl2be/oSqczkuwq3qAnbgm4DXTpZydpy2
igEk1f0gsdWZ1gCLiDmXnjcq5dk3gF/Kflz4IGDs+ih8ik+IVbvQrt99TgMinM60087io7+ND1bE
lGCnmIyiI1ko+WO+Qn4A6eZsvuIb5m8SweiQPp3pw+BdL5AJ0CYO8k2OPsohYIJL7iPF2w3P5B4B
jTA47M8iZxhlInZPj9IN+Xt3lZ/qI7CKZfegkSpqdw/xTncwbUz2ssVWyEFz0Mjs62P3UG281RvU
Bag7+/KoLM3Sod3ITStYHDi904mTjZsD1IZb4zFn2GSyTfaYXXlEbgs2O529tgxem41G7/t9XOBg
3L7V78M+PQ6uhkBzxepjL2+zfUAQ5RKPjBM7wgKwjk2Auh0dPAdavouG4pAsraXsRA/NBht3cYuP
xU14CS+D275HNww8N2IOfpZPAJs3UI2hqtnNq/+MfERzrZuCs8dgCHC5TBu7cqUls8YzIxk/HY4w
8ooEeS/pUPYAkQ+HxsN0qfZm4BSb+CisUVLttVvhEgrrZCvrARfO0njFkSMg/T4QEzy9IsR1Bpvo
DscSnTmp9VVQ1iS9Mbm8pnyqlb9iUbJJdvwcnqJbs+9/xkdz1e3L94RVD5WvF/HnS3oML+PC+xm8
Zj/StciRYIzRdtquPaCAIl+S8fPaHjLZWbZv4mN41nMAw3zxZL9weRO/MOcJ+AUc2tg2OoWb9dG+
NUBYF/EOY+XafFcfq1cyjCc2I476Xr1Gn6rTH7GIDtd4F+/kR93Bs3FWH+MFKS22uJIPXDro/PkP
PhA6M/oscQq61Aq1vbHWnXwbvMw/urXwTIAJw1vLnraxyzeVq4fQxgbHO0nP0jo7MSVuyy9+q/kj
ccabaQfw5HHa+YwxzTMok/zA7BR/3X/3zXN0ClCZMrtwFrnDLuX7ounX2I1OaKgTIpAknzJzOJ/D
rwY48TN/42RCA4gM32SPwqFRbZ6WcpiARjBnfEwf0VXwqPYD6rOlbimJtkqTn2AZlMGPwod4YFzW
HW05bIiH4Wx50Ld0gzboT9fjcfhRvWIwoK2z5Pee3UgIUT5J6UU/8SScIHIu/XXOjBRJa9xI4lOv
vJC+t8HRtxkWzMV4molF2QoHhTzLcGFc0q/Zz167gfUDWWDpY/lmyhweYmhftm4tg/N4EVfGadq3
4zk+VDuWFOjfOFfEVwJaFt3ae/gKz5iUWlpTyIeg3rFU3kan8Dw9D/cB8D5KEB3FoFKSgP6Yf/nE
4dh8cu2j5Yk4KjIKGHgHFzCFD6h+1admk7nDBl+i+d6cyq31kRJHRzLfhb6Q+c616jV40fZE+wzz
u57o2Dr1pcNzUTl8793VeEb+coqB0k+r9DyvD96kj/KNt0igBKrL8qsb99MzE2L3AXqKtydk82DM
wMYSAa0Yw9K4wLCPUW47Lj4IasMCZg8X5UhL3wam5ASOv6hOjKVMk29TeujHVf1Im5qp9dQfOK7x
WnTKhbBrSW06yVs8UzZLIEd6EzdgX/W9tTDhvdpqwZ1k/Low0xluALudxJV4zNdN42o3/7laFu5I
vQpZEyevv/4IXHCJqyFgThvOQFbtnAkvOvG+h3IhMUjSClyyG3sGIOt/GD+m16Z3IOK9aid4f260
tI7Zc7GjH7oLase6yBiSjQXUaaY0+YHlIHUYfrSPuNMYnqtN71SusJOu5go+Fb0u5oYH09UurCn6
L3P+9P622+Ur7C5fHePEOl0D9HCkdbSMruE5Pmu7bNlflhBxpGeZn0BsD4IrP6KCrM+cs94TtUW+
QPULoGkWLsSn8X18Lx6qW3xJj80+YxQ0Pq1TcDOu0qlKnGnjbfVVejTPQBnd6PUjcoXLsOs4nZX1
/E8f7KC3Q3hsT/J78iBoi6iwe9SGkF06B5M93tHQjllCOUJov5jBgZlGfKq9vdksWRdv9S095RWW
5mLDfuEcLaUjy0x+tfKjJdmkMwE6wrl887fqxkK1Hi1lczEZXyI2StM/06vjW5wa17g1N4vMoC1M
kbHijM0v1jNv4oO8SdRP0KPvVJO4Y2EFAUthb8T+6F52E+ZCZN5Lf1/8uq/28EzLOrUC6k939sL9
2jfm4Vc1ysTekvfRmV0IRag7bOZ+ca9Efd+8X/PHHtl2TwbJvQp1fz+mmGB7sAqsAdI1BvC0CYhU
KTH74K6my9nUxkaC+5514a4W3jqKOdLULWmpLMpODtfwd31kVRwj3n4o9GuMP3BXRf8kU5NfVbNW
6H7B1kUXBX3jl3pOujWlvPs1ovSq9QSmWx5oMNQ4Zln5JHNfoarTv6/GjRgyC/QMl0mdb7IAuklo
UsE0H30TjyYBrXMcT4aigwxH+GxseKeIftKolA+VSm3wTpiR5ruGPui2QSDVaDriD6nRqb6gIY0C
VtTF4NOgGoZ5UZ46Q5wccJawDJrfMVUtOgLibJLT4tlQ5sGBHKb8KCsKA24pnKjR0qmvEgZO3pPi
K7Bl8uehMwyo28SJ/tKPGHN75H61HXRKGqFaMJrO3bp7jfde171fM+7Nur4sd6nnp3gnKX/fL+4M
GbmiUP59XyG0yAQC4jayEU82wIZq25Rate3mi/vN+4VIIoHT9ezAviFKhSCU8uJ+W/dIrm/JNrrX
ZX/VauU5MVcuMTraiFihmRUJuaEGtsFhrgyP/3ENWyu1z/m++8UfN++Puz8tFgraKGk2vkkmrDO9
/orFmpwp06G3ygAA+JN6J/NMI+U7qUHpbeHUago+10CRcovYpdqWkgI/MSe8z9v0Ld55xL6MRCpV
8WLu4gw1nb37tdjEzZsFsRtNwwNZQ4iovZIqY1q2RreTFAhYZSUtO0HHnSIX5ZZ8FDwtpv5kyGa7
+XXr/geLBGY39KnZ/3bn/Xm/bt+vdgN5sAaR4qiJtxoDvlxRRG78ivpxTaQivbH79fvd9wsC3Kky
zxffN7//WtYeFVe4SveHfd//61WUFkaM8/0nvc/OePabZV4SH96JpKl1s4AjJERvsmWi8KgydGSo
qTqHl3PQy/ltC2onL1CcvELmr1a5pW6+/3a/5hc8ypwmPsP9CYpe1iIBVLzA/aKUBb40tU6Iniw6
gkrmV70/ieo1tgrp3kacHz4YCY/89VLf9/66fX/C/an3F42MWR97v/r9er8eeb/z++nfz/n18n8+
fND8bFlV3fWPp9z/w96oiLatqGl/v8z34/58Z7/d/pfv7Pu/LjXC+WQrovM8H7f7S/727n/7dL+u
3p/pfR/j3/6nX1fvD/j1Aa2WfSYSYuzW85G+v5N/e0zu/7NRh//48n77n78/5x8f5v6y/+kdfP8X
09vUqI+06V7ruamRzYP/pGl/X/xx3x8374/74z6YM9S1/ngZ6d60+n74/dr3Y+4vkZckwdnfj/n+
87+678//5v4Sf7zsr8cYynRp6Lct71Yu896L9aMxX5XkIzdzS7Od59v7X/+4adw7nIzP4AHnC/Pe
Rb0//NfV+70zrVk2tXb1r17i/oj7xffL3G/+9m7+7fP+eGP/9mXuj/v+n+6v933fMHfB/kd29N8G
i0kSeqB/Lzs6fvX/a/tV1V/j7+IjWbk/7R+hYspfFnYItC0qYT+WYiDr/Vt8RN6YpnH/bM/hFOEP
/5AeSX8pOmAZU9Ys2TDugqV/SI/Mv0AgG6LIX0QVJbT+/yM9QiQ4W1f+SVmNMgr5i4Q7kT9K5h+u
BrmsMlSbWrWuh8HBmSscpoYUDN9i3xJVwNZrn81xVinNokyDm1CR0yWEabqt08ZtY6+8+VZzaf1S
dKMmomdV94UT9myx44r+wWDWc0oMksB6wIFutvobIFsP97t4rPJBW0rjpBAnqG8ksYYOaenFSnmJ
+rSiEZyTpJxCa8RbTIOn6SAKtlYKeYPqnxUq47V896ToozLz6FyrcrxQa+OYIUba51X8JOeUwogj
KXdJ3Xlo+q0CkBIQpQDv0Arq/oOZkZwBZ/ZmFtNh1Lp6VQ2AmXx40YIoPlnAy0kItwgtHsafIZmC
uCfbkm2izGKTUoG6bfDU2CW2sJU/pCeMTt6tzdRPoY/eSsXKyfU0KZNEKB7KJt80kDJxlNO/G+Ot
EZOiLMph5ByqlKlXVqJDVJEVWYtVDacup3A2YAQZMUBuKjW7AeI2lqUapwtQzICIyFmyUByuKr9/
HNsK/Xu/IkMyW8k9r1zoSQ+AOcywEMHzynMRUq7/4hfsC+vKulW6DBnVuOWEVAKvDfdpwGKFCjS0
8HCl44pI8WhjmpbY9CK2XkQoAdDDobbpiQHIWs3Bu8OtSgQoNrJUsSzu5iBinFdDGBpZ55a1/IZR
kFotjOR2BJYAj4lD2IA8bRpwJQnpN1FvN8YAwK7gxRMv3iWK/tpYbbaCcp33TX7JxZDjlnbIkKsO
MB/dZzXFZw5JpkYwagiLyCN71YQPQWGH+9IhZ4ug4fZsxrUoczgqizYddMvQgRrnTtUTyZF8KcFm
bHifipKb7mCp66klxSlgBalNycKMDJKaR6O6NhoAitA7SJOh782YshyhNkt1lHuXfDt0ylIHbAOw
hhwPCwElLhmXHN4ufZSN4WJVoJyQCLNdj7ejaYEA6aRmMfWcGgU/Ojh8e/Z04ULx1vEM1m21bR5M
T/LAT61C1sdveFjKiew5ni2SKUD7NWoWPvJ0AMhONFgmogp8q1NJUR30iGpIoSvnmJIM6ix6rwin
ETx/Np1yeKm7pERFYzTJUdFQPGs1+IoBWmmM7c4u+5DffNd/6PpLEUndtRWeNWmK5i91wimNRqeE
TxZVEUr5hoMUT8FLW0cC5GY609VIdLKq5KCVZRoOkZw/lUa8xHCmr4awp3KCqpBaZKZtcqm6+vwU
9qYH8EVsTJJuo+oseyLcYqlb6WlzzqtWXnkyYKhBpWFmpM10SBIa64guAGkK4KgqwbbQEkgh2Xw5
AXMrTEtwgPnxpAu1g+MhyNK0rtJiT+4cpZkA9KUykEuI63TRtLpb5NYaDL6rm/Kb1GjnSmEgCavk
CncP8GxF6JYPCx6eGz7r+mrSbjDGivKQ0SVASOhwmXylrli3X3pOGCggbH4sGg8jOVdb4g60Vh7t
xGnob4lPISscqAl6yVzSCS2GxRqMlNRlILiK82D0uT1ksPu6NPkIu0CffTc/cj+m7OKXt7j2WMVr
kM8mka83qsAB8S20rlET0QLlSIDT7nRgM9bqT9/MQ5QbfM+mNa3HQULGXEm2FlrJfmxqxSkMcuNN
o7smCTXtRClwYlaq4iY58nsds9BkStM5zhZ9L7DPix/9CSarJJCrmNKBCGr2EZmx8sv8y8zBXnqZ
tpNFYWEG4YcwAHjSA/p7JCdsdOhqtpzHH1Ut4Mzwl2jAFVc0aLmJiNUcYNqWU8nxKW8IvlMDWnjd
kOYEuJnLGF9KUsEm0ecHDT7W4iHL1v6UKrZZJuQZapJrZvroan2kLqI1cvrsDRcn8R5wRdh3Us5M
/PRmthlEI2XcWwo/hQzC8SbzrIYxTgU/ZpQt2Q7W0UwpVPa9F2GoLDyooEi58rBHEZ4juOhD/yvC
ON2286Aa/vCD7uAXJcWqWeXDPnBRm+C/MyEd3V4PURQM6qrpSJaNfQreJCrRG8j9YwxAl96ppi31
0PwZGoK813MZcUCmv9aFqO9LqZaXpDXTvVI8mB8h7VWVLJ8qVSDT6Ym098IJ2o3SEUcpN+UDhiin
zkjP8KviTEw5SXSdEO4z3HNBnSq0zmYu4mScB3BLm54/7k2fnbRUxeeqLnDaM6sIuUBgvS94564Z
j5YSlTukbPEyC80fg6BsfUH2DmMTzFBF+eckR9reQ7C3zGRkEXJY1oeyRu43xQxNDacnMR8gs0IS
F3HP7+p8eAU7PS7jCSlC2K/TgLb0EJFT12UxYAIG6tbMlha2HnIOGyizPG4sGesAlgh0sIJcPwZI
jGwFXxJ9+g9mezLh55cb0u46VO+dWIG+iCHfI3cS7UksYwhIQGCNPLxYUxNv/fYAzr0CZKPygcPg
sS5Bn6VN2jq+iG/0fjJOoLZBUcvuDGkcclQaGlEvhF1Pa7WjxhQNEL0H6TWRfWulJ9bR8IZxaVVP
ci0YTg9cxx7xB+QVQ43Iy/IrZqcTDsc2E6c1IP1PU1VF9KhAV5Xe9Ng+1XNf3FhbHE+62+QhKF14
aQTT1ZUWr5WBhx94FwwrFIOW9j7J5o1pCGlZgz9kNPuQXv4wLEwVTgXZi4gpS+IgS0gdC7OWfjIx
q5I0HqN2FJbQXY8p3QdsE1CtGpwuUlq94n/ih8FoG3vFvpbiERAb1LhplD6ItnzOoWyhT3LuU5kS
ZM1WprQsFCyQtL403IHZHPJV4hqivMoU3dtKQFLtvskItLFQExGyGUavsK5LetSEbjV02C3ohcoY
BsveQsCicnCR70CznHIBuF2hPhcCxL1eyIkAN1GGDuapmprqkEvacgzkrRgEBDL0CWsTasMMDNBN
iehJCnI/XV2tBDcYRXhAHOdIJzWroBqyF0adL7Tt6dXrJSYR0+o3TIqVTYR9fiKO0AOEM1qX0Ww+
zUm96oXXPUiIA6o6Mi9pds1x7lAIDutdLIX9ric8l239PmduTpkbLwRnz6x4EtsrMVFWfrOE1EG7
MjTCh0ItoZDFEyOqP4POiLzTvf5WmYq1j0vlR+Rl0zXO9+NQi9d22MI/7273i76IHkmKiI5QELsb
VmOq/qNPbwcK+AKXw4RpyxNXKGZycIOFq5Hpcm3UIjsLAhN9rsromjSJMRDVdYEpZuMVZGiMFNZg
vHo3psT8SBAEhNwuKBeBNuBJ92VjE6sEBZlRnDoZFP+N4snaoSmnV31AwyZhIoB+3EsX1srIVFPt
JmqjdvPieClmUn3+dZeFgiHrRTQFGI21oFFvsc/JUZd5t86DTHQBsJKZIwgjqHla5G3QDI+Ys2Ji
PoHGaikfIRjUT22kHBj0fLlyI/ApPuvC0ihAy9khE4HFUhcKj1YqbyvNjkA47WN88xNKPH0gY6cX
Y7f1NSfsSkoW4sY08mkh8L3Ze0I2zYskkW6g6t1jkiRoJnD2OkohLQdZPeP/Phlt7znCBHMck5ST
+ZK/rjV9dKa+uZEB7VhlXT9BPTCcKt7omYXZqYW2N7WF53pZ+JT4hACqMgqUVMDJyRQXEh9MKzHM
pederGw16MtVIrMD8Nr8RY89+mkKU0nQyWtyCatppJ2FajIiPyO3iNgoVwOz1kayskcazcMqRoXl
ExestXRedI6QxHJhnVVye2TDcc78dplKBpOe1Yluy2RnE3wnqmZH66U1lsT0qctIRZ7WdDDMhyxZ
9mGF1qbJy5WWwh4KrXFbytIHJrnOhRqIrYxQQ3xZ6g7XPz1CEzpkNhVL5B3gvaxSAncxTdFLCIiK
uNWW7hrgPkjLInh22vTjgJwx6kmBEYfuR/QGLTA9sxbBGMCPmdSJvabcdM2qd4ZBc76ZVyidUOwr
2QDnY5WncspW5Ld8sDhvFupEZ10f2m1s9R91XChnhptdVULRhKIDfdKki2lJfrVnNzVgtGXdIysI
c+QGg8zMvop/Eu4CuVTnFNDL+CqSkSlr48ZkbWKbFrxvXzG/NJ1zQ2Q3mUKEdmuy7EzBXAppfx5C
MpIHmVOXnlkYKKOtvviaelD8sF51uo6mpK42kj+SYscqDnBsdNUC6QX/nOgSvaUvOrg3iolWzev8
AwwwlotdcgX0t58xdabOZiUc6muXId6rx+YHycCHqTdM4NcZMC9DfjFLNqhxofuLCbehXQdBvA47
420sSJtGEduSPUWmo6b6D7rQtK6VYIozm1h3Qp1dhJhAmZFZSPDpfPQWctTuw6lz/V4wYOYsE99X
LiVrE6ZBTJK9yVrWD38Wfr6U66lblaEHWzPJ3SL4YRi9BsMrh/BjysM60lUCj3jHENCZur2YBiCx
t6LtDAnbNDVge5sbxqK3+hSIjfcY+6bhdHG1GSaUOYQZWTuisfgTqZ8yk8RttuJ6ItpnE27Z2kMs
2RcWOnK/2OtS2pz6XH010S3pEFiPap6T5ZX7+KcTAnzq5uCBc3R0wmFcVZWJh7KM9EQKwKkc2PRZ
Uv7O8uAzNqAgSOwfLH1tDDgADVScolHf/DjsEbgj0O1VAUBq3DaOr0mc8ir4pkyDucvJRcOX4SKU
ETCBiWOaq1BvksC2iGKJQbIGpyb4dYxTJSRhPE7bhS4F6JGNxjhMsnyopzmzr/rA7dTsCIw8KKVJ
pCoS6UwGr5DJbY8/My03Vsj40JL9sGnhUruUlnrHgJAz5zevc5lVXtwcdKE8BMxHG36RHr9Q6eAB
fnJxBGxayTORcfWQeIWCc7S1HiUo3S4LrK8sKj4mYYg3DMC6I3PGuvio8HE0oYyUgQ5PamHnLT8R
5CNbJRRnnRKirE9oqoSCN4cLapXXerXqWkwBbGTUSeBkmsRXOZOs7WCBN9N6RV6SJYLQs2XViBtN
2WVq/eDLLdwJStaAecHt00mv8nyp+65sXsa21kHsGTnBxagrSWC3AzGAWkHKKeaiGiUIgbOEIVXb
oYP9qQKArncYPz2HVZgkUiYkvk2uCCPuGzI72eAlCJInK/BZpyDlzWvpAOdPOh/rcVixcX1i5vrZ
jXwEK7bOZHQSVUSoXFRzcnt+S4mqp041mNm6zjGhNn2K3FpUr2mF4MtQWZIDrCOXYEDYgIqsbQZ8
AVTQqiZjwTB9qTJRiKEevnkswDNyPlA7j+9dk6NRU5jYz4TvvRGS0hDM56cg+NhMaDVSECT3nx37
8BbS6kLRCyJFgw9VSiVbNunltwJLNDMfkoVSI+VsWBqy9VuQRZsuu/akGe21qfKdngwofVkKuZGK
7jyVtIdpIM8rimeIdRk9hTV7GQyyMmrY2NtqBMnaufE2GWL1Gp8ylWALL68CN9HJBJmEzwDszKr2
3ySFF7BY59MQy12phxVlgZUyMvgLHZ3+qWP3iheUzYEfTWjJMrYllLMWFfGT2aCp5LTyCaSJRZMC
WqsfBGHhJ9EH/WXLkUVKMWNO8JTeWE7agkqlvkYZrfBuowYlbAzT5/suLirJrBeUo8dktpr8ERpY
4yYqx/m+lTBr0tYTVoxB+dhUImzLnFTs3h+2wXTuZco2Qt4KTo0OZexDEHEo2f0I8z6rCaKwGiCm
87q/iCZ+RaW3Y3umLb2G05cUEWWuoYl4cuyUUk1qZMU6F5NwJvf0i7qc++Sp3m0AYH1ExLvjxhO3
asAeOZNzTDnpxkiugqS9VCPQNJJc0HuXCbUw2SWELCRds0LAIvr+ekr1KzYawY17EHZ+UhL7gKVo
NAnwaqP0gWBcpu0Aoh+Be4htCu+UsHE6dPmYrXzP/+yTNth6dXJV2zHZyVF0bvR+33aBvK9qv3Ua
Nt4LqiSo/YkBcqx4Bico4XNLk5Ia+XhM6mJXh4O5y+GGOWNe4jyVWlAQRUKsDBZttRiu4WQSTSV8
1kRcYEpFvGZK2u5/mhf/XfNCkqz/0jN9CD+D0H/P/ql18etJf7cuTPkvFV4C3DAcXqYM8+g/WheW
+JcKb94Ce6vBIoGb8N28MP8iPBJLNaQkXVS0mVPyd/NClf7SLTguBqOqYelzy+P//p/P4X/7X/k/
+d6/b/8ON5Pm/+T33oUMk0sBCgMKHee2Kv5pm4Z2OQCkrKWd4EkMXGV+8BhBtrmioaqxPmBwVVux
zQPXSBoR+Hs4naqSTCZrko73W4RzsWFLrDO4KZVAifSlzCdiNudb2sCyXGAaXkqF/0m9+SuTa6wh
ZOgEtEOcSSoSN87I45N7UtLgLu78WNdQNiIgFFIKT6OWAn0os/IyDN0rQX/6ztC7S83Jc5KrTHn0
IhLFhEGst7JhDpu8T08c64e6EYYLnKFwqetz/gmSicCuWiILmmhYa4Fcn1S50Y+sjlPZ98+S1nbu
OBLTGmpMdsnUB+867q106PqlwhztUvvLrmUcwbrFELuAFoZKIACRZLFCOE9iG7JK0B86TxaukMPf
Fa0Wz0OnoiPUBN50+annfn81UrVfkTLVutHcsSjl8c0HIMlajOKGEWm4rlK9WqrysGtmOnqSkLkw
RmJ3pY619kvT2psteuIkiNON1wnTmq+PnYaiGEdz7OAhe7N7QYqCval2pwKMBdFe40ZqhO7IxmFZ
qH72NUqtsW8pnl/NSXdamUJz10GQruNIPOUy4OW+YvEUdnHMJqPu9nqjX3Ux8FaymiJ016XsBA7c
iY1Up4YNhrMOiQ2qh20WKJrTap25hPnuHWHd0DKpHkL5JwhN6tZWpLLTFNCq8OmI4fD1B/Yq3i7Q
/DOMlviQGt2FHbhx0UBrkjPVHMmFpyOgJEw3vaadrURadVoUHYJGeEtGcNhNQ4OKqKvYTsonP21Q
zTCBO4FYXPrSQg9o5A05XbG5G2BisWQwZEihfr0mnIsOhUzZbBSlh9oaegcYtokzEYHOqJxaqei3
v3U3/z4D/+mM+4NTIJsq55nJkCDSmoSk8AenwGSXn3jVVO3uTZcOoYEL0HevNAPJwW14qMU22GhK
eG0CX9pg3X3F2o5qVaXHA+rY+9WT/qcR4ff3Q5Lk/D/+1r7kHYG/lAxV01RTtxgJ+PtvUDYhpGot
ENDFcp/81CROqRRoBWDwor+0RGhvxC6m4VWyuJ57j6kkCmev0HYV4Y2lpVTPecTU5bEUb5KU4KEE
tlWIZuutV7HJkCqSwop9Nfje7FqJ/Jv1SbWBuC6S4HYYXlNH0kzsd1KMMQQmJQkjmk08quB0bIxr
AhwOOqipMqfo2bQ80aeI7foWjD8fMgoqPa2lXUNPsNHa6WRAc+vadI2T3NiUM5UqK05Souq7gOUR
5B8i+KKKhFRV3ABeSj+EbtJckeX7ShcwC6pTdPNBiY5SYOwMjx0hSOYGI4CkbNQ5u1iQfBgTYkw4
NLkwLUFV0DezqzwKb73ljxezUhZaJT6RIgazGM+pLgvqw1R5q8CTAodkd3NpWZ3bRIV8g3KUx5mj
Rv+PsPParVtJu+0TEWCxWCTrduWspeSgG8KROWc+/T+ojQN0y3220YDgdrttaoksfmHOMUeTdnZ4
GksrxiIBXDmIU/tohyiDDTc79MPvjNCmfRV3r6J2eLgjQmQqyS6p0eFtyk0eYyBkBAjFFyeO9VZm
X2mTAkbEudraqSb9LBPfIHM3Cy/TwcbSfXYXztvUJskxHhbvlU6PBk0tzq2WIrUNNwZ12Xaas7Pd
UE17Cy+tTmT/CApj21g5IJ22OIRTUW+9ZNrGMZ5hVRGIMUIa2/ouQt6SZe8hdimeBZwmTVwBcQxY
VUJEUQK+k5VhPTMN9xKquDj3xM14btOcwwSCXK+SIxPDbN219VcYIiZcKHNxITvkHoWYbtuWkDNl
kMBZdvyl8fKM1Mo4zCYZzY0/fe7DaFjB99st64MIcJkuzpW99BXMJ9cT+7CUpeaWdAUE76Ftn615
euF7ephd/5kRlt7GSxZdI5xbumwV024UNyhaXFIBpwIayqENwXTF2o52lk8GurA+9dWk1i1Px9qc
fHfn1gxTasw/VqFRIcMCK5YxpfLdx9CBaxQPbCO8lHlF5WsPtmr0UAttoJJ/RcxpH1PNqp5sqG9K
wxAJdLCuS4Ebf4hA1vvPRofGPgUtfbXLeNVlOnkC/h06bbHJNR5PPfblJpc1vqIOL+poV+Ctm5cG
LdOTR0yQa/AGgMk6XSfy1XMmokci+LrVWKpnOQr7Ye52pZjlsZHWD4SS5Xpcst6TyH+RtvupUIQ4
ETu/r+Hjbau4YOiK8RF6kwClfU9t5hpTkt9K9vIb3zL1dpnhWSJnxeYQUMCrGGViDPfaJWN0RcIA
e3eGJkWLTZKlS4cDLcr3wFmZz5Oe3Xp+siOaaZlYcyiMxLIgOa0PldEY6yJ9pCaBDg2pZqOjKthO
E+ZWhACvQT99t8uOyaEM7nENO6GtTILM6+lpjCCSVXb6ptEBcq9x8oC0e1sIT9s+NPDpqPpTn+vX
plPMAtn+78fcgLawfA5Frc5mzCI8YXsXp7O1ZwjsYhfWPYFg4t6axPIaYkSe3gUQYsGjbTQzttix
Dh3Ms0sRotgNU0Pth9L+UUapfZM/kOQW1AzZpqPet5X4PUQZ92KDuaoJf0YNsN93eGHu+/fQqQ8i
J4dJ9mTFdlG4fj/j2LPwMNgUGY0rL+VI3sbURod0rMgFFKo62UP9VgxDDDkXMkBDzKzZvpVZQZax
x8oB4BMWgd7aJ1MMUmtSBHQvT65lYxKw8AuWS8AKWgnGyk/Kl7ABTdbg86hudKru7v2JpJUBKR0W
N9eFxt9QUNWNC5W07m7FXJSPPR62wJ7rSzkxYqvaqdry4kBAXrW/MlLkb1nX7YTbGYSFlTe/Ft6d
eCl997yJQLhgwFyLimDVS3zY7Gm4NoYmmTw5lfOGZAPfky8T0NDG2QZvdV4CzIlDDY8t9Mm1S1Io
WUEYsSibX3wkE4e8zIAQz+6lKjYVkt+NG5P/AxTRuvpTjJwfkBuDZCM8J158zLzZPJP/yxalc38P
rBbIz0nmje1F5rnP5S+H0/iQjF61tcVI3pIO3J0a+BNUJRhjyIGCruARXdQFPxNN7FKVRAJJY/HV
9O34VMvuERhYe845TG51qqxz1M0Gk6BWXOgejqk9qmNrqiWvjeY+aMl2H5xbkbMbjeD0LTCALMUH
bPlb2LDFubVt+n+ZfgMFyWbKkXhSZje4u4G+ApKjIEud5rIsixglt7yMcFqMzKgay4NwAOyo6my1
mhcWRp5NxbYQ5W0gifwKOMpG5jR861o2JBUxknhxWwtagD2dI6+9OJxpO68nT0Hxia3NnsioBvDM
JiO44sC03FxVkhg+w+BhtI1KHZGlpmsjpt0H9s7YNh4ejSJyN+//bUiMZm277xL0Lt+0vGKfU+Dd
asaXXakeLNNCesoCJuW1j+i35ywXwXiMGbA/BsyAmBlJz/M/Z2Un6fjJWCSI/gFk1bAiLVtvZ+V9
SxGrb/spgDAw0Zb0i5Q3D+zXqX4r2Xpvi+WAjZajFgV2uWVMh0OYRwksx/RFZnN4sTyfODe2H0OD
mAXWYrJxqo5XPDKxdRg+ta33K0l5byeWIV6aXpw6ZjuXlJKWuqX+SeoruABX3EopXricmLzp6NcY
mO29d4AhJDDN0dFn+yCoXptSOPvIxvZhj367H6pm3vTLjz0aLIzKw/gpGTq8dRjAiYwJMqVvbWUc
C6B0tkx+R6YsD2GIQZh71TbM+nEM4c42CS+DWeC9Ss8q8dihh9bW4CHjIdxwoeN2Wj7cKY53qZsb
T7y6bGcSt7w27ybH7sGeG3Czo8HmIkzdo9LZV5dAx3MVOSRrV/lTWWNT88bOZorWVdSdJV0YHLrI
hDchYg4Ltll6hQzEgqhS7ywdyNfGRbJdD5sINNc9I8xk1ZPauQP5mJ/fv7Al/lmQ+rWzjJAGrA6m
c9gy4Omzc9yxZ5r4G9YAXo5dS7qkMdqMIkno0IeRsTVW1hw4gKOKyz8NZB25M6CHXRQpwq473suk
h5FPNs/dJqIa3JgkY+N7kfbWD7PxEJI5gA3MCg4wtx7SOsTyjqJv45YJM/eS6Xs2OS0DJvKGfYdp
WN8P/NEEKEEQ2sfIbefVaGGyi7ry6/tdmQXBBE80vCSmetBlVd7DivV4M6pyZ6nxe0iHtI6ZPYIY
My12wUueHyFAu9KtPlt0d+shihsGrGpBvBSozXLH/saVcXkt0VoBNf2GHGusFv2ExTKdwh2+lJO7
HP2t1xC31pUkIVjJsdADGi5upXAcfN5bsji/hwowiCMnKSyWOx3Cn5F9903d3AiH6lyHE8w7kolW
bSUZ08emd54kaIetZ8CTMPSPsbOY0tXRLzsqvtPikiTXVO5BWPQNveexW2PdONZxint9cHY6lMkb
qMl1OimSoS3T5SXHo8zvO/u6nYqN43dilUsghZWCoBlYR9n34tJ31ncxUeUERMPLCfBIV2KLi3KY
DXmkGeJHfrXpQ1YOBnEka4UUh52vM6yK3kq3Veg9+raLlZX59L5BFnlRbx4n223IxZNkEGEIGC+p
nxODWOB6U0XxSZGbtvZzlpNz7cqHcXyzWgbIj0UL82PKunlfjNaNnHHFjvYAFRkLFYjSXVRTfvCu
kKcfrhjNW9pDbLA1KSQ5FkdpdTMBhhTXvhN8rTKvfk5a67nF4991cFCwO7kXyYe1pcG3NlaM6C+I
IRi4QSyg7Nq/+angEi0TsckKGW4CjOuzGHZASiVaF6xGKsweO6bVZHayr+hJooqd5SnQEORQwk44
vKvvftLIi+owfTW2exZJPN3aQ5/n3jUdgOgUoZYHszaaC2TBa9EhT+TCvvkjQhrlWxkQWEzNmaXM
q0nNvUsqauvAvrdL6khEGNZWVTzeMovsT1S5z0xq2c+xzMrbGzVAcvHYePAHHyYhwx2+r+luMsgR
bpWeyEaRWL5jtCt5Sf+fXhXulvOgNGwkPQLrtdV1yWb/p5rLLZ+Atzi4pj7ReGyl4x1LEpYf1O5b
WErRHmKnvpgJ/szYE+f3L3O0rW07efBJdNrWsUWueosf2S3Mg5PT1DJ9/5kAID0NPQUjGY4r+LjG
05B3xXmom37fLGO3qFwGX2SSUSswvNEsjGkoxNEopv5cIzoEDAOK2mCneia9MTq//6oS2cbvo/Sk
GZmjwyvBlHpFdaFC8w4MkB8illRPzCfzB9VldGgcBOsgRhVs8XsEQXXfpB8nd56V5D6aYb2RHc1j
aS2CQ6t8qNjwXHyrFSgxxUgtaoTpmVI/IWiMlx2ZIqwSzNnH4obIdbBaIhJaL/4BqBTrj5FnTwxA
BXSiTmzRGgSIUddRlbk7O/e/Ej9G9ke4PFm5ozf2gj3qFG1E71YAsWvLeBmS/DOVbrcHWM0ugg1Y
wS1JmF7hA/yNpgeRzTWLhkXsNlfZOWH2EMgxeYL7BNJEJnJtanb9BKSSkGWxllyGXsYob/2oySYD
xLuPuiB6CcZcnXKG88iZzPCFU3q+IBv+eRnsyH02K9d9Div4EobInWM4qXpdu4uYIJzix2JKWEzK
/mzCmrKtmrNxijeMdau3YiZaKVKqZ2bWF3tU39a98/znno59h9Y9PqQha5AJTSfGL+/4/k3HsCOK
QJN6WltX6dWCrEDulVaII93w40AtfC/LFMTDMoQsLSc5Q3L2SVqEcuKAPqBOxgDq9w+zvwVMNdzp
vlgSouIQMQqdaPAm6mU33jAMpAxuzCtbGoSN86VmGnCtDYe8Gqq0SgkoHgbh5ZUm5uPatr/iOSwu
0cCx5Npmy3AP13BPds2+pvQiqy9yz4Xy4X/oY6d0cO1RzTElTC6uFSNL8hJ/PXYjHlgPr3wZ8C3B
zIYBU/CTarzmBTn5eKjHpMXVPd8ctyH9DBDmNZs7f21jw7sZDdFL7yEX0sTgjIYTO/E8ZPYqInh4
7v0npO7eJbHt+pByoPO2NUcwROIXSgeWKQPqqjCiTUp7Ii59Ug/yWBN0OLY+Y1dS3YYU4t37F7uw
2v08DM+qt9xzP8DH6LOxO7wXIJ6BSC+oM1TxyEIlRlFi4MSxsAhtanIzReTLopUqRaIS28zz8KvU
+dPoVuchhwbNifotQPVB9cAKz+INtdOtB5ULOQxDj5XdS+9oKGY/Zgzipp97Mj2lqoiDvHVN0nzS
afVal+YVX6N+zbMrW+yFWB2DEs2FuCoj2pmj4cK0BvlgTJygVdJ497lNYcz13iMhH6jflzgXvQAG
vEieq7p8qENVnMeq+YJmh+db41KPUC75Y2Af1aJfVsULAWlg22kk2XrRN3bZl9ZjoIMUgBltVpAO
0ObrIOHbbxZiJBatb1BefhWhV+9089kY4W85DiIo4o/8wCTxm8y8VZYiCIxjZ97PBYzUidXZYS5O
7/hvfsjGWo79sTRMeSmM/rFFY3/F1/YlxHRL5am/qaXFy9J1upTSY96zQMVkcWaqsRguCASeT/m5
UQMzhZhe3a4s5k3EKiLJcRCRMc7uWNXsOGiaXcoxDtGgDaCBKxhEykIk5JGP6JUpHWBqbGE/T6/o
1IAhwRRyCmm+AOoESlTmRDSUBUDy5edP6TZtfGPWa4cEX6Nv8z0pD7RCaY/TGjLMFMtPEyLOhylL
bz1T0It2Pbr7wLrMKeuFaSI3okwbeZ1y9N3dYKNlJ5DZLhlk1gkZy41oUGbb5Ca9B0dO2yFBacHn
KI9UguO9yXnQjXoReoNtyZzp92A51bXhZGo6r9gJJp17yOfBJjQHdUKwhJoviw/MkmJUYhyEdedy
VEpv1dU4OAyVe8wIevAVPoPKMkJaNNDOjKUL0w0I+joAIb8OPKRMVgh8DyR1VWdM6pK4PkQTF4c4
sTN1f2p87OQiYIpJpROdtlKYwXHo5RcvMedbbTtPoC6xR5vBJ9RJhKhaultJg+leWxAlYzf+zyTu
N/TDvLPMrD6g8fXhfwPs8XPGXCuG7VDkYkLZGFnQZDAZ/u3mgpiuNDCeO5Y7TsFe/H2Y0vnVF9Ye
T+WY9Nu5T3vAK/OKfClrPTnE82WfnJBpeMCntJI1pZXtFD9lHcFDsjC3S7qL3DDck6pacoHD8qBn
k27Azc1DGKCFzgpxnyqwSk5GWDzVzD4dwcG4DmMbx2a+w/y922ZV2Gy6koW94bwlA0zupuDcASGe
P/ZDtSNL9kTlZe9Q9PVbs0d09H71sbARmaMaWhXfwrYf3nSrXgpOjjlnERX7Vzn1+aM5ByjWEKzK
pNK0maJE1zPYjDLzYZuneB76PqCYsl7aEklcYLfReeww6PjoeU7cp19GxlkRU9D3yb3kvnbtCmhN
Gz01Do22nklaamlzdUFybhj54JK1d6uTmd7Bx7/R1wOYiKKZ1+8TiU5yhrsx1ZYXz8SDpkN9GNh/
BcHnOEKT4pp4YMlUZuI9l/DhXB0dyJLyT7qn8OP4YsblhM/ICL2VrGRAG4OmCrlv+NxMNualgQBJ
iPzl2V2+qMi9pmbQ7t+LltAaH92iMXY6ZaFvceu0wgP56flttgtEE3PdXnWOy2i7zASKFVve5Kj4
r4a2sgshldkld4xPDoqoVVuHwVroAZxFRSpUyFHdtuIRdRKYOPnbM1p5yN3+TcKAZJph0z1VLsC4
lmDntAncM2PSu4+55zQmZXVpLGdloqrByO+8mUaAVrEo4epUo//YDNFn3v/fi6rVzwknF/sSxMM2
VQLuFxtmTDimL4sKzWhjxMcxWTZ1qi1krQ1sNMmF1m4vP4dz+yNpaL6pisTJQty7setsRA6JGEoj
vcu8DjxSKxre4w5mkHqqNjGOqpfZzFAwoqRoDfgZ7dix//VZsSZloV4pgQ69S5bU0Pf+dk5N/4qW
hvmMRVBCh4CQbMj5pUGxnUHnJzHe7Q8DkPB7G2dvdTnsQs+0XqBKNtDIwV265n2OK5JkonRXWVG2
SwpZIHVnCibn9tVRub+TdcmwQwzyLKzi1fS4nZHFsNHsUGMF4/wFYHazleqLLBKHVyoOOxfZ/VYM
sC2ziQKF7NV9xjLwZDYlqZX5TsLbc4qWdSRb2sus7Xvg8FGnqTl+Hir/t5/g3amYul2Qye9MjtIv
eWk9BTGzmyQvQ9xJvFj4EZGLUEbNvbd7ShR14ekQ1zhCWE7adQIIk6p2jlBdIdldBzkK2jHQaEF6
M9jNiVfu4pFU0TgOv0D3J2qGVNsNEnGCUBtpnPrUrRnGcUrqlgrTwWawG/2q/Fp2qXfW/jxs3v9X
3pnsRc01Y8z84hhFsilYPq7LmX7C7laDJ0kUhWF5iYmrq9R0JwyRKFIjJO4Mx03sTMOd5xAsHvsO
1mLm2vZU9+qH3yoD1bklfPvoewxN6InqDSus8mqriTk1xqt1l4eANP0m/qyKn1NI5h5XwBDcR1sX
RhWB2F1Y8e7PxvM40DEalfdI+8YQlhXgXE+I+bLZviJK2qXYSiAIxsjbbNdEMV9nF5KPElY2EwfX
TFh2XdXNA0HR8mKK3xZesfe1dkLexkkn3YsPfvfZGz6bjnV3OlB6DccIFj/vR0+Aw6ZGTbMKa9k+
j06lzwxz7sY0/xy6vH0CQMkAX2+UXeG4W8AQvYh/jxxUGzjA33LLfHECwo2UqZPdZrQRlk3awFIW
TMG6HeWDjWasRbAG7DF4iFX3bFvEW9J8bPsOQ43mNncc46cfNERTGwLBZEcrUcGbL4zm2tLb8lkS
8G0cTBPe5tjw+ISmONPfYLExENQXNn4k0M97FyK93z8CEWiRAMRcSZ/9FKYI2D2sl1WKI+ZhJ9Aa
b0RmvrUGpTnLdw8zycRDj5BvVRsplsgSIB0NSZSWb0YZWTwylC52so5BUK+cobqYWeJfw9DR1/df
BYGBYHzQx9bBJ7NBWdcf0Hd8GQLvdUC8vVK4cdZOFQas9vny/qv3L8YMLrm3jEM+1sEtyMHFjW34
s5Jy4dynVXgr/eHYFP2EQGX5PfD14W1o+nbf2rwn2LbG6FAdsR0KF2KVpAK7vX8xLRnsOvQ4//ye
jx9jV7dsSAj6iW9m4MU3Sv/5GATZPRnzmOCN//f7778SZuFQE9Q4JN2dGRmMU7rSi08KJwShCHRo
RfWLFzlHbOVizqHsXbdGDl0RB82Ovx8HXN+B4mEgvKl8cC1Fl5gnre03a0J2J6Dor01YPb2RxJRf
ebGx5qreCt3orQmcfGt4BYxIyx+eE0aTlz4qN8LUTw6azPVkE09I/i0Bzsz7mMXfMz7ZtcEh2Hjp
LcqZkEnfeUPPWq7KInotzPJ3PkSfoDcf6PxPzJNRbeqJ5rlilNNOcl/LiPF7bZ/FyGolk+gki/bk
Fhnr6eFnnn91nP6bYPlHBrk4oLi3RI1L2f2cCsVaLWx2dQD3CX/Jlt6Oqs0huD7Mg6eGPWqCTBJ/
dEVyNpOzlaCLczViUwedhkH6VKjCdZGY3/IRAmL41onveAwKOikbTNDobvPKZGvTB9lWx8lNWkBd
7B4det6lcKxihew5tsRqBGVlE1lt1wt7zPk6ixReC+a3WQDDDT33MXVSVrxlfVMwfWhbO6iQNYyU
FSHQrKO1cURpF1KsMokOVffoMxJH5O2DvEw7eHVjOoafpSpddCvUBzFFo9HazPHa9OKG/IVoGL7m
XsCrPG84divMnuma0bFaeQ1/p5kuXWFzSIwJbk/xPe2BIMcKsmI/5y15fAQoA1jUBkmdAsKlO91H
/T0ZAbEFBfrcqSgcFNaOWEOVZ2yzY2tFPZwRHml1Da3v8l3U8uc8+K/UeSBQevWsSzAuc/RzRCfp
Ls9FbeJIisIIMaH7Y47w+hUp8I7QG57SMrkVmf/I7rhaW+QJk+A1VjsHPKklXZ6CQG8bgvHWyG8g
QVfqxWNNpFFd71BcopwO1S+d/Ew6l61pEywDPZnjYS8jsIQEZgc4M6Sf45bO2/U0NMXW7NoTf/p5
6Cu4312FanLSqyYHsjmk9nNoRTitHGyTJTl/vKMJUlX1Z4yR+1EN0Zp3xy9FcDBl+85KzAxtNRm1
GhGsF+6sPOcnkIOnzubqyaoVkRqz2nkLy0ga7iOhvGwUAqLK+rBdBX1QkgIX/iSI8t7VTB9tP9/I
PGy3pmoRXkW/wAHwg4zIDvbQ9LtjvOk0wfatbxKh6taYHvKHhgGPdEaHLX3m7drEfGMp+ZXPNSof
5Ag1OnS4qYoW/4jZsqDv8OuB/1R2wRilbBbj5UBVb/Dz8ZFEbEkDYDWQNMewbQ70nDlbNsUShtRg
OhfwjvkAGa/AdTLF98ZZelJUpuuygs7FBI0XjlXgnpFN/ewAVVg1/S6PbTzhOJcS0242edMRRZwh
TEp5HQ5BzYIeW0c58qoI3OoCvwdGJnlJicWwyUzh4jtig6ZuGyFv2sZeSThQ8lh4MWRrBWR6NvTW
jVjrTJ1B0HCfsyvLmW9pIW+sQ2GjibnChV7i+tXm9zYFQCUqSnv4ByyETWww5c8pLuQ6Kxnazw4B
ipn/WmjrkGbMUmpRBxsW7s+dqBC/7rLC/pEFKduV6RvKpm8JJxowaUypIYKatMFLPvjmWzUx8mGC
sapG+QnzFWjgl6wTyK3znY/Y++C67bXIWNX6DoM4G4ZVLjDULvWmPaj2GDk9YeIU8aY3JPu+fKuR
vKyHNiRcc26eETbja89RUqIOP6mIH6pjgmcG0kBj9zmO4W+FmJUVh3FeT1sdDeHe9PTLNJ4r6X+1
OIk2LeuonTfaTybj+tBjuGx7dL540YF9heSiWT9KSNodT12sLfxayUihXsxvmc5+uX1T7klm83vv
GJT114ysws0se1YNM4AHyeg0tBhG1NA9s1YBgervoslC2ng/upr8LDI/XmTd7M3LuLgwL/2JOuAt
KPrh6LTe737WvyBPiG2VGruh9sy/xKEuStcP4jTgHfxHaFdrCWHjv8VpVZFJL05L/9SR8x1N3ufS
KaGT50ivwiGQewsTJWMJUHt5529JvSIm17gmNPqbzmUybycORASesH1AdfQXLR8kkz8ujigNKHSI
fF2sm/99ccQchm7ILgF/oSeP9TL+cnQEojq0t4zomeen+qpJZl0mWum690J3N0d4pFjMGoK6bJh9
WpRMXNoOJao1Pf3lAj+EyVqe7bqOy+VplIaWaX6Q9vV4fbtGB/7Jps3DhFFTTRC8kcyRsa+48HXY
DIAYfTaOZjqgbwJRa8ni9u+X8YfGmKtwTVPwcxT45D/GwwlSco0A6eEJNQ1Lipl4s8jZFJl6K3Dn
Mcvlh1mGiEnI+f2LvPFD6CUfgGdqoqHQOZsLH+aD2rIKtFuiDoZiuqykG9aFcRR5WzVo0IrLdxw4
w4BCBjvYv3/P1vKz/29VJRp7zk/uXJPIyY9QGNBucZGnmWIFFVUPyL4IDzI22m/EoQ2i/TRkHFvN
+JLP3m9ypuqNZ9+n92ovw1jhG9HvbEyTzaR75m+ktrKD785pXPdXpYpv2Owcxs3m3+SpEmLOx8uW
pgfIzZI2t8xHeeqUMfLRVMYnyGrMV4yZkB8UBAVLh00i7f4uxZpNQX1AoGfPYPR9a04vCHBrFKD9
tEOVGA9WcQkSdu4GCJu6a6ZDYtWPZVu2586ERF2j33OlsWdvjIh8/pkNXrcfmpiFA6uJVYbg4kKu
N1o511kzio5RT2AgZDUNu9ISL//+k/rz7vQUyaho9QhbZsn4gd5T5HZl8kk7p4658arhAV6ZC/O7
7740kkowqhkACzf+XDuJufv3f/vP041/2xVLICm7TyTB/32ApD7GHJ/u8SRMZ4tLsdkh0uzIR/Q3
7jI2/fd/7c/jylOuFli8Ha05tj78a04LQhG1pEN2ufFrKMpXNN5Y+pjuJyIj68L/9e//nrUcLx+e
AQgA0pQe0mIsCx8+2qTKCJaPCnVKfDDhEZGAlMR70QA0KLpl2LGsCKKCsX9gPJVlnSPzAjfsFx5D
wGXlVdWujcWufHoXjWYlyOFc0lUNAJQKrEwkomOrDdRD0BAcbTDJ/ct38OcB6jlqOUTpxCS/+vCR
5VHvTwO+XOKBYBIws8hJ+Kzvgljk0+jq8UCE8RfJIszRXC6Cqm4JGWLGtsgRBw+FCBgVAmKiVWpP
mnWGc/WM8pMVlcHLnL/6qpr3/37J/+N21pZmtcvHzvv+42eurYEQzlJZJ0YNDPgV2w6FCeyAAhDI
cCE2sHom1F1ekJn/WIT+v1py8T/OPO5k15EMoIkD/fg+dBne8m/jGx8X90CVz9NKeCh3+jo5C8k2
36/76SparwQvDbvondRTj+a4QuPX/+VuF8vd9eHuwyBje8SMK8dRcrna/9C1A3/MJWZTQShTxXm1
qIfmRfNz5/4jA6aEnerywFEfGq5R/OXJdv98tDUuHYWgzmVh8+exwq7LM/PQPJWm+ZWZINRjfMxf
lLfPZPoExkLCDsoYgfrLCsck+HIBrBgod9/cyDoQCCu+18IFp1Soh55QLPr8SGDaq4lXXQdEa++g
QumH0Rb3OaTEINPiRC6UOCd91Z+UwsFo9ea+VTmoy5CVW4mm9hZEwVYyZ1lhGFG7rKp5+02O3kZF
CnfHzp56SVxGpfMzS4nlaFCTVYLLwbRrl6hmxUT+jxNaSL8aynRdC95lIn+LzeDJmr1mF2sWhYPw
D4TIeNwom8gNRpjVlrMfRvJwgtK4CNlPb+MgD0aMKsnIkqfaoHCjqL00wFnZi2mWnQ0dVdyBZcdZ
711yPHttkNy7JhR0Z7n4y+3yP17Y2sQIZWleezQQ74fZf9wueUT3OEFLOQWD7Z3nRGGIz77HYeMB
cjHPXoAMI5nQDCyIrKmB/I+x9aUbfXXEishymREsCLdVa3XpXouBOQFaRpYlZX3sKvWq5hygeIfZ
+98fePXnE69Nl1OW8lh70nu/E//jwoO0R7ZCDXh6l4kqNCazMf3ugkB9z7L6zTMmAvaUe03m2cf6
lLKTzrt7q3EY0z2IFyQ0hD+xyEP5cPHTaM30WaIerImXSg15BM7LXJGgCrZVREGVUFR8wrnakl1D
w1pL6C8yHpDXCyOzzzJlk+8gUz+Jsby/V1Ytff8luyNW4GDUI4ZZK2KGzG75bGfycTTYhaT1D8Je
izMElIhNIUfmoWKCVw+T3hlvniwXfAW8I3RYfH9U95JP+CHzR/IqcIMdihadl7KGr//+4Yo/7TpQ
bRXuOA5UHmLrwyvMrJpw7j1eYal30Ax7bo0LeAE5G/4ijds+aKEUiUU1mhQ2GNtqyZQOEUUkugz2
dfKX01388Up1JJ++LbAQcbbZH6+nihoWlzWZKvx4h6PbIKnA6T8WZn2DMYjs/zFp82LtAp+zRrPc
hTNKdXi8jMbDoiGES4R/qXT/PPW5JFxN0nQczdvyYwHlzRaabIaHJyuMJDJTwN7MK/yBfUMSCsYz
FvI61zGnK/P+6ehA3srM3jrj4pV/S3j/o95frgWtsTDlUryqD2d+hjunbHxzOqlA4AvEnYALuNpH
rAEJ8eKH5lsW0lf2npvWMcSGbGETGl/5ECQQz6cqu7PX9/n/dPamotulmYzi8zzOb3+5r/58OzkU
FEtTgrmJBuFja5bKMBqd0h1ORm3pFW5J85gF5gV1rKZPS0BpS7wrOZr/B9/XB0Pvq4JHW0dZeDGi
JzljQhlc9RoGdX2sSWtd1TUxRuk0XMPdiND3qazGbM1xd2t1Wz5zQmRnNpYYjkgNtzqO4SJpwO3b
Sb2dC/3Vz9tf5oz8s5jIDDTMNkNnVeZ6E+YIwlVsM1xchNVh5eN09wgvobXeS5T6duOqo6okATxT
5m5bC/Z8iVnorEJG2yjTYE56LqBXoJC9cPMDwwKJPIjQhbnIYS7F8/TAM50zlRwAzSgfeSMRbIWt
8vMoWQu/fylbItX7qbD37w0I5NsG9atsLzNuSdwhufMAaTDf9Nusc61XQewg05DgNbPKr2lDixsQ
u2BAWzni4Pxdm+hBejl7a2Yv1yBU7drpOv3wfojGDA3PcCefp6r7ahYz3ghjO6C0ukTCeGqsFiPO
iJbCtQPQZZ9Z+Md4DrQ+OWQIvnfSkV//HuEDYw2CpVbyJoD7E4ibSCPecZl/aGw1/qXm+PPmV4JO
H7+xVhIi6VKS/MeLIIKEVaLmgtWTSLo1qM5LDV0OWw8P8M6oWCAAnPjLjbw8Uf9VZUE74rG3XQCs
PLAf6802MK22H8P65CVJuzMK+5p2vT7HBmF3ce/Arffkvm0jpjSosjLMPP/oFVTneJd/vxbrQ4Nj
U6YDfOVN+H+UnVlz3ECWnf+Kw+9oY0ssEfY81L6xWFxEiXpBUBKFfcnEkgB+vT+Uunu6e2yPJxRR
UVzE4gJk5r33nO9gBhPmf7inKqwfllTCZTRtvEo/qC7cRGzBgoYtst899g336CXRg4EdH8RJtpp9
rkRgKeFblkM1hdWqqkA/pGn1g4MIjWPbWDcIHUej5OyEPR8M/5PD+G9To8xez7Xaibzdwsy3/7OV
PrD+w4/DGu94nsPPYjvUqMve9A9/T7dgUuki2j4lI1GhgZFAHyyFeSrbjL72/W0si9bp/iyvinXb
TOkR+hj5oR1O6NX9aRAheSLtrCx2k2O8QfefT/eHlFM8EveRg6cSm/u7hFHTPKR1sYplN59s4k+k
7LqDgxCOIYh0NtDp7eixn45KzgxTMs85pSIzyPBsxr8/NVGmGDGNZ5zjzilLgmlLnujvMpyMU1rf
gZltv1ZlG4k1nNFk5UQDsqXCKUl4zA/AAZlrZ250AtE3RCDt5xIQCJEDPJ0wCzGQOFXLw/1Z2KYU
lGZl8og7mcOqYz5VosMso7KXLnJxS0cyPlCLFofRc/d2YCKzGZMX2bNpsYqhmJOv0OsQGkNTYWQ1
7/3kS1LGYu9L7GzMEtCLG14K4SR5vTsz/9iv0AtiuYPjIEb8QP3EWKYpXHkz0g+rU6fIKZcMWuIa
OkXAoINNa2W2dXwABVdARyLakeHGM4xQ67VK+k2LlmU7RqBhQJuTrzi5IHzxBO0LVmlwm0Fw8Utn
Q+852jWutbsfzybd3MjnLVZNnIMVcrvk0GEUu3+XzMAfiC9tj32qCBnzK/HS5Xa6CXOuBsoXJvNI
hDZeYXQXw6n7S4b4ieICzPBgu/NadfSaoLveokiar1lsEj2Ldli5YfSC53+dS+4h0yACN0zbBk6c
f1f7uQ9xFRePMkMwW+cosDztgUdb7DpsW8Yq1oyuDAXupugq7O0TdnncWgeuQXKhKoiXOFurfTIq
6oWWcjoUYJHa9ife2QOoPutVuznplOQz4wGlJT/VorygclnUTuIicpRnRCkm+w6R6x7nFnCwjvoJ
tBizx8h7RTBG3ijqmn1d4ofMe4IzQesx/4nf6BE9YrWiDUXEXlAk1tEu3UNMsY9Gfba3HYmGE8Qi
Rh95Ja1vVSne3Kr8FrQxwtI+wVeKK/5o92pnDL44OLGFlS+uj56Jxb9JcPWpwf6KcJazM0nHW63c
9NAmW82LZr0ab3ybq87DHv+nQ2nmyA4D9VwDfNIYyZ7vxtRpkeWOMny10XcxhKGXKTj6Xaqxf6yt
uScUgSTNQCOvGor0K0pYuR8CLqO7uzhCYXtzByZMBoycnyr5MOPZ24etRZZpgr5vMgElVlkCjYq7
boXLgOt1tp+IFSGLCY34Kk+LZEkZqV4L2T9g5LFYbU0P3QjdBSBviFoSZ7ylilO/M2TtrkyD7NBK
8xIKo4LMiO85KzAvjhj+tq4xETUbRc4zegFeflYvk134G1OQe2PkmL08cicydt51QGBfWB/dyWte
IDPEZCrLnuGJWxAiyoS1gv12gCzkbzrufBPLKQKC4uDGNXFLOl623ilGbGsigVTJhWZJcnQzVqHW
5IaonB62o5MDPwaGsBkYYD14cFB14HN+0gEbvs+EOqwdFHo4C856P+WfTY5UFG1fczHTdFGmYDgp
EFZewuqJSqW70Ool84nqcy39jIi3GjB0YdTxMRhaTpkeYFrOtes6qNwnTkxYVsL2oep6C4KokeGJ
eMa4U64wQ7HGtNByNkMX0lBxR33m509OHlFlqRmMt0xU0w0FVcIVMK8G7cudcJPgBh3LegS6vZKU
swC28uyU4oNfGrj6NEjyPQP8xDFDst78VjcjPblKv+Z2GLFTTtOma+JHBMTBS57/ZGNgwto6C0aZ
qodKUsY2tk3EvC6gsgcxRANCqFsIFPmVtry1MyU5onlSFaexiM/leJry1Mda0n0UU6X2aekQ79qQ
raiQJZ3rOnhuzVHwK/1I+vgY4pOBRocIbkL8vksZaxOFA3BXKADRZf6lbwkCxW11TlGTH4ahOTFl
zM6GYItTIWERSdWga/RdjpUNS8qzkce7hlw536pDiLkmIDtlqn2UZ09uRauva7jx66ZyN4aJJw3s
rT6mJbTDeCq/sOWzUKFR5bdt0ugL2x5DEvq2NWfiEAvSOBA+PWb7mGz3Ma71fZqaNaiI3KA9N0in
01Uf7g3ZcDeb4hpmzu889jaTA6AVXQAuaTGKbYpqqoqZdyOcrc9TyXFZRhuvcr+T4GKvoCHYuy4Q
nJuL/BHVPX+GjBgfYlZcJsAa55exjwuMArjF5isjSRptJoGlFm5i4ouJwsUVU+6jWeKVCK38rMwH
uzedK2ULWjX4NI9aOTj5kbWiTbKdbUDPfj92alMTDrNwa/ttLepkh3RrSXLkV98V066W+XgUjsRz
vnxphsLp2lpoLUh3Am6O8UWzCm1JlEaRW6sXaROJ5cT9iHji5gpHvEiWytJvq9s81dVeD6R6zcrD
cDLkWHyiPljLyLS2/CazrfAFXsqpXSwj6aVLNaq8ecw+zPDNy69u2vvvHryNVsgCvxaJO9mohxdU
auu79rcGK7uZEvFR+jDRkBElx9CA1B8RwlpW7rRVg7pRUv6CzXsIhnAGs79xOUpRGI2/kHPgPizb
J9+3YFKBVD24vX8t8vhq0+N+tNvpfXJBV8KtvtitSeiFgmQ2O0htY+yJ6z7W1p4j2rZPZw/WmYjI
CyTuKXOpOhIo8N5Em6Frh4Sq2TuWubQ2tXRf7mOZvnNgZBIowPddfXegZuP+9C5dJc/uIrYeY3Q7
RX6pM1cRIw2qu4tijNZD5yLM0+PB4VWsstGEDdf7NE6sixi88xwUv2SXhdcIWZBDg2ffzeomRyfn
x4hI4INMd0qtaJPM5wos7RV9GZJitzGOTJ6XYEYVbomsNFMgDbSCIAhM2XMdEj4msE9YkxVcpPI2
weyIjYr0x91Z3qVojAhI2Kq5hSTaBcREQZAJSY69D0O6xjFW/UCqtrSszYi0dTum9IhqGtFb5vlo
Wk19zLMm2QSl9dTQHcn6n6bYScQIrorCY4qmZJVEZLoLE8O9W2G99xqs73qxMOIQxSesHAZ1yQ+k
xeOh6Zwbilb4/5kiE9frofuHITp5rNFrSwYKgHTf7FNbfKSR4zyIGRI9fvmjbRbfolG7O+ahZLCW
mBd8vD6pWXVn5XsvYUFanwvxPQLvh2aPCjRv9EsFkO3cA9dniDqtu8mtaBa3Bwvbr83R/Jne3ms5
2SZB0+hVdJQfi7QQjLeHYUu+VHJFTrIDud6i7cMPafUdxhMw4Sf6j9YWUwZRZyjcKJgFzMoUOn6u
Tprm0ePMZuwgbz06QcIC0uXXfhbhI60TL0VAmTIRRGDJ2E+2w3e6f82T93QHnMS5P97u51BE07si
dJIL532HZRxJtyGJBza48zcGmE7UhSSrqZ6Lc3Y3rtv1R0Qe7SZ2guHJAB9sjrH50PVGixJ+idMV
Xr6vEv8xM121N8oC08yM8A5mAUKVNiWhNZ+Po+5xrIbls7JyNrTSeDFjt9lnThuy3GeIT4TGDJ5G
x3CUDVRhQAkWSQfsnPEhanitcci/Dk77IsvxzbN09Ey3CD1Uk9uPAyZr2kMAZqasRcyXB+T95VQt
eJuw5g3zOW3N+dHuAQ+oUhvfJ6d4xInUe4b/O4LWq9BWfVAPGxtld5dUMR2VcLWbLreOKq8437hc
G8ViqsIB1jY4jwav1RcHf+jBk8EP6AA2zrGz7JiSzdFUnvKa7AiXmBSMG9Cd/oiAW+AEiEcZp2Iu
Wnly0ic4Pl+ksGE5N9UTauz6mCYBWOukfwqc0v/Q3GDhjC2oL9oKordrPjekuCpWkyMhX9iPxz7D
oB4tewal1lgmp8z95kmD82DVIklu2sbadEjWTm0j02NSTrdYzoQ6uHP0zUtQ24weecHZcIuXoGeR
tc7Vn9mVFdJveNX2LXLcx1CMeEC0A1AfL3WYFuFr4OBxRN730EuX/sWknkTbtE/DgCJyaKAQLvXD
/brVaMLXWsFwaXuUv73vjM+jVhaIbid8Y/cJt2JCD4/RZzc1AAkG9LEbRabDJtTTcTao86iw39xQ
u2ejNDFYknWx5y/zdVSVYEbHahtl5roJUYdWqoyfFqQMbELqxHx0ATQ54wvwVdaQfDgs1EfOCl7w
UgTv0SwAoFjhC0x2lIULV4TbWq0hkbKtL+OC3sb2xNWGebGOGCNWgFtat9lmVa5WNM7QXFXjsTQ7
9klF1qc7gPbGa7yte84DhXQAXBSkfoaFhm5Q1O6FrWaCD0FCo2yq37Qywi1TFZvQD9Dshj1OR9PC
FRGNwtnd0ahO7ewQ8+TnJaXh2PndxR4TeRoZsgRC3fhyiH+zCQlznjf7LkSqMZqdsVfT1BEWYb5U
zADgUeOtWtpbc5v8rAZmuCHO1xX8yOyCxZql2fZeGcG/6mq6KgNXl8sJbqraDMejwCjaJupQK7ye
1t4ozHbdLSyjNhNvaYoHR7ZFu40WVxNW/faxkSR+VHGIz8oKziwkwx5/dbCzaX5t0r79sLueSOB2
mJkmoNxZDfGyhsHY/mIiX44FlYE3mRtguleGZeN7QexwNu3KovA42pJmGGnk7XFDULpbtVfdgby3
uuhUwuA9BzL/EXfS2BfxiKPDZQpWO8zD7oikDv3sFtlWAj4+XKe0oK4wcXaVaNWTA3Ca4Gn1Y0rC
aeHD87VSck6jEu+nzdzFS8diAyClOw9x55zKVNAwq0V/4jicXkR5bqI5fhhloneYAMKVYlSCBBzM
iceQVST8DitUVGv6FtjNRn3sfeUd0mi8xggu4Snbv301iYfSDC5TgC+idfGkyCnThwRZ5sY0nO8u
iuMt0TUIIJxhXg/8/g6+etMBS4PtsK33Wj/fQVCcjUxu/JC0Ssiji0gEqbl1jaZ0NchEPRiif5Wo
FtdtRxxkE3gRBXvaEz1jFQ+0kCNdjxctxlNADXFqQID1KOu2KH5zqFqeOvuZ/WjBRX6mPufyXAyy
ZXodgvIU5KH7iC/3XPcFHO8CBDP9+82QhXLrx7G56XxklZORyIuSTb8ulHy0mn762u/QlK8aM1aP
LUJ0F9eaD9326vfiDK+dvzx4iF0k6u9a8Yl366HQMwG9ffWYYxXaWDHqS4mrYpUH3ZvsndcBGzI2
ownYibv2swhMGAyiNSv/j9JI8KAVtnzQvOYx1OLNqMPvnFVW0g2KPbZajrk0NfaFqjDQFNmDJMLg
XmWqavrTKCUl1TlWvrVrLUavUITxBS1dy3AortJOOPD2gK2dTwsYF/ZwOXGsEgdT1vbXIPqAovgj
HvHMuD4pDIld4I+0KPtH2wm22CytTdR28Q5n2yHGHZPPTkvmC+yYJEwecA7+cnsOcj6NgZVnSbGK
OhxBCKZxq9mvuUNLzLJ67xdJDtV3Y3biBzj0VDuB9RoW3qqNvXdnEMOjnRZHZfrFOZPlc6wovFzH
hfsSjU96cg0UWEa+hZ0drNu0CY5pZ5/bPp62rXbEx2ClYmtM4uiBX3+kFr1wyddeOx7pVNsbI8Vj
fD/B1ayuVsr0IkV1zI8UImgDwugPFZqSbiEG+78Ti34UrkyM3uReHvTEvdqiWE186tdas+yErfOt
5VpfJfHUHZ15GHFWGdU2NKcty0S6Szt9tidGoIMlr39AkIuADPjTuMnAaGNwoCsxZi4xDoLOezRx
bQ49OuOqxs6S06wss5fQW+yVLcJB1L77QLrGBv1bs3aMqOPkHHkYZrIHXGNkUEXg2WWPRWiex0/f
A843k4VAR3BMFq/gsqC3v5osVQdYIljPh/mHsYfLg+MnvGq71ydP23o9OsmwueO7oArAThqR7cd2
15y0TbP2LppkUJyfPJqXq5yshkLE4971FV1Yyrqgatq9qzl2hwXlFFuQN6DnrTCWr7oh39pxXZ2G
Lv/oOy994CgvV8oDSUzqQXBM6u5Jd6FzdFqfLWUy701TOnnL+0w1XSAsxxtHVOTN6uFdu6rb6a6o
yITy6H36vtqGgabQGxeLSqcR2iStebjv+H0HSaKuB7Ilpnfp4AvjmsSGCtRuhMr+zWvtYwq7ePDN
KyZaU4zNsRoZmZFAYQBdWQM3HW9IPP2Vr5iUmmo79jbRDiyyfeC159k0n+Ygt65aAQjplYFjW2vu
HQrRYCl2ii76oTTUhED1XM0SyEYgQPqboc5OLuiv9Rx4+2IZJpp48yijNHJ68gCYnzjHBnsQ4GYS
eaIZY5UVye98DPMLKRxdmlqXVsurrUfvaEwYwOml38JT/biG2OLRLQJRrXG6HLMcFH5rNcHG9tqX
prDb50Jl7pGEAVqJRnlTV08L90nk8YXAt59mUATbZnDlPkCcQKMi6Hd0fK1XyVZ1rJh61Kq+FQKW
m05x80VsCBjMj0iap+e0AG+RT8Gi30gfsudCBuLs9YW1Yfm4+d4ELkDLGMg5S/ScTN6Fk+gwPdJD
3jgKhkcG7fQJzSpDOulNK+Hplrsxnx4dXG4Yh0kQwwfpPBkBi61rt8EhAjKzbsCkr6mVBaOI5cqV
SwhF3fTEhXUAukQVMwhv3XXNlosPWyfbcrT9XW717GuGTbs6TL13Pf0KEtxZRPFSYtpjcSXz5iMK
q++9oGkyFa9tadtf7GHGbcrWBtajOdti+EXNn2wwTUEMR/37yG61cT27urSASnYOru0VbW2YCrH7
rITYziycLzWL0ZQEJ8GhaUf+xo9GTukbeoNvgdVswfyqT0G/M86/BFXgXPreTB6A+B8sNGUXu2d8
ENBuOYhq/tRpnWBtICkIFbf7FkXvVESvJR2jZwKunE2a5I9dX5hMMtJpNycJBlOdElwQg2etaKcb
WTS9qAbSethNAo+37FdRpAXIO3pSCXG1T3i83pY4lQenuRh2au5JJ6nIkk7ynmmQfMtF325kruR7
sFgRSMoeH6WszSdtVd/w0zW3qW5/Vz00MltnxT4n8eDrPNkLoW42rvWE9yPXs7uzKb0ObR9mHKCM
9hqPtx4KUr33i2jj+BmiYFpsawgkrFXeAioQncwvCvX0ieAmGoCTfZqxyODnQSZ7RMlJoyskZj6x
qxedjV+j2hh3CQjdS2Tps7O0RrxpGDhtU8yVtZqu6Oimq81StjFGMiLCfvqS97F7Gya+8MrlW5NS
c9otOobQQLlfEiybBw9mPxgL3pyaqH8xwyO5QuZjUSf72q+tLzEYct82y3fiGf19AaZip2qr++LL
8sjBfzN4uN1X2wivMtcjhBpQkcaH1UzvGujJWxJiAw/CYEsOAzll+aWckZERanT0O+hTVPGB153r
hOyCkNfGAZKvlpF0ht8BfF3vbffP/Pv8vA2rYYX/nX/s11u0lnt4IWdxtW/Ba/HV+0U32G5WrV5p
UqMqSC6MjTYdJ4h0Q4QYFp1tyCoMHWA6gDdWFx08pvoFHXsDq1htUM3u3c12e91e3684y1Yfwcoi
YG/cjlt7J07ymN7S2/AWfHN+g73h1EviO67kBapKAcYa8EwwVS8YfWzzchf8GBlXHcxjcZ5u+ma/
tu8K0To+EzxRPuynNY3rqN3gBCNMvdcQ1g+4V1GC4CAxr8lUTqSgJa9J3+xagGi4pRhU9k3QHAAh
Dvso612s+ATPZc5kHANdXbHd1degT951XY7cqN6WubXzI+cgsOI4a4AGzf1DXNWXIh/0R90AA+hH
o36YkNzdem2+zUQrt3oovvIkQ5lUx5wx0+IrneS1UEgQcpFIvOWu+9UZPDpmGcfNrDo7GD4qvomX
r2rrrfDYTLtbpzc4Mk+3HHBV9HLzn/BVykZ7G9ES2H1/kO6S0A3u88+bfpLRR2xw/WR2pk4+1LZT
JFt1ur95f5a3XBp9WV4sxmknJl8XI7mUdG53cgmhD5do6/uzf3lT3YPpxbDJArLO69KH5JHEkkeL
edluLILn+0fmyCMLSCg6xFZZnaLMufgMCHf3DxK4Up3kQDD68h1obRv/8P6m8mnC4cG5hxbfH+Is
Krm5efj3992fgbVZln327ALXsrW8ZluxX0dzJOf1/VsXaUNdyUx3HVsNNpy+gbwf1/upK1R7Nhu7
3y+hw7Mgpvn+Ne/px/dn//K+jKRRGtaFWjMn/TJXMtkp38bI1CYpOTugYlb33GAqn+rUYussqmze
o2O0WXrsBIcQg2q7IIb93x/u74t9VdDSq8/G8lu/PzCPpXeahkvW9+iN4G4MJBKOyao/iBTK1hKf
ni8vpBnv/9EO/o9/kuy2d0D8z7qZFB3c7l/e/Lfrx9B9yv+5/J+/f84//49/23/W14/ys/1/ftLD
y+71Xz/hn74oL/zXb2zz0X380xvbiubu9NR/qun5k19Y9zem/fKZ/78f/G+f96/yn0H9bZwm/6Ar
WV7hr/9z+Rn/13+/fv5QH23+8U9Q/z//6a9Q/1D8xbEQ9op/IPf/NY8YsOxfTAYOnoMEBTWMjUbn
b4nEzl9ME3+vuSj43MB1+NDfoP7mfwnib/v/IgE1A1eYaH+c0DcXlbq7qAb/QSlSMLOENZwMl2pw
u5H8Ghmph/uV/X+6l/7r77vflmGQMt6/f9X/65cmfMiAXUV/yt1YgI9299f6E1J+/0+wOzLwbSlg
wvKoouIpKjStrJCBtW/rPT114nW0ek30Wx3U9pG5G/5Xh4xzFJrvpWEfpecRoyKK/oRw62t5cn1/
BxuwW7kffU+ZRujvKGAjYzgeqIE4fHLs2OuweY2C5BvHx5xWLd11w/lCeN66bGV/E01AcFIdxPQS
6+kUVcNDkbFvVepYFMp7CDMFXjzMcPNo/0htiFYoIqtowfxYKjJW5kTXIS7fiGz40BpmqRuNETTF
ak3SDkgYk4ZSbhsY8JaKv6N53C+Jg73zyyLqpCQsqOJ1Vj3BqTt3NKq1GdcPIZ7vNbLSbhUFfv9o
1rBEuxTBokdqpTtlzM+tVmzanZ8BjiJZBhJHU73B+Tu0nuiPrjH81mCtyZyqXnJEOSsEblAn8qLc
IV+mG1wBAyneYv5QW58BKwCxTe2gsYCelG+sA4eURhhEU7JTVkNBMh3NsYou1b6afkXkxaADxPXs
UunuZhFffBG8hXEZrmsP5u2gXivP+9XFpIm5ptkthNlxreviphKZkNizm0sc6soJvw6Z9TJ7taB1
3Oxbv3yam+B9QPAAhzRfmKuLrbMf4IQpP6Fka48jLr8go5qUebhyQufnkEokRCPXQWq537MQuyAn
U/CQ3pupHaCYINJXrqnQMfkEziR+vc76bGP4cbUCjxIp89IWI3mwLqaNvIEjR9MzB3E8YrCVZvgx
eBY/fJPY1PP1SjVdhO73Zz0MQI8EFgIc74W5hMDAf5hULqGCFCXFEH8+K1fI34qcv17dPMJZh98Y
ZAaXNPloqcdohRzCE1vy2XdKKHcd6shUNwzvQVAzlXmrwBnQLW7kbjkhL7qfo1c6RN2g1pK46O1Z
PI9M1VYxgTZ2kbgrB/bGyiG8owG9tPZ8UMkTjH/0PpFcl56ZbU07uZak0dK/AznpZT2xziDfLen/
KFT5I5H9pnaJoRlc/znrik/TNKi+xbGvGm/riak5Ge5H5c9w0Fv6MwOMFBpcxxZWRjaMEaCMJ3dw
bBC+9WZkA3uyOMbZcfE9T/KtaY0/5mJ4R9mmDiKfa0Yi1UfAmJB2oQtQ3PkSNMucheplZWBb2mbd
2VjySJqXZX1dBZPLeFLRcRuqh1Ayyux6sBaRzYFXu+a+GqPm3EXpb1xjzyyPVGJQR+o+riHig1v1
PNyXiU205taliWdXzSvzmOhgkLuULweePw++ERNf8DUtYSBkqQ05nLlXZ2CViACWiJayGS+QefLs
PfnZ6c3Ph73GjohD3TzPaYjKLXZPEHPgJGUjkwewiThVH0D8vZKW+jPj7nINInWxsgsLaiGghL5c
l7blnqWxReX7VczdsCJQHhSV1AXY2uJclAVJW6d4tvudcLRYwbOZLvCT9vwsv2amLQ9OORJ4G3Fp
2BI/B65rOhyyiFPgn61/8Bcyt59/IaIMiRXycDi6AmVL8MOXpr4ocRiDPDuYEUjvzAue6zQodoS6
oymU/hYXA6B/59Gk6w4jHBg40rNpawiaVtB+pyfgIdVjJMUaZ1Rjkurk2dm7Gw6nsnFKhCXTRAsM
Fi0l6DpxG+LrApzYARw6a/5sSkGFxfG+JQV8a7susOVx3fYPnJgzqRyohXmzaWiXkoAkbi5SCgta
ZqqsaG1rfETY3csrYK5ny+vXcgoccitQOKrZ+NHD5l7NjQX5F38UZ8mUlO+hTzdNEN4qKHGklZyK
elYkqtAAhv2BqwGKTTKWNMN7H0SwubNnUF9O78KNzqLdcmvhzQTaLLxpm2e/7NI8RohQ1QwBy/JA
4vS18Sn18I0Fiffi3MGmA/i9/tXU+pHN4KLiRdyUsOgmbvEUmgVxvfUlzKDYKv07tQHNVKX6TOhp
ooKEqmB3v6do6k9tnrxmXdscBibttRXPu87rfmdjR2h3ACUNm9YlFc23ivlv7jMrg9fUY6IgUJID
J7EqKKHnjhToKhErJlgx0vfhkJXE5xqS3m5IgF9fiEc6zh5+JcAa05jUD4lr/QCc9ExD49LFuj8m
AC1pEu66OCZsxy7erM61ThVZEfuOGAJct9MtiKov0mQ8GdGnJwdDkhDv2Tu4ntTyDXwaHZGICq+e
bmwQ6Y2Ti3Fbd+A+ovIzTKt2Qxrvgn6lWp7dc4gvZQu95r3TuQnbzvmIAHi5PV879vvf1Mv+ynYB
7HfefJnb9Gkq31AIWSc2IN9dqlCziLf55P0WxejvCEpaUUcNmyhBtd0J/5kvSdMV4k6izezG7J6r
044vuUYrNfQJFUXIKKBMwoObU0jX9p5PThm+yukcdM+64ZRRQ60YmtBfo5YsaDvDiJa9YLJQD1fk
oi1JCdanBJ8dLsGJ2mu+lVIwDsyq3yEBEq02aRFypKPvL8nHhXk3tO20actBnydMNCaZ2ysXhQqn
CxWAXSg3ORq+TcCcHj278xqX6TnFwLNLYSkQI721+YaRKQ03zpHtSozAjcMqmYi9K4ZtS6B0F4wf
UReNNJ1afzc4+jMGaUzkY1vl4aaejXdizFJgHn5/5qyAtrVgZDko6BKN5YCRGRkwFrn8YRXLES/o
DpHh5RfDLJcI4cepoxE9O/Tme2j8/mLC6EsX+ms47yfCew7OWFKywc9o+WMRQ93SSsUgZE4Z2ZBA
9hgTJdi4A/nZ9ywYjkPr3U99sWEtmxbVZnKVAqXIIKEAuojn9p1f1g8dPQvLIgyv90wuoJEgp8GB
kDA5+WVpBWfdwdTpr2oRyM32xPmqxF8zpf1OE54CnjyaLpru8C4QMeG7hs1tZNgka09ir2d21ib2
4etSAha8bkh/a11NrdyZZkW2qa6KTedCthKj+WS0DgZImXQ75VlqP2TJM6x32lsMbnc1QzlYNf0D
1wBnkOIoZxPaRhxxeVZEqLT5rzkzf7TKf4noJK8bF6Jr3vffZTIH26kPxEllFRwd9vetENMXmE0Z
IOJyfFCR8xrOutnAxoUHQox9NPxyCcgwuoROU48rcCh4UFOyZw/TWy+tz+ghf9qLxTb0020ZkkHD
+OG1LIPmCY1GivstAEK8citV7eIweJD3zEOLjXymL7FxAvrIzIX6S+uPOy8z5VoSAbEpZGqcSW+C
o0Nkl6hMvRc+kJFJ4xxVM2f6eDaGV2MUj7VS17xI4oPluDXuCjfEFrMmqbDeJUm2yMK79JrVnosc
3xZrf5HEe0Y5rM3G4uatJUbThJON4yXOOquakEU5RaiZxcNuyOUnrC7JrNmR5/uz3taPWMGQ/Roj
x0af1tjoM3jQiXDWaPm+GlNJJGk+XVzRi2vic2OLtDtM2dQfNdsmpJkCm7A5GFsO6dexzJ2jT1QE
PUzY+FSOzcGuE9IsY3LgLSJGs6EROw3zNXOn6MBGQTYgQ+CCUeqhjeanKRuiw5iDitAmzC+/Q/o8
yvlEvPBzMTClRvuaH8m5NN/KwLlBglyP1kRmkR0nWxt+0GTJ1TCZzrlvRkaMUfBQspCQ3HZp69m8
MVFeO9aUXHrHe+9SgW6fBGuCK+pXIgSCc9nIFxE2m9ms/INdPrdmMN9mE7qGnIGUQxuLUJOh00tt
D16RSegN1ufshArmxSxRN0RUFrsKtR/tEOvrosLg5EajvNQMp6r6sdKXONLwcwMOp3WFfRVB/nAi
hO2vD//yviAvftLRnrbkhA2Mjge2xbiPln6+yvXp/l4TyBHR0PrQoKE4eWOkT2ZR5Qj0//72UKbp
0cN9hZGaXKGhJH6kquLfmTlTrs1G39Je5gF6C3QmB8sa0/2PtHOIXq3cvlgZS6ctDMvlKZjp05+3
O/kRN8689ZamnZUbpEOiKhwPqUg2aunc3T9wf0jJhTWGuD/0EC6HMwu5OIiMedRY6nldxHZ9Kon/
WjKPeEqcRbDtrfYrjHM6XUtP6N8fdEuf6P4m+d9P0hVq1+OEQ19YxWtvjvAmLl/j/gBta0cBQmv6
7+/68wJKZv+bvfNajhvZtu2/3HfsQMLjtQzKkEUnkhL1giAlEd67BL7+DiS7m2rFjR33vJ+IbgRQ
hiqDSmSuNeeYGwGlYyfn5a8/HgLBzzbqD3/eSNzRsTL0+TB2SXnW14oacy2UgWq39SNIagLtQs6v
IV5Len5v/L0brlVCTA2S7Hntlrgp3pjVawulVukcJPWDrHP6M7nFCOVjJMy1OVKYFk3Us+LXWW+Q
mtyfqxBVljvgmogFH73aaOvbcUiAJ1UI0BYzRvIHAgpsfEvrV6X2ZGEuAhgBCFQZndu1Bmr6CROz
da/WbZpclnS/DYzgpKhTw3PWah4dpqU6zh6ogtDXj1wXmnMMT+GM74YvWB0brdacmZ8sRxMoEbrf
9tw3Nom5657VZsPRdsHSiKk9d+tG7eVI6/a9IV/G9aEh2oUeoVUiCA5TJ5/aS7yE9z1KNAEihfOm
zraIuY7YqzfOl7SeiJh4U9fM9sn6jvv1VCPoQtbHqQDmlRIOEpEXclYbe7QoBq/F5KkLz5Mekf+9
3rQsbgUV2mQNXD7Z2phx4pcliRHrGSTWPXVYIgHYS3P4CYCgD/y5v296Ew9Kup6ZqV7Ff++ux/Na
pM78QmwGrSnPfqRxLnTrrjpWG3VIzwU6YAsa6nooWIYn60JMX4ZrFnFhoE4cEJj2Pg6Lb/AGgXG2
6ztQb0i9F/kwVMgA6V8WfCcYSXI494jBGSZqSuKEJzuDc25QHVIqd7tzi7ixBVedMpQYDzZhQqBU
56w/p1Xfsw5gk/FDQc2IhaRcz3W14Tf91x4ZHryXz2N1t65uBFALg3RmjfzP8xwdrPFeHfeDUbTf
/vhrS2cWpPb8krXkvSERqc8fuxZtLUbxgbnJemM6xoADWlravz1yBJCIGoiN2lMPHCXXYao3lMR1
TgkyyPe0jJF6rEfgnVrIf+uPw2y/NTTR9+qozSi17fWI9KAJcwTsaDyaaUWPwWQ6+/EMe93745BQ
yIPvMKpMHotU+qx//3nTpN2WWchu1WerPlbf4+NXh2pD4xfq2z+bPx4SVyhaoIa5H5V1ykychpUI
dVxmKJxcCp4ss63itooZPKVoCBiKIs7Bbh1dXHvgzFS7qOYviZsi1pd31WyPBNLTnwjV4KS6F57a
pYxLXnfDNaGv7jX1bQ7rl/jbruoYeC0r6SQeD74aJLmEM1RW0LmPiHvXlJgG7tBIj13Tv6pOgGoC
qJevDlHuNL+1COK6eVmmwdwb63ikugOj6g58HofTrB+8QTt8vJ317ak9rB57ORrJkTJxu4NyM3y8
YXUnnXC5qalB7cBvssKbqf2t4ws/ICRjalfi/tpS0+635I3258KQ/AbWPXUoo5YVaJGkw7nPX+NJ
jCeCTQfGbTYmV33GpnV3EtqNEW/+PAnXc9KJBvpW68lrU39D72nd/XZ+q11aBDhhJjRA6rA24+yA
h+bqt8epM1sHYyFszQx+O/nVYz7/jUbUOlBc8uXUbUkc8XsqJTPYxPL+eoHqKeDxMIVLB0mKp0/L
Lu1iGlzpevVL1h95vO79cajuMLPK/TCv/28z5v+8/iwSTCgI/ZIf/b/6Khaomv/WjLnNOJ+q4t/N
mI8n/d2Msf5j0aV3bcMUvklkBr2Pf5oxa8sFII1Ns52KmcddfzVjTHe9xxWu4wlwAa6DV/qvZoxp
/ofyB79Ex7CM9bne/6Q5Ywj9j+YMN5guSB5f8DKEyT/37+YMlhWvlI5ozhqKxbzCuDNRPHVdVtN5
GD9P7bKt5YLPOJPwNLUvDL/mthqE3JHxS90HtdkMYww7Fw43uY6R+M0p+VnWyceZc9bhq52tFf8R
ET06GKd4KpOrwTwwmcm25hiil277N9noiIy6imIbbUXTI6duFkc/hlQMysc7r2vycwfmZJfGpLEZ
FX2L2rGfa7vItm1H3wITvMPFRbpntfe5QQQmjUSeZ3wrNouco7qL5XtH2X59UgOPF0F61IExzp79
VbhRz9Ffm6irjXPYMt3LbBeixnqYFWuQw9KRfvTPg9UdaoPX1DirPfVX1B5iYipPCEiFRMNQtO+g
7RaKYAXSKz0vkHCx0cVQXLV0rJllG3tnNoyz32nG+WOPHLcic0lZX7KRHrLbn8KBRIplya+8wtcR
MPgalrXEDarw2vIWODSdQynajMqrzw1uXqS8TuYhmQ7BLofJaO9Gn8KFYSMiwm55TTTLssd17Ngg
zzojPZSAsDZpW9wZk/fDqZl0jc3C+hsbSU5EGHkl9ZoxlSKhcO/DCekF/WEP3qxHogXhOZs2cnee
p70MXkxJZMyDEdMLNHq5HCunuAbQBVqzHWDEy8a4RL0hLhLhJTLknpKUHzl6QJbFUY/n7KTRC3ON
jui8esDBCEvGhJh6GX1wdLyay9SVyO4sNFHELlKEpDRvvEXTMm4hWqSbEorKpdE4FC09EtOuzEtN
OgxtG+BuSY5opqrpCPjzNXxof9/aHY5gzY4vxthydvYL5NLc746TZR5J0yhurNhHjFm0I54Xatu0
U8aeaeI0Hyxk2NIilQ+7I1KWYgITFFrXJhxhOMHdlScr+1rPE3hz3vKs7vPriU9PwwG+9grUA2Dp
eScm7wfBW7/M3mxexPqq+y5+HjVjDtokDtR9y/oAJyluZwMReawvT06UtmuFjvZKVkLqm3hbk5Pw
edhQgAzthwufLFjmRnB1XNKDPQ8XSMj85jtrnSqnBGd2Tvev26b2pY3Bw/YRa8CMUHQNwspx1kC6
QJs/tyTenTv+caa/66668XODY4Z4PpxNDID91l6nEoJQ4wPF9it1ZKw6kEwvZ8rWLsRKA0eYlpCn
1N7TxHuSCQYVzg3jCuWNWrpg0DCQgzt3eSR2po5pHic9y7RovAHqJc+DvdTUJmn5ks/DRIHFsTjh
RM1ioz/Xqcd63yu+q3XgZMzjsVrp9mqiVU3i77Vh7Vo7LDwUeEKiDbY/chJSztYgp7Oxbqb81bL5
5jwqUJtynZ4U6/SkJfG8g/p5VDf5av0qrJGmomj3DAm03UjE3CT1GO8mB8OoXgGNbpuszzefS8Lc
SX9kEhOVWtGl67JOLejUnrpNeuMhzXL70FFiRbLv2btFgC9G6Hqs8QTuEWGiNwr9VzTyOeojVqjq
JS1F9CpoTew/PkniWzaVJ8m2XteEmAd2+Eem4+y7DbO2ZY1JthC6lpTBJSf2tsljgyZKhbU5qshc
UgsytZpRy7Beb5yTA402MZZzBwLh3KdAFCDHBLodHZOyOZCcGAeF5szBmPZP5jIzGnueDIyqfHRC
PvRkpGdaaJRfdFRyW43AqD2XSr7G3vR3U4Is2phN+lfdgqsepSPq/sBOtJ+lOWKps7diKO2jZlNx
XefITjFxqVC7nws7tTc10Ndx2aPd1vT4ACevgObNCTCv9QO1R9r3Q68j31JrPbX8c8iUWra+mqcP
68UL/c/OJxJ9U7go1ZK0n86q6mNRktmYOSjbqDfhOozGDwS9KCGH0ArMBYdmPuLfI1HlOKD87V7s
7le0ToMbVd5Ri20y12x+qaXvrssIyoWx57xjW4eTuz4Sh425kzUtb/XoDAUiGQ5VR0dj2LtFWh89
kjaPtklldz418FjwDE80jRgO9948azttsVgJPEwNNL4/3rs6HDHas57E5jF3sffxMXQIXql2Lkf1
oXysgtePw5bOdW7Mb+QOQiJZSRz0W4FBEyG+qRZfPxtFQveO4l6uc3Zk6wma2ZCdZ3IxWpJ09kin
iKzVRv+83EjXrI5U44OuR+yJ8gFvBkztnPTMzeBgXkenieBZaM2GjvVwRplH1b05p6KVZ10PakQX
59lnFqCP8Re9Z4AYCpKt/HRqQUe7A0uTcaeW3mqzyJYBjK484TN2Hu9xrKR+vTaS0JKzrClSGp6k
TB9zh2tBDfiuXgs0VG5/36jbumW4x9LRB2p4UxtV0fk81NchryByYxNFFJ/jKuLaiiVGFYQinUx4
WNYshNXG87HPFKFrb2yrvwbM5+EYEeVG1RDVpkdMfDCom6gxiGiyi0OBeVOWsEM7Y7xl6UY5y9K/
q39XjbfqtfxxuIS6diidIlAVJpe6dNh7pzCrUbsQIm5t8OF+7WywJvifCUZYN52WW7R/+EQqfI7X
wm0g7/f2e8H8a0/xLL4yMBIsZS2PRvmIOBYFbbmembEV7St43bQx15+prxY6loM4wGPh9VG4m0Li
YGsY0mMs0O5GL3mTgccnRN5riOtVErjGzK6GqoO2vi6NjLUIWSxrypfa/awTft4t8EwOA7aY9bGf
N6s9iGD4dMfvqtDmTql9nGjrqiPAWVQ61Bp6rcKpw487UAOdzImhvXEi8VGjq2gGMmKtT6HAUY34
TCr8vegLTd5xaVACpgarX6ejuxBV6Z/GWvMOkVvM+6QtfyXFKM5CM8W5qSv4g75/P6/1VFUVVXvp
WlosoahQ2Fp31Y2fj/l/3eZ2ctpWWoR7Yf1bn5uiJANbNOPu86Y/nq/uUEVbtTdITKKaZhJxt/70
6rpIplu1i4u6FFtPwuU3qiLdSgb0gbYF7nhYN2Y1/XYJ/TxUe+OCxnyjrrDqWF1mPw8LStPFuMzn
XrYJChld7tUlR9XT2nGmtKaOp/V3ZFtYwAqi9Sgs/F2M9XTZ6Zxcg3ccKchMZj1cq410KTHOXJHR
5iRrB7Qmrctw6YD7DNGkaQ3jGaNv2B2TMQtpCnb7oTnSGuGHXxPlQ2uOXUl9jbo4ncnzn3f99qhk
SCd9LwvqlupR5X7Qq/q0uIw+eyVI+xSBqsOh0KEcqt06W7EBapdVS0MSynqxUoUfQfGx+FCSziYc
H4gca21wvd/oyK6oXTmSaktCA1591gIU1VvG9Y8//vstn39SCeU+daiyMzz8e0TY/a2FVfepQxLV
CVz4bVf96x8vRP1BdZw0Lo9Sxx//4uef0tMS94nv9OWV684MEP+8MfWYz1fx8bI/7/786/8ft1UE
LbuN3o4BC6ET3mWgmQRlRhaO5l2z7+iR0HKdH2Vp0d8mo3pH5e7GovuyI0GeQW8pn9PEG0Ft1c8Z
XQAms4Q1kCttHUTo3nWZrL+xFH5niv7au0ipltggLGfRyqAyeLioiLckV7bYJl38JGkygprLwrPj
wxSNB5rFoKJ2XYdsI08QupMp92hWBKvUECs2ZDv2G2ccH5fJm3ZDo38lW2fZkMKJ5si9ila8SJy0
CK9LQEjr27Qkq4BpQAemceFz3KCnrLlvmJ9iWEpbfgvknaddGW/Hts4PJF78Cp0YoA0pyttYH1+M
XiZ7x/nmpT1OpDrNcPUT5t22wSzFd5KMaeMFYyWJm2i8hBwEbIAuBe2Cn8sRJsk51vjc8s4CoNIP
DH3JS+z15U0c/5zmt9wPscWTCj2mGiarMv7aj9R44Qac0Hlx0lfyHJnmwexr3JLgW5MIvUUXDT+d
MEfG49sHI6QiQQJwELWs3Ia2/6q5zk8bd7uzFjAKWFkxT90ghHjIJKlcWYDpBUlHDdnWytHRrOJ6
VJ8+pYnnsXjThxH9fyNu5yF/BbO11Zs225mJftfM7rypEtPYsNduc3ztQWYN9TZyvi/AvPHk+d0J
utQI/MiKTqkpO8grBGi0Dd8sDWCyKkhIpF188L3+VceavCNW6LmTfnqVaQAPKJwgT2L5uC/FeCDU
FlgLkWCyRc6Y1DF+CNN7TTnTz7j6eP3WuAR6nDwuUjyFrhEyI9Eui8MEtKClVdqOOBAiSjOlxPoO
Du04RYKgqdY6mHmFPb6xHig/fvHq/GbyBav3iOi1XkS3Q4dIoZFgYgxt71PO2IV85AeUhAdtwu0f
FcN1maThT5SP1/zfEPwIs7VDrEp8FgNcZ8FdhwLcHBN6G5umol6PIt228rO96Ld+0upgXCGS6W56
rY/zfAuKLTsVWn5TNxA6O85XAR16a9XOAeHETlQ4rq1p5uQcFiqthttvBx9PRko0fGQ1567v31RZ
Gqy6PE31V83yGFZHpB9mTWAIecU2JijmRL198WjMb/IxbjYGOvcrMq9Q1tC8RueezmAichEeSjv7
1pj2m93ZD0D99W91VxH2QJDoPJL05DWDvp3wLh7AFY0XXb8kHYwMd+23W8aalDLS8oGUEoatvAHZ
gYQChV8m7p1q6O7m8p1+9Rdcj84VI+tGlzFj36N7jbIT+jBwhCaSFgUs7ecixDO4iCCP46OP7R/0
rdfhqXb6Q5bjxJ9BTwAU6BDA4hsPLf+L7Tbdsbka0s46kDdUbRoHglcySFxoWj5tHLrfEeFjC1Wt
s4uvZ9LAphUkh0PERIEYDr+Y5BL5Ks1pFzI4VcXY7clpJZrYBZvR+efCi2VQ2elNE4p+70TZd+KR
uAb4ctfF+BQA9KU7t2ESSo7X1qjLNsji8GsRjum2dWiK2PkRGdOX2tXCM5aiIHZtf9+DV8h0t7nX
pGVuUjGR+px1P6fe7w4hY9RWn4thn/SscS3JKrrvbsp0guZgOsEAz7nC0D9kVKUcsoo8Q/+ZOMaV
PSP6hEL+uqBWpNqOZQcdAhEvAg2AP15Co302W2KOZjKRgnnkgzaexzF/JyMPrygK32OFHNrWOH3r
V8oUvKdR59MR2YsfyiM64UcSS7H8VNnPoXLJlF7i/JBauDJiyyy+FI4X+KiR6GINd7l7TVPNOXRV
/jACqt5FlgNyLSJ+vQdNT+sSPWFa9/RRl3qfyFd4PN9Jet0ilHnqo/xM/QpjRpd/8ZPxSZu5ihdG
tpddfDVr8rY0nLexJNKNoYbGEqmUjkkmIF0gFyCb1N+nGCATDZN3T5THDFwZRTmXwJ2F0y+pXeKQ
IDMhK2P14MWk6qJhiOWqN0IyAToF3eiQofCoTVREPvMjnOjJ24r0zKtmn6Jwn7IBSRRYhE3E0tPj
UpUfcn+45Kbu7U0fwWedWGSLleLnXKJcSpNvltWUpC9hu6668W3oevRQazKykSFMiwUe0jHaGd9H
tzGwmK7+JyrU1bjtnMG6iboE2UVUcW4QEze7W6dvIesVmHQXLX6x7MtShDeyJiuIbBsMZ+HwYpnZ
uWI1HLSTfTU4jnMjyvjS6lVJCJhF4nvuQUvia0uLXrJE88vdQHl4k8z1fZML1KBjgxPNAlmR0B1L
l680+upNk/bOfsR9uYuZNG4ADgOqm7J7ZEtEr1BjN2P5ahmWvgOowRQtf27jRTJnNH4Z1V0E03xr
VfNETt/MUPjsZJjOX+s4fbIW7bX3E9qp4YCjfBmzE8vVmzksQchH8S2CBAyatDvt+paw5Ttvacl+
hb8SjJpEaYx7KOojOLOIYeENraptzAZNTOptzHWZAsKDhf3ADRkgMxBG93VUDoe2TE3KPNqDBb8P
hi3c/LFGsd0XCSomwiNlKvHF+voBNfBdRk/PQNHJCbFcJzp47UqnWM1XVrjuicBBRgcLuqBw3Sut
jOIT8aH20WrzAFEwGI/slplfj1TSfaI1eEVC452bNN1VNVpv8PE3om7PlYXEEOOOAZSSWmCcentn
KLJNKPTymPThDxHLx2Hhc9TSptnmYQtHEbAmdcmu2PkNM9jReBC2ebaj9IagpI2hmbBYY5c+dJcS
Y5nGKOTLt7yaqsBuwK/GuBQo/q5yaO+VhFuIxwZTQNPvbvW5LVDjm9vRdA8pFJTIrqJfrDmo4mOx
9r+2WvkAdXvcCAskg6fXd3pyngBbTcDjaX6TVDrq4AAzwwzqYXpglbsmQmVBS55iTYYLZU+axtKK
dBL55kcWe18qo8uupwRybp5QJSslo7l/iddlyFI8gKXMd5k+7oSXLZfZrO9FQhqjhmK7LjVEZT14
jBYChe4CL1mWpr73R0hcrSf2S2QihIwA7bX49CmJA1bOmN26rBS1b5pLBa5j7QUnaq4Iw/MCqk3l
XZT47i0MAtkDkmA4ajYmk/kAWx8m9GHN5SVrodXXaEGu4ImIJFfaUu6HPKEDgy11tomFNuaH2prl
nWvqxV6H0LSjBp7gr6vBCFGZPFpOCpRnOBoRpa+SELm5y95dG9n3wDVppw/lD5hiP2mFEl7rQkyM
mFqRnK7L20lO+2x6LJkSHoxq9Qrkw6me4BFWpUAaw9DAgOjr0ADkdZw1xu3igXawqO2uGBsFy7JH
6MWsYbeF3d1k1go24c9uqpECJYk+FXIrqF1jjy4hgWw2iTY9mM6q281hjLoSoqlpbXsjcQKk92T/
ibfBKepAATUTvOQ4KsPrlfnIRCt+T7oL8NCg4PrKNBJIflE/mM4X1xfiMWwFbfOpC1AsAGfIdnbT
vHQjhfOhN54tg8k9cpl7mCtfa7PbUcC7Fx6Mz6op+70U5C3LDoQiEOmHytDGLfIj7EJ84qifeio+
kb5J6+GYy6txyMjqcFGIWOhYHCRoGhDfnSvPyJzSrVUYdz2NTkyw8gcR3PNu9NDWERrLA0Pcynq7
PHvuui4I4aGZZA9YIZlxk9Z9R2qb7ES99Du3BhI30xdLIJwOEkjkzNUG0MLjXAD8d5PipwlsZFdA
w2M95kE8STQYa41xbppfRlz0QWOHEjgmBDgSTarWQVnvUvLN4qo+gi4Aee3W9T73yV2vc2h7QxrQ
W7yA4kBwX9k1uMQ1Vxz7wMBFS1rZnjzEdJeBpufqNHwfGPu3Jhb/Q5w5L22fDgx43j4EmcmPaXjF
JPmYEThsNVTVUcduPdHGoMH2bUcIqjnL17kseHcGvqIiJc3H1ZH8N7irlprlGjZhzuxpTyHtyvUI
QafFREmfAhCe61PWauu7NDYQyG7D+uASoTEhtz6To5gkb+RH48tsTZesgecpnd5bfOwprMbAicZf
1rzcFKvEx3LqE98Zyzar3OZFOwfEUD8Rw2Js5sL/mi3iULvjr6GQT0YcnaqIUPexew2zeD5FPpPl
0nce9K68xJp8zNIQr7vWn3t7OJSVPe/KBeo0CGjb4wdZSYzaoykvVTShikNBKd1XYwlROk6EMy61
EQGyodEcFVguqJOJ60FHbO44jbzqrRtaQ9GOcPRyEy/Fk56FfE6oavnKzN2cg2NgprErbO2qZ07K
KOxTrtH74XkpzeqGVYqRhVguFj4yLBkQ61sLYV//g77tezws610UHiODU9uxnhglfiLCsYO6MA8Q
vhp+GDEkS59RO7Q97NEyuh418tf9CC8WnfVN1NNa8O1x72vNsxPpY7BLiRN74Ncz2XXGKgXR2Lwi
nfPkp77EJKoX9ks1b3EiocHOOhd97Jvb2hT9OCc7VyPxjHb1Jhld6iNLQhQbxcSurd7jpYGPG8/g
kOY3UfbGtgGFE4brC9DH8ijiFsw+SJJG+zZEciC2xr1hjvDV7M0vrTHemaV274nkFqfgvCvSiFJq
Mf0wkbY3PdcnFvLNYMptksRPkbsquisfaETmoTPp0w0wb1bIcXTnG5U4xAUkHVahzADyQexHvyCL
qsft0jGqzThYJKmnZo6LXhjM3gdJgCYfBSU9TDdTBc9+Betu4rkxNvqMsSjxLHGdUWFICIFi1J5e
zaaD4aBti8WR9Mg6cLlT+jyL19gQL1GRppu+g85Vzlyde2ubjKK7wWTm5gBSDelcSAC1r2oSlKUF
iwA5Bfg4/YrqE8GkKNaOeac3N2MOmHMYnpLZDi/tRJCGw3XYMN6qwVqV6+MQkEZNAZ4r8ly7geh1
fT9m2bvf0p/WGv0cumUUdKSW72M3Z65pTtiH5hJFkmI/z+4Okm4VDHjgKu1pmN79mKq3I54mG+13
7nnfNfuJjCeucuZYMOdziddhtUifCAUpI4ALPQqaVppsaX6d4tq9sXEtISdHxFrOIw9iptqkFjOH
LIGKgrtcdIwgeo+xw+vuYo2mYJNZDA8wb+N6Fw36G6Solpg3u0Fpz8jHa45N7HwNPXPBdLT19cu6
Rl0d7BsRioYfJG9JEi4+AJjZ4FIIUg2kLEEfTL8dPKW1d5f0erLXpnw3+GSTisV/wh/x3hfV+6op
ISHldlwZQ6xUQr7jrkmecWnCg0m8LbxmZufaNzOJodp09nxxkx9WXtzZRKDiMkCRXTDvHBdz3hiN
eQFs+9TNgi6xUxKqALNKPBfhgOSwGhmMgWKJPv6BejkJmuwoWd1v+6J+5KIJOGS5x1fpbYu9uX5P
IgNWNI0m7zHnAxwb8lGWiLNFj0nfcBODGErcjrr/ANv7pUpzP/CRv5jOqU4dQsNM90tMARofyCWz
kRjkIfKsKL6jHjdt7Cm7c23ap8gsmm56dOb0MRmXBymT+yiZYUnVN31XBLgI7Mx4qXgL4Rht3eZH
jTk4mrS7zl44vTRsILiQyoWAZxam5C6hC8eYyET+1syiVyM0nzDcCZwyw2FIm/c0dkGIsUoYi94L
bO3J8+djbeuXEV3upk3GcVOFvF27cb5by3hv8G2ZIcmQTAdj64u3LI8NKdNH8UJTwcyZILIqxSYI
gawvOGNaiyAXIHy7foHdobffcUV8d4qGEoK46CS2Ee343RyGt7J8Q8TrYiHWrws9fKKNdN+QOl44
5bvBi82X+j2Ksy+5XT0C51u2VCyLDV6YN5/z+dBlw0vJBHuzJAxJaTOTDdtXr2QNnlpcJiVBI56V
UyiQJ2sud7lRf7Ht9Krt9K+u6L5MbgHUhlZx5YX3nsRYhY7jPfOyez96nqwBBK52Hffg8fX8R63T
VWpdrB8axppldLd6FFtBOzYFbko8BoZovuKjrJfkJeu7X0V0Y3b4sOoau0rUe5eKqI9qiG9DgWBB
My/uaL/bpDlvI2stVhnmzTgauKZrhyoSM+2YBF83QeL51bQ64B/fWhlpp6Kf7zUsTrmro0BLiOP6
SG/4Xy3ff9HyCdf7r2CFS1X2r+W/pXwfz/lLyqfgCYbpuJYuhGHqFoEYf0v5hANXAZmfblq++BDZ
/c1V8JHyISbWCUQCbO2s+rq/pHyW9R+T7E3m3wbGA4eU1v+RlI8Aon+Hnei2ozvC5D9Wn2u26B+c
hXqpiBYI5/jWmbv7UMAK07OqPJbwplkc6qcFo3aQ5uYVGZ7pPh+T717n9WdaRIIghJihICYCE8QZ
6wKiost3j0JgXvf2i4FjEE19Sm/B6ihmQvYWRMa6vY/YqnGfO7u6LyZcWDHTOYRDnv6Yzf0b2rR9
5abLXiR4+LLWfIkz+YN+58Gxiv42h7N2H0OfLTsqDVrmMXTC77Od5ShyS+7HnpnDBMXVzO6aZXnW
7OIraJzkUL1HU7WHvHpoPQpwYrBK0lFAjTY5w1fEtC/iaRv6YExxkuhbno8DBbD5p7Sg3vLpAfix
oiPRWXiJEIPPxENF46vEy3Zf9NV+8FkudkubXrsG9Ykxto4Dy5ZNztx/t0zAghI/+dkM3hXcAap0
NrNdVtlGpx90rzpUEswl7up9YUGL5BHyYNQh0HzCLfUY3k3sswQnRWtne7xzSw5EW1AJi2wncLQ8
ITa5YAE3wayDXr5LDYj5eVDmuM2astgZdWZj14u8bWL6XzTSYDZLq9/1EAnQEzHPWljs4Fn90nEO
UKVD3GZY+TfRdnLfGPmrGBykKKiOA1zVE70ANMah5wVm2r34KSlIzmLiXR2QaPjVdF0jqBGetU+F
i9s8b6sA0c1wiPgEKDqwVJHud5GPD85iAc2CtL4lSW0GnW4Qmb7Agqi8+baZ4vYKl/Y7QTYafQwP
xPJ8ArNuHWfM1Psla59dljrIZvBexrnxGmFGPJpMrPFCjieEZuVOzysEF3azfrHyRjObEfkjBbKE
/r5ZgtIupScOCSM+v5RLsfjMclieOZn7vVwo1VcxU95xhh4IjqkB6k7D97XoLTgLPXEJekcBW9Dg
cerFCaQJ5tg5ExQzwXVIJ1i2DetZ493XY4QgxfBNT3JWdZJIAs82CTnDRmK2BvAdJ7rqnWNX/ci0
vjinJddOJ8aAZoE9uNZ1NJxJbNz7VUZpsB3Lhzh+Dolru7KaTmxxuE28nninpaslpRNyg2MzlckD
HSTQrem+sX7YDejpftjp7a2rTTS8RO3Rq8Fxzu+b9TGyYbhUYtzGLd672au++qthvLazHdzWcNsC
wN1plktTK/zJjFbHsyy0bTsbwWrl6WbJ8ny2f7mlvJh6yd9OJ0rLDdIkCaZ8J9Z4jLETAESQ3QfC
7jejX9dHUpx2MxXpqMSnKUx8T+m3xvbkCQ//ctcCjQBV2u+4oEZ7q/D2OFxgScUVGV9lgfkoP/Kt
sTSUbnSg19ZtPE//nkA1qqioY5UPGIFJrrd/8onTSkQoepVNd31fnWDt8t32FK816mNzaZ0k52wb
HU3S0VF9VsZVlkyvOZbuqgPlbw8JlDqngz6hAyoGDJdt87GaTqkBhsWPb3RiXnexR4dzrDjlkoxK
uZUP5s4rl51fWegD0mo/910UEO0jKZsWW20Ip8DXmKxU+TeWspxhZCNj0w5viV6MtZSmZDefJLO0
3LIAmo19gCDmFeL1Ax7SV7tMbsvCtG81twUhDft010TzfTrMl/gpSfZ5LojzS0HOS72Av9ofEIxV
ge4k3sGIYcDMQwhMDDdoLXfaQIhZ3t7GqZGd8d3jS2U1g9EgmddomwWLF5Xo9pxDqjxPNugnP9Kv
Pm9Sj0A8pqM3/HjOx33rE387NuKYatHCsjv1tPEMLGM6qz0xmXeL5vw0UUmksSkOylSiMF/KaKIO
1SZrHcKNIuu9HxdU0Q3SlMPc+bdEp+JxySp900mb34I3Rbfd0mGKzAB/hIAymtjCPE88tRMTneoZ
rkY3GT7poiP3RYu1/c02o3bVpsPOTEt/HvGto+37FBQoZcLnbaKXBNLGUw24dnHvBZfRCT4FTWRG
wnRpH8wETx5drIDVwiPhKJj2Ku9msZdj3CX5cWZ6CbVYnNWmtpGUW5S6h46OT4ma9NzYV5xXNMZt
586Joq99WNwTKNTvIiFpf0QXr6foYxIcwAKwjopjm5Hws5rzEls00DCjLxI8P0U35dpbLXp5O0+n
qX8qcuyDXrnzMgKusdkfaUREgZTea898Hh1mc5VP9ntFutFe8xwEuG53a682OrnKgbJVRaS7N1jq
lhM29bJCsIVMxTV+0EQKMTVVQeREy46mnr2JVlmN2mA1wjmotDZqV/QMj21UkVhhzu5Ra0m/6B3o
ddLnAp4V7qa2KkZcZbpTLiaFLjOz/8veeSQ5rmxbdiplv49v0KLxOyQBqtAqI6MDSwnt0HL0teC8
7zErKl+NoDo0gGSQDBJwuJ+z99pZdjIfHWt6NlXKW0V5im2HKoBNL436PgHeNvYopFmqppYBQlfS
E+oiUGnHFGKgyzC2VAnNCKl6mGn+xTiFOHjadiYCeIlGk+90vfl0nx5BYW+h08I/YsHjJ+s3QrYZ
YpCqRMq0fktNQimxSKg8rt/N9YZO85+7lwfSogkcS32SXiR5s3Rzu5uTZuBgKsHXmJhI0dlTeDFH
e6r2hTciVeV9ktWnKG+MEJiNo+nvIptyeTgsCqdvZBok+Kr6b33Why0J5aEqwtXplsTf45x18LRq
cupVBjSth7y76nauu0U2iOIgH5mk9kg+VEht0CK1Qc6cISmSz5CPNYoZmENL4bedTWIX/vXCg4AK
aesGRaz1fYzVTSu3Li9zeYv1ketLXd5G7vdF/+qCZQ0+PU++zOV517e6Pkfeh+MWQ7viRvsidT4+
Pfgfd+UDn17z8lH/+FiXO+R39se/8cemfJXQ7RdmIFM23eSNQlzY+m9eX/qPp//1P/n743996qdX
lrtOgb7YAZFr5kzMa4MO8GSm8RmWwhQFtUqKS7MQkLE+EM5aZV+eU0RJhuJ5vVc+ZFFj7SdO+dh6
dnDGwTlAzA6JF+H83zfpEMdbpU4hf7Kyh8mSjztj6gzASyUSeEVnFbuVfyr35Y0Wi+HQhMSkaIPW
HKrcRenSUrE0axRt6z9hotmvWl3d0cslG2QYvHqTr1rUVWA7Q7nFtc6FaBcl1b1D0UHK96VG2V0P
Obk7SbXydV/eiZWguDz86U/KMe8O4KGJbke9LG+aVekrt/QsBbOdMg+QunD5ImVRerQq1tcbwhh3
uXz7Qt57UUtf7x1dA8gNExLpq589j6yisv5qawuDcdwiSUqV/NgNFYkgqesp/pTpr8kQfyO3inXQ
enrJm27dwmIdA8egWqzP+XeBW8lLDca+ZTpjY9U3rdcfpAdfm3QoDN4WxGgnVcVSnW10P8kCKY7y
BaUjXm5BLu2woh3tZPy5jN5DXYDgl/8HiX/PYY36QsgBQd4nvwbGXufI310/HxIxbEczIpPrt1hJ
NqcEVhVugSbFoqEh7ezMlN4xzxt+tXjUA+VTzPUHboz8vZo0y1ebvAUzso6BKvD4/ezSPA6Np4mO
GlMCGj2JvS1WfMFFuduT6k4OeVRSO9G1nfyUXtbdkZhmBPL15ecK7WQ6drT2DNExezMeL09cJf/y
95S7ogeAZYDMmcqSinGZgnqT79Kv1ksQvBwlUqYs9zOpMkZMXJXZjNAHNo6vUeLazlYnxttedcxD
vsqFpVJ4XA36HAu/q7goLr+v/CWkz/zTD4PP4FeO7tycvWZnxQDlzJpo4ouN3R3CehdzLYWU9y5/
GXlY04cwtiRvxbSlLoesfEzeXP0M11/yckCvOkv5r3/alc+7fjH/8aU6MSC26m7lKSePNflh5O4f
tIXrGXm5cyGUaKMih7v8XpHS2wd1sS5oBvm2rDVRtsjNSZ5Ul015fstPw8zvXydgJrEO148cVVR6
J+aJite/SJG3pADElKAXX54mlE1KwAmz+UHGR7X3AF0RzxHHqi+fftkM19EcVoh0a0sLgDxS5db1
5nrfvBR0mshxrDQKf/8ek+QXIm+6AXQXggKGj4vbSG5ePn21TPdWejuVHVY5tttyXgJ78qB81XlL
VqP53ZUfxMQ1j7LpKL/siwtlfavrd3+9zymRqImIZtH1yfItr7ty63pz/Rmv911f79PfJuK1z5SW
MYwxUw6cvRM34iD35ZnHN551Z7l/+fCAziikKKO6k68lf9PrseUt3yJFEUd5uCa6SjdMbsZ9z1RG
HqZ/35QvcRmqJhR1BwSNAO2ZvF1V7J+E89fdT8r26wPyb6+7n54nd8fwB51+cTHOyM93scvITfmh
QokovRzM8l6PqPvFl499ftb1i7j81fVJl1f9fO8fb/B5EwFFQpLui0Yqw8VJIS8jcsCRbyu3Pt13
3ZWPUjTnDJSb1xv5e1x35Zb8u//4qpXm/h8vI5/46a3+dt+nV/30TtE64E+q36y8FXnOdlQSDEyq
+wvxY50+y63FpfmzlTCaT49c71uKgmWD3P+/qCHyxa9PvbzGlScSmqu8Z8UzyCPaXgTKg+uJ8sf+
ZVOeV3/cK/fl8+V59s9fwmebYOP19OUp6TE5rn+opAXoqvmQL5nN4glvEeAoRLoU37zxNZtIIlDb
Xn1lOIH2NVXYclcsqLP0NXqqFkU1oSRYBOevwhQHunfKq66F3gPNCVpV4fBMTl0SlA30LTXN4iNC
q0m1rScxpcAjjZCiXptXN8uMsd6J6J4UJrltTkK5kTrJNp7baOsORb0n3xN3wWQHinRUfv6HL8PJ
gtmzXxdVBCkTjicdeuvlVV5YrzcXU9B1/3LJlfvyanx95G/3yUu3fN7lHf72nMs7jJl3Q3a8qsYs
/bgkyhtXnrvXfW+d902UzimLyevmuj/KlY2886+Pf/pz28Ii6Kx0BwUfClWb9c8L1xHpvXwm+K82
0Kf6UT4wy1Pw75tJROfZyssfmDltnAXJRA1vRJbe9Vw28RmkY/zDgVujVPzQJdoQ08F/+Q5A3AzI
hoAh3zpIw42c9ETrNLid+dZWyYPW2Dfu5N0ZYviG0RCbt4LCsUXBYNHPDif1R6XDQV2HZ9Rc9NRH
DShwu4DBNRMxbhbyt0AKEdqnRAqxDG3fbmsLy3iRIqWsqTPuO6U/Nx/EIVuBjgYEM6Lb8RYPUa6S
gEfSvZ/PZbNJFsIeR1ArQZK3By/EvKNZ2VnjOnvgEv+e2fqyS0pAe4oSvtl9/zWKMbJGeaHvLPLm
J+psVPkGqmAUwjcEOFKBD+cGV4/NiTFNBpWC+W6II6oUtgFJWi3KIMwg5xEo6M8VW1YPORkr+T5q
WxS/bZj7wix/Kpp3byom2QGDxM/9LpRp9oFBJ34V88lz6y23EQs4FOYwcDkPQ5x+i+chOjiLQbdz
NbSGX3q7fnSLdOciBMR6xLdKMPJW/254ogPGiIvcq9XASq3AaULbzwvxc3arIxCkalPG05rfjRoa
m/cDYReExs7aD8eL4S+UjntwynK7YH/eamNuHtG6V4TKUOcVVVCblNcWOyVJWQA/dXMM90rus2yj
co7mosbAf8gb86SAUg2KSW2CscyYftJE8FxYzVqFpGCkvzu4yj6LKFtgEt4ZHRVPRRjPY1m7qK5r
c+fQqG/q9tVbQmPnOKh/TNd7hgY6Y1CBgJlaPdykdJ8Vk/JSekRPLq72opQYWEgmxljPkufca+Gt
WKD59RHRSBUixTlO1LPAwu+LAXAoHua969Xf5gIzabVk+q6aTKTAdtHe0BAe97YiABHcgT+cgRFj
jaclQaFcc16hM35j9cmq0sy1QLTDYQL8wL87UXQWlJl6pdwW2vDdHnOXtDzQYLli39TGGIDNy7Ae
DKgo1lGPetNuQlslemqyubhp+mgPlbQ/dmNXbeBCq6bigz78SszjRHzySdR9cyjuzY4Myny1FXha
85W0q5+FZ7V+rtkvJmEmSyt+OpUWf58N9XtaTeIZfEeKt6Psdnap7TjktLtuplZOvwVnznj2lsR9
HgmqJ18LZaxZBeUY3UyNAGBgcV0pV22OXkb7uf8VOYl4yMbsp6uNh6R1SfprSppznX03I2HT7fFZ
RzmykOV8y0iRUUHoYSar5tdsQuCsVwz/TV2/56ll+glK+a3SoP0iRc9a/XhZH39bOhsvvpGfvDJH
gBea7yR4l5i7ibn/sEdaCen8Ho3ODFJYvyEV6kNxsfKUCpodb/DVFg3ODwFA7TFVC4y7wPKCCATn
ZMWY1o2muXHcBt2iPX7VHYxAPTViQKREtCvODy2MbSTQRXZvwx9IbKPxnVJDNak6L3NkFjut1Uu/
DMFWKjNoj5YRQ1c5ZlNSgIa1lwgyFL1M5f0sKLUV07ivwnm5yWMSLGt0rV00EaJ9zGzWmlr+xUML
Q6EaszKHn9Ioz27Ee3hECerUPYVFuoSRPeouSWRNcsflz7YIVrRr54hWXoPd+Vyqjf4jAoM+lF9G
EYe71bAAfiLctjlfpKLl5zEldLHh7XbR/KZbwxdvLJQgn2d/0hn8mWA+FGTzjRMDqUG0IeloRQxT
DJiRVnPW9qZh8KGtt8Eq1VMdflkAh1i54xtF+2Yy38EU44zIgPSz2ygZRZDwUQ8Tv2zCNHB7LGNQ
uM5NvhbJQfGdSZK5dfsEKXc13cGKD3fkHXGFmLkuFeRvbmkAzGhZcJ2jwzBL0z7UAx4KjGZLWLn7
wcA6BCOdOu0ijl2Du7MYe3GsTVaEMHF6Gpqc5VGpeUTXzeO+40ed63G8DauuxpgAAxXxIu3Xqjlg
ckG02RfUV5KBM7Af6WdT2CXvBr7v4pg0ZeEY7Fzva9XRM9UbWkGRGv1Wou5HtMDa64zHYTSco1Gu
0qxGDxCEIsKbUOJYcXRrLPqrpVY1IrQM47FinIz5W91Wyl2Ofiiv4vx2VJQedWw6HGnKQVgd7DV7
bZ/DBqFQgMENp812APa46cgBcSOM3T31/i+Mj2fbgw8TqRyoAr91bzBY6ZpS+YaTPVFx3qGsSvYq
39guMzw0xln8kWrlXeoisspaOnZdQ94AtfxbtL0PS5eePYL/dn1of2fFvG9rirVeglmA6p2V2vOG
th6N0DC61W00mH3t3mEtS7ZGA8q2HzS6Vfb0aIGK3KOd5d8qUUzjKz+ftIpeMCz66awqr7nGtwsS
Vt14IdxTI/mitqPr59/CkK6+svR5MKXMsRPQksn8Nqh2tR2gQqK+Oulkhk2zsacxl8WREVA8Mjau
pLdzitcuUarg67fL1H/Q3eYEDXmh0iwURHMapi7tNUPf+Yi6DTAE0GM3Jmgy5xsSDC6NN6VnTSU3
TQn9proBwuI9RUk0HpGXlUmx+LqNMBl77GYsyhK303hI1RneT2DlqGORTD7MdjIwjCO15goFxMBD
10gmqD9YmS/0pNxWXTH5YUKC9oCnq9fnGlWtzWy6VuhhilURqbQktCmoGtu6fg21BzD1d9mIGcr5
QNSFI9sg1a/Ta99Aceqr9rQWfiyLXhS+EiuZ18MWUAVi97M1ILCusrOpvM9j5uyR7XPW50qzHZIW
XhtZjo2xvEyz8pAA5N8JscYVaQQVc+3aCx1N2ehaX2eUGlNRnUfcbn4+kU9pTEV+gJT+5rbxQXNE
fcQkOsHqzxYucsfQwfRdunF/9Ox5Z2EL3KtJTAyS8hD3UG+ZN1VkURvIup9SQgYJ+o4VmAGReofJ
a7oLxzrwMppPesoaqZm/UWnD+2nFPytANZPhhD79Wr6JRAtwhzgRvrNkuF8KFbfRMyoJF6Up1s6p
44KaoySNsoYJZrWAV+zpBPc1p2Ayb8KifR9QX+wiq/rqwtTzekfbqGjsPS/+XczZV5QmKpLhgdQ5
0T2tMJEgtiCdEjj3PS6yF6sIM+wQqbrpINAFxDAwTdKs59j5UrD+oR3twkEnB9Mn1+emsG4d5cOJ
4hp7HLP5WTkr4zICZ6ZXNSt20JbMW6KOqRijaSmy+CkZ2rNTLs4Rxw1d+7jzk5lBudbrfDdrDl3f
EbdwvyEY40E3jPQ4jv2bO7u/m9rWsLXaxtYjOXyI59sBGQDRZ4Dl3G7eNxZYYDSIXtZXx0RBuGuT
lGtzLXZ1xGdOX7E47cEbEd2nt54FU8NizVAMVJdPEz/VIXdLM1DexagzUS+98qwjzBcFeYnwuZ8T
RgfHPTKivxYLqB7KVGe1ecgmsKYEG/5YevN3KNBfJ0iAEghO28K87fI43S0VGHfIHgHxszu7VziF
LW8+jsTdqS0ox6g+OmuvMKHfuSTA9kVar1Qp0kWjBI1pYawjEIOf0Y4P/TThbMtI/lPz/QI/cMcX
yXHvjUzCga8rE9R9o1MPU1qYj8WyQ/RCIxT/JI4wMTd3rRU1dx064t0UN8o9HKGgqQSpoxXaTBbQ
mquKuxUJa3br0oRsxHR2P4pCp0FoZB3yV7fm6HdfY7vekQV5JN3hKXXmfalhuRw69LD4SijG4izI
bVD8gkgC2pK71NbfYC/9dJYIC7OVslhwwjyoLKNAl5/uWTa81yWuzh7NQa7a7VbJRmeLsQLV6lIf
PNHspx4lgef40FeBES3964ho4STSh1411hk6SZMgkL+JwrlxEgpAloeK3JtRWfSaNZz1qcQyEB3z
nqNwJPH5zsuL56l3f1iuNb6XrvelJmpq0xr5zyRVbEIlNdQ2UKInbJLb3LxrMswGeeN8aVH20CDV
/C6y89OCJTAWhtgqXQvvZ9V/hzWUbJG+VZ1ZPLfdaO2KvNhO5LFilFFexZpe2qpojssZ349LFR1L
zhc7Ju5XnfIgdvktbSvlyCnJZW/mxQ+nPg7g5aFcwaLkIkzblvSHtHg3KMbdaIzjpjbyal/NyF0F
BhIFC/Co5xpwDeSwNoCZPidnpsE4tklMJjr6BBYjslSo7Q0Ba0P0SJZqFijOSB8m55KbofnSyLSg
vIlYhcDURY+C0gpRsEekkU916wKJG5hyxE7mj1RDc67+p2acD2NWdZz6FRaXlSicuzeZCjc/6Tvr
S8FyKY1o5Zeo0rZWg1soRMK2DHh1XbVbqUmWumloi00NoSN22g47iHUmSRXNfZfuYOCw+GAky7P2
ZOGjCmJYRCwT55BoiTEn5HKxcYexSh7cdl8kjJpFMR/mNn0sbKck/nI6clKXfhomfJTOuRchWFt3
MhS03+rWqZrhMSUX2woRb8WOSeekQZ2G8T7dsTrnhOMIDLSE0R87sXaKPSNew2Xf1NRgmOeiNca2
svecmO6IG4enpiQMvX1zk6fY7N7SrhTgoDPUsW4wiNQ+8ms0UWuDL9oqXsSPB9SO/IAJgVWPsayD
xmeUar51Y+8txh7g0/d+xKyKR7wfxd4hcIg80IxAVBONIMbpe414AbJR1iCPRtcxTkEwiH/nfJfb
Wpm9fZVkv5LR/k7/fr9+xGNq9x8WVS6MWPlrg3VMTefuYBHW6xXA88iMaHZj/66HbTA43k3iBZFl
9CRBdNb5dw3k7hSGEf+B4z7pLEE2RkTYohnBAw8jgngXftLKwmPMVTiK2vgOw/CysaYh3VEYRoPX
9FwG+lXY/U7+rH5X8u3dd0tzp8JBoyMA5VOzROsDcxWB1xjPqbv2YG0H82K31iDm+74um6DVDHWX
1BNuCUOLfKdPgQZq3f/Pa5tf5orUtf+ICDUMVbf+X4jQl19C/GrbX7/+BIv+81f/CItd7b9ty3FW
AiiOlH+Lij2VHDfLcGzd1WRWm3blg9r/bbuaarsmq2tN1aw/+KDmf3uuYWO29ugkGh4i4H+l1T2U
+UzG8SVhL/pV/rP/v0RfPJSJ6Nr/+S/wnyv/8/LE48//+S/QOLBBbc0zVZTFqud95oM6c2Mo8Whh
PNEcgp1XVJXUcI2m0R079a1fVUeloVP2XVQXQlsNDq5d75SPyBulWCVnUqQk96dVs3J9WD4g70Oh
Btqsz8ON4wBRXHvBDKU0fyUvWe5fNl2DCQzJFwCqwGXmLOQAYYAvWLtfckve9LJD2PfpHCi1cZ+6
ALu1tqXXLDfHsISNJzdlCCRYZDpsmkEPvbTgGdoEwp/iUWHxaRMVPEXYudzsjaVAvakLFG8WU7lu
ObMYYPIMYZh+OKPwEnLZmXSBbkEUZ61mAUCMGzA4NAyp6emwD6DuTR2rgal6RSYJVTJzfij3hql+
LUj8vpv19GRRvgQpsoQH5s3VtujNNqiq/L5Thwdi09ayKMnas8aFh+LCLukb5MkRTLghUpEZpntV
j4C90SFMSFg/d50TeGOP1VOgb2yM8wyINDBdcmVYxd06UZ6cFaN/nPJ2n5idtTX3uBcXOFuvcAFg
9OG06seJ681IcC6hU6pNCvEIncQOvU2S5GiuQBhvtaJ4nLFYbVuHmYepkB1Bkc+NtCFIGca2i+a+
iwU3XtVMvkUc525WvZsZ5/NGK1zlgBcs9ZO2rbYlPpWAoPsIl1Xqd90+xUL+qsRPY5d+5aJN1NsC
KYd6JVZcjRXwoAUE9Y07xzO3KWY5FjYEnMJzvtEj67ngBDyoEHF0N7nPwt4MHKLFmE52u1zL253u
kpeTxu6t2UInM03ttyKY7ohE9051Xj0YzKsfUVJalOH9GcMjM2nCqejrBzQUWH/MurkTQB22lbI8
EUnfBHHLYnqmKprk3jnqHGYHTcK8y5i+6gneebCqWoCLtd4JVuTj+ir2fIvU5F2EdXeoVo8OJNyP
JNQTJNhUI1aZ3/Lc5mWxm/XpQRUVrjuUkyBYR2NrxuaPqFuX8RQIdrnDYROmZIknQt/jn923PfSy
DlGzZmb7hswfSjbjEyB01Fo1l7CxdrlARFw3WqAqiLN3NkaZA0ANBHQ2eJYhAZgzHhd73FaNPd0k
AGx34SM+naOFDV64pBfbjfWsJ8P3vFdSdKHlY9epsGrQTiq9zvmjAeNrdLTfxrLTMkQSYVVvDSqX
uHvbJ9GM/Q718bacqIUprHlTpeVE7A7CRlMMcA1XbUk8VFVjZI+yl0YFKpgo2lldDrWJ51vvsRZl
a0hXqd5oHdWz1qSTMyVIKFyj/M7RwQSlHxNfpQS4YcSMd6Ke043ibXRjpj8wObskad4HOuxnM9+D
yyNboKg2YSZMqgfjpu/WiU6H2aossX1ZpEMKnTkGIRJ+q0T7ZPEOOcnyTFObPZRcljl59Vg2BAzP
83s7MvduTIN0nvWD1aI0t72B6HOJo5ZG2kuh2R+ZE1aBFjDn26Fr/LBbT0NfFbOWCzEtGMF4axjO
L9LAu4Ptot+vmhCojG6yEs3aLzmH2cExBnxHI0woCi6U4tVz6JH83FJpqrxbtLX8PAVVVRoxgIn3
6EkqjAmEPin6lO69hjmjM2r4YY8RWQBZ1MPSrAwovCLe5yanRgygrY7Fvb2+SVkX+2UgjDp27G4X
qljAlGJLxJ/FQsT8mVuMqRTe+mR6mIaku5tzuiFD00TH1nsOJ8xYrWOFfEEJDBVNHBuOMViuNqb4
mWWqrlBFSaKZOCIHt4PYWB6A6nFQf+hremGhRqgFts3a6pqyZBdig3WLfI3LepqjUEEdnd+bMJC2
ta0nO/AqK5XZN2PchHWYUMu33wzMjRwmFGmmKIKJ5bKAiUilcqMeZbdwosARzJOXsT7aNDO3JLzh
0q3H8IxFeBDUUq2RLDYwwr9wdJjBYM9IgCE+bHFbQwn6yG1xJNAdlEpTvFvmb6WoKVUr1gAXIDmG
ZQIrpvrtlgLAdDiglYVwEI35y1SseAulaQAxDzkBv7H9YJFDlJI51mYK8DIAEWr/s6ojKJyL8QaG
eQBhrClrEVBQZPB0n6N6CDA2RpWp+VE+Hx1yE12SCRQch7BoWrqPmKx1VxmPYu5K3JbFcLOk35cK
IkBmMKFlHl7Y+ge0kw+jSWmFwZnc4RgmVyWL8SCn4vvkjd+mGfs0rrweAE0xVD1MXu+UxsA7DO9e
ddB8zCLLjxCqCCBXxyM1JK4ysXYMi3hvWToIp044gJqW/KDkc0i8eUyzwqS1HS3FgwIaESGCuQrT
Q79wyvYYzzY5K/CjvOncapySdGBZ9cTp4zxBJ23fmmKIAoU5CA0h+n6jMe8nwkJPoVXjrbe8A4kc
qCBJ1FyM5h7FN0gBouvqgmvRoo8hIel4+DLBoDFmv61oEH4x0iulheTQCQNq3n4ZzOrgDfNt1ZPz
BU11by/5F1c1rW1FVmVuOmu+mfiNdV7ZeqzvfBHX7k5wUYna+X7OlpfGbrsgs9MZi3lIdx5mCfEq
5lOkJX6qLNY5i5cz4/RdAkKQZMX6rSEeez+r9p2SBoQPTHulVe8ptMTbDvGDb5ScEy0pHtit7CdF
sQ6eVdPZLPVgnb6cStaGDgvaxJ7vHGE9c+a8s+yewUxW077J4pNEHsqbjIlE1oJYcfSnCis8PLKa
ouTI9GGwaOXGLMlTvNwFMPUjJg71JCGvRqx/FFzSd6rr3gKHclApL9CJs/yR6gpHXux9DKsGroKt
PLF42lO6mRjrTHC8SWG9YGzH+h/OX1V3SH3CK3eKG9O+qdQCX64rvq0GlFO/5jsMmYLqtCuKJzVL
wfq1KXnxdnRMIMvQ792QHVMHofczJPjMtzTI4rhPEDaMLsazSRyo1H9nzG9xcNT3UTdYQVQz9NsK
UYr26MU0qUyuWaADNk1Nm5v4LA7TedtTZ0Ro0j6KhFRXqGXHDqP5mtSjruN3OgL+kXpHXQx1QNLP
k+S/juBcMYkP0MLDxDF2o8HUOjOe7NSKdorN6rZZ42PUOIyOgveUAGXcaSM5UivhFTz7faK2O8dA
9C4VVqoQLwZBOlvG/9txhd1iPRz2U5ueaJYS4jXF9xKmCT4bcNDc1ejPcv1Q1tW2i536ZCJQDHSi
00XbLUcjeZ7jt6jB1wQIr9zKj2NT7+Y4iY+OVyQBzGL0HTUwpSnMTimEPGHDu4GKlWwLBQpA4ek5
2o/qhSov/y1tYNhcE1w6L7OOBWFmjHuU3te5e1QBhwfplflaSuqgpRARVtjxsUZEWTs1JY5aC3EI
etamgwq9UxPYCXFIEXP+d9xREX7Qln9NFybLrVlQf67fVMN9KjqjOYyx+oalqyUGkmIpgrCxzUlB
nin9ZJQzDqnW+7Tw46Br7Hc3asHZCmdEXWkO2O+j5VTCLPcdYOFF0rT7JReXDCTQuPi8OKQi8VEP
z0Xq/hoTxotYLQGSacq+1Gl41sbrFFWbrM5eklrRt0NlDKee+iGIHPublxAltVhURQC54NuckXWu
Gbsm6KGjFuVvC6GcfHCSUgvvnXlgHHh6ekNvPgkwyAS5PvwCR0qQLOq/KKNwrsa/uyk/a31pkBv1
UmE+Pkr0tLkuIkwyF2ObxlzuVg0JoHhheBlnSxomzSzxYpl95AuVOZhaEWwjpuxRqXGdWcXgE6pU
k0SL5SPMyxadz1BtK4GvqfCemjVPulpvxuhH7rgzZM2lCPRavBkGkdtYczQPcgr07zXTRYliwJO1
1e4NFm7mGOPwyquvzCi8jYU/zAEY23WAGOpKhd6wVpmjSbzWDLaBbexi6nrnJKmfhxFfSNk7w1lx
J1yHLnSrHnlFrpzapPvG7OEtJ/qP06qFMj9tvT41gyIL1DGeT7oNgyfzqnrXxxZBFa6917iQHVqr
J1KZWsmmKnL9pJCpcnTKLwmNGz9nLL+c1OZYPOq1Tsd+8qDvrnR2vSFpy8bXsp9yWtkhzcqA8r+T
1hzuoEW2hUp/Jurzmxzxwz61SezVoGpsInrKVJVSUkg7viKSf5jwzYl7aGilFH2BGz7JbpNwhGVN
Wzfvt1hTjK1jRC/lHNlBl3Y4eOFlHIkpYMqXQqew0yLwYuctcgz8gc7CgLdqq6z6bAtS8Ei/FXnC
e/fAlbp+To9RiESvbL23OtGYL2iQxSVPfI7BcTLwZL5nf4WK8BFnGKyGubpJseHZhtH79AnPOR5L
a8SulVT4soinsE6NypQaLw8N+/Gmhol5jM2PAkDmSgWGuu3+LshGP8kbVFfMwCCfPo7FwjG6rl3N
qPznJq/6t6Fsp2BUrH/uqm3Mt0Y80BVdb0Ib7IHIox6jJSZlJun+YmiPXEjbkwxpMzLuUkjBs4yF
yPAEAfmk0PDjstTtZLBfslKM8yUG+ZvZ5WGkJGEXlDtjojO3uVITc/4lYTACA6yap6QurMtWNtrb
KKsZrbkOiU1mtSudClSCUFZaA/jrHfKO/tDWpt+NDctKs37wgJ/tVZr+h6W2YSR63mlYH7veyPvy
lK5NpEyV761PqcsCUGyaPglqfcE0lxlBR4+6CTA6EuH8w6S4spVpmykuU7Epbe+uViJa4DbwLaqI
4a6riUsWDRliZuO6PnEP76NGestswnocYQNvS0f/FSFxML5WPbWCInNjPJcN8G3HdTEl/kvMLhXt
4XqV1GJmu2ndLSd5o6bDchC9vjPa1eDnrokNTric5I2yPCI7tAkUIxfgejem4cpaEw4KSz2p683S
Vy+iMwGjuT3tlcT8FrZZFGihPp5XUjLmKQbfhWMUn1t5XJZsPAt7QL3Vi1T41ZTLplfgieEYKQq8
Ry9gDFC5usQ2R05hPsgbHPIAX8tnq3Pabedpr7Vn9Fw4QxjcHlzNNDmXjYXRW++qfdNylWvp9rpa
xuC3n7kg2NlKmFKJO1hop7xWL3HpmgiL1oFS2uI8YlCoNnH9/ncc45xka95ZG4RGrwHMXAli62mb
DfZychtS6EslfZF3cQ2bT4Rkez31CG4kiTodDYwx+gI7eK0NyJS+bi2+KeTOeq3Fl+a1gUFmzLYk
zHObr3Y5mOmvZLIq6LQZ5iLK9NIVIcWYs948sBobL3fpslhW6fZrh8850KWvbb1R1xvXroOyA6mV
rCNFHT/whcz0FXnIYIQ+tTLoTsSM8YU6wXTSWyZFn9Ie9QkPXNiy2lOHdtPT7YEcxcrvJC9WYcs/
LbcQFeRBJrQ3OUMtmY46RQzSdoJcOYn6YGvaT6126QsmxbEYbA8ZX+Wd9ailJTRQ6PFYDocaOEYw
IemhiriqD1O+KlPxy/DvsZiFnAJcZQN0jd9deZi0DJxf2Gm7hXUePn371wDq+Dyb7tl1yRsQ4VIh
Fe79vHyKoxS78wghHKXBJg2zF2z0WIwdqn6JXoAdCLVsV5X1PTBCjqLaRFRUWw+RHoUkjtrt1loj
pisB4RnFI4c2PfoYBVHiN0SP36OKrEYx7Eucm6j0OPIojrLsH3dexaUXLlNvOA/pALCszyISbHX9
6KTOUxalvylGZHt+7wyZYBWrjZ8vCUFC1fCapYDD8R36s9vDAbdY6zX8BJtGgQ2dzEL33VYjYiZ9
zRPjVz8LuMSrY2yM4m+sv+7hTO0zL2OF3obESngk31IU2rT5gEyZoRUrL/ygPYtRg3YrnFSqQoNv
wGi7sN2haXAOuoBb6L1wJVuQKBAi7G06g2xjw9qYI10yU7V3/eJ8J+L52Hn5TVEjbl0m/n1v+WKN
zgkWda1P2T1YJ2orNASxk8HzVVEAUpzb8c5clDKbv+4pa5TL/2bvvNbjRrIu+yr9AIMaIGAiMJdp
mZ5WInmDj6IkeO/x9LOQqmqq1Jrqb+7/C6XSMB0SQEScs/fa06EdjXgr2+lhMBDGMemI1hG002Vt
+oukNIujiAFbSi0yZinlKhUaO6gKjyYbxzFAglNI6InlZoSM3fLkUONKtOjboFOL693yOFDHRTeT
voa9axNL62FxSZLVRIPVqLXDaCpzUTbaAwXah3VJaLpWGM9o5QoMD1uks286qyLo3Uje0il89hnN
7uuCr12XRE9YTUqhkGE8TPwHJnARcUBj2lPNDB7qqYAGjcuK+aS9zIr0kQydk2Qu09VNcBrmH5r4
hvIocbHmdKcsR7zLUk0b2XzKXNRoSSqfKNl/sq2aBE/6y1vZIGSSLGFdx4sZsItz6StQbPjIVnZk
AMzz5K4ODHGTecYpiXyqHFrsLVt9oyqQUVEodxrMSqWSDapzsrhnfVTeVccSLhLqwf4mxjRIEdYo
NuiFl3jlZ9SDcw8OFWlDYnpEPoKJMJyTQwmlrnXK3WlR4cgF6kan8y72Tu1IhMYkiLPRqXbrHqCC
0bEyordBO/U9Rmc7JnfZaFBqUqInLtpdCfOb5jZfTRGcyfqF363lCRMa1MPoWHwPVGm3oNpDNI8Z
E0kd9BQebEnRzxlBH/dHI4UnPOO2JFHCCyZAJRsLaDSkbaVVr3ZlfYd4Aq6FkNzsRHyNfUz94HMW
vbPCCCi6oMvDdNhOqAR0RzDVLm7H0DQXk0u1wdI2Q1oXj7XFDiKnh5LGNPNcc2X5VnZow9e8bTjS
escDt/4MIrlnWWdumnoEmBz7SL0SZ09SwEovciJ2epZyMxmWJE2TtBSWxxWSORvVcSWe8ygiXC02
n6xGfAnNDENxj/8+mPJPGSEiKFAQYUJBPCAhA7g20DaPqQJlo/FIQ7WEIgjGrySVy3r0UH/eeLIj
Yzd+jK0WgUIEkcvpEHukrtoEEZmYIsze8LkviJd2qCSQOWVS8V4a5b1kQYuuEcAoylqwY7iEGLAs
yvphcQPEplspqd0TV988BJb4nI/uSxZDKuXDYYLglF4HzhmR4nc/Iuhy7Gm1qpktoiL0F0bGaBTA
C4t8yC+1Qu0iSc5BLx/s64Ra8FrE2q7tqfe5I2IGB+Y+qEu7WvSG6y8Y2NAQhtqXWqu3tucREAEB
IpqN4HIwrDVgGQRk3TawtXcOdgAfyFUsEvZYDgoWRYjYpLiY6aEzONLK6KlkXr1wYHxvc50ic+0b
nyQg7y1rnd2kiiO99J0VDnPhJc5XVl4dY3dqtj16iGy8QAtfI89wlroZ1LzMaWJWzoaIH8rC/C6q
6YaOCJ9f9i+9BNsPZ6TdpWVyCh5nunvbHxw7o3JfOmwGQBAsjIvy5Gn9giiXVx2OO/6B5jPFXxu5
r7hEVHZ2Ua4dShtZCtwwIH/02ZOkuQwBCkoGeIR7KZyhiSzXMMfKLjTQqfDNAmfZyAxQSmbS0Snz
TZe4742Xs2Wmwjn50YQllQOqZm3vaRU64Woh0ctDzoOSFTNO1A4luozxErylbwCFYO0wtjVzV+wH
ygHcmnnkvTnUigu0BIl8pSr1joC9Yk6GcKLfSciuj7gEKOMndOP5kRa++R6OzSEec30nJoJVh3RH
+o6BMcBfq69ya2S4apJMyoUWzUv9jtooOtJA1y+JiN7ojJSbsGlGaNOcyywteqhyWP02Gs3umjQ7
0GjJOKQhpY3ZOinA68VZ3KKXGh4tCVQgrZDSlsOA/IjO0YzkTmsgNTEIt12Numxjj7AV1XKi3r/3
K7lJJFBJa5wDmTNrVQ7pDZql5zIhpD0REOhKCNAhjak+yd6s98hOzLMouhetRU1bgdbeQXpaTr10
1rSSnUWQ1fnaHhQMUlV/5xwjlyXCrmU2dIfGpyo8cM6Ah0nFLJjaNWmDX3JKC3KihRf1qKilgvyu
OzChKPmAaMaCuW06K9h6c671x4Wcp8HRHGX0y30fN7Vpjjsy5ljwMgOHc6UeZNf05h8UhKvbitVf
uaT0XizHq1uLkY2c7DnB56e/rzxB3zJNnorr069/89PVHy83W8PyeRHoCA6PKwNCme0FuQhOk39j
F67P/bgZXj/Ex/v99NLXP/r48x/vN/aFTkbXxKnai3qwmHzQfl6F+/M7/Ajmvb614QQALCbycVNf
PFlPsNZ3kTFZK+NNE4i3/Xkx4fYuk5hfr2ZlWu9LBQ27adHGziuMK4HjehEphwb89SpNXnK5r1cD
4ZZU1ecfpSZ6YZ+icPc6a0c0yq+PX19PXmPlrw8l87tdr10vHBH99Uo/7pz9+6TQMOFl6Pz4u4+P
9eO1Pm7/7m9+d5+lNWon62051yvtOcO+p7Ize2vM1fUmISt8nX8/er12ve/66PXm9eL6Ah83f/fc
371USsob0y1+i2quRdPXYBk/p3zzbSm5zLd/e6dJRtjPj+fzk8KPJ11vX5/plCxaWrXr53ykqmVP
pD3IVS+X459Xrw9dL+wQuiixWB9P//gIH/eZem/+j9bnv2l9hAX175+0PpcgzH+W+fz5hL9kPvof
tmHNJEBd2oZrm+h5/uQHKusPND6CRx3Ifcy9SB3+ix9o/OGSHuy44P4c/rN56E9+oKn+MF2pw16j
am1ItDv/P1Ifixf6m9BHkgGshG1LcmNg8iIc+lfx/nYfZv4sDPpfXq/5XYArZUcw/Uoqa7yQ38GE
wCbLEH74F7MdYVN8UZ1xT0QAQ6Jrxbh71HPpqmxjWxZ9zJ61bGV1xJXQ6wY9tnLNaAK80N0iWaB/
3A/ePpeSqhCiB9ut7goD913RgU4y+lTMbHDydSjnsJBxd1N0zhuBHD4xamoCL3GsB2uZ0a6pH+Hm
J+OEBBPB33KiGmPUyAt++vV+o34Sv9kkQmebs1UAPzqG+PsmcVsFpKR3rd2kSfcGV46JoRBvR0HD
J9e0LU4owcq38NbDZJ5hhd6IKX7VDAfZQpGuqpFv2hRuTDhNxrfxj24BmKqOUBrEubNRHcJn33We
RwmR+58/u8HP98sPqmYOpGE5wO6kcizzl2RnLxCI0tuw3Hm+95yWnrkszPQuHcAvpY2bb8fJuGT9
5ywkPWcsMEXQZel3VAM/55HWb42KefPgJ86y5xS7pByxdhCxtixYnCECxYrXUtThRMvvSzc3Ccy5
SZ8ruthYL2mrJgfKoBD9iPoxxEQJFilrplXfUjuuF4XXHMokTNZFPhzGzv+MMvUU9xRlgkE9i85/
ksiElyhkdvpUBIvO2cHpDQ+OuvWDOUCjaFv4hfET/quO9EmtE6RkeO4qVBOBD/gxLJKeTBJoaFZB
t7O+kK5RMiZ17yPO4pLKHMYbvOBUVjDIr2tfqxBO4g91mq8wzfxlQnaPijzkDwkZb4FgkmU5n8ue
iqNRly0d4pmJ/amAZ7XsiNJt4B8sAtnYlyCh9yAAFuhgsReNh07Cb/Vj2bO39AFSfWZYpG84jxl6
62WF72LZ8CJa7tPxba07K83eWUtFC9F3WxllMPxxJsZkkXUxoMzBelPBzpjh8MiEbkNbHSyd6v1U
gbmO0/oQp2rjJ9HLNDlrsjSCRV5ZLHCskWlkWp+wUpkkRVGHtCexxZX5NsWjWjo281xCIFZtVz0X
NivDvA+LZYm8fl3mcLBI0Wuq4JC607RMG8ycWIao/SXKvAgP1Y1Bodczjv5YtncxbjcT7VBSCTI2
1QKl9JyxNOyJRf3iVWj7AsRbDXj6gGWg5qQDL9lLhCPk1Uz5dEdrF+hKMb6k3VPVjVhiaSEVMDqq
pv4iE9JlrPZZqkEB/cu+1hHV74A1gxGGlypudLZj99kpi5fJXmr4fPFujMlyQnXtq3ZlW96hmGhn
UK55loD1hlycaExXyzwSW/w1LG0rzV8Uhr/Fb5my/7QUUHOFWgRspR6UG8Q6i7jpLtArt4FojjAM
sTJHc1raro6rdynuTJcGn5s+1QZGYbrab6A4AWy3NHmRFVT8LKrnYoJhTXF/8Om8qZE1ywgJRcNY
Y5MLiMIIFZ1ufVaxfJz9UZY2HSNqeOsANwOYAUwameUs23S8dGF+Hzn1G6EgL0HSbaGfbWyOpEUW
tK+NujEz7Ly5dCiYqBsCj3CUuJ6x0NFpSdfjxOo8kms4F8O+1Ep99/gsFWKAzDLfAN0US9FwQpd0
1ckouw07+xnr4Z6MFNR04SEuo21TlU8DMzLElDCv7XcPKsEis96ssa+2kuonZpB7XOSnyMVIq/sR
mCD7PiFSGENABCjexRlD5hwcgG6b+sY3+jio30kcWnRWAl9k3Dg6IKrIQUpnU4dcMCeu6Kx4BBUR
gF7L/J5K1caIgdlSUIk4ayBxKhLzQqN0lbfagle+GyWkchqaGN7Orkm2iqT9VtDtGen+r1FwcrrG
c9rXZ6rz5sLxEWiRYLWrvXaHtqJmkvxF2OlRy4IHF5ro0hmHpwKy5GryKBN4vX77431j1v+eQ60E
q7c/RW9JjLKM43us6YSwID5UKbofVPpmhA4OL/pk+S9dmeN+7YZvCXZJxEksNzXgbo1xix/gbn4g
cuVzjOQKIMwX0Xj3uC1WhK2Zi9CrlyY8eQW71FcHL2ai7Pobr+yepx15VtjGDKrRhbfNE3xloQup
oWxrMjgozOpISXKE7As5p66GgV0SohU8erTybsi92AmIw8ugcdxlbdB9sfoLS4xd1hifUfdbUUXS
DHEDOAk++24Fa9N+np0+CzVZ5cp502UWrspwOE5hRgi7i/yl9VEfBPgsshrWV6swODbysa46LG5U
AFkf4XTCv7KU81rUzkOP8esT3NobMJhQZzPqr6ZlXpKiAp863DrkHi79TH4yaoo7BIUFoYTX1Zpf
TYK28wbS+5y4XXkh1fe0w/nPQ6Nb3heWe8xcBF0FIpE0MF/F4C8o7GerqPJp/0/4gS2tXw4pyV90
UhZOPEHAn7rvA4JZJ3SJMki/OPpAHwtQ7E3oOEeKdwzt4VBtcrNDMDvaKEosZ81ydZcn7SP2Paq1
+sj5hbEHHhvlaeM9LWEBmiRIyxiVnzRtnNW1iWNBvBWa97kK2pPptUgUzTzbDL6+NS0HbwKsW0mp
RQjKGV01akvq9AvXHa1TIeJtP6oHMkDQzcjnVCFwbFM3WL0C+MAjP61bxzbfbCYi9I43lQa/FpMm
ItYQJG5cyTMCcSrJGC7KonFuJ8UX1E2fiPSCM0sfE0bRVLdWSBUBlwqhyx6k3MJsLgHWaTR4bnHC
Uqkf4KR+ncBCEy09LfgOuKrY4bW6rpaSRgi5pyvddhNi0PNvoU4SSmLk+mI063U6EgFiULr3S36e
hkqwsh8bXJvHztvJ2fZSpfJWt3p+bAt2WUgEeynGLSjEp6Cqwe5qPlkYoly2Uj72DiOor/ai6c64
Zayg2Du5TTCfxqflvOVNDZBYwoFsdokTts/oRALe50kR75LnqbPQxLFvrAdgzLN2qnmZN13jRT4n
cLJYbPvZL9uvk8ZBnAb6c4+JxdYgYTiW/OwbxL8hi2ZHN9Z1bjzLShQbScGwsZKvoBPxNjLbhgAM
zsYtD26i3fZtB54fPtU0s7C97MnJxgE0BFlW1NA+KRCcKNHOOM8QGSLyEv0lKqoJXu0j08+91g6P
xOzQ/bAQiHuTu8M3XfMsnJj20/XbMTwiZaKolYzJbn5boOUbESPajpxv8C7Z5wf5qZDhHcpylGQ1
GjjrRnlnZywvmlvxwS1UMtDAvYS+TaWIf3Ld5LbtvkwdFU0/RqxEe9TVCZ9zCvxrdt3vaGDIXTPg
XewQUJg5QitO9QblizIrnvpmfJlKibCrN24GjXaLmYxiIWzCplDhyWVThfshh+ZvhVpEp4+Zj0tV
unCsakPszBqXe3PI3Z6EPSHWGmxmhLaCOF9h7snjoacGhMRuu4LmUvJoNAp5umAFE1vmu2oi49Cn
A2qlqd9OYfokNExNg0acWWCpR4A4DkEMNCsbQhy9WH9A9J2hsl57drRtaakc6ePumJe0OPTcb6Ff
eets0kHiRGz4uO/D4ygmgZepwotb4CFNvepMF0TH1T0wEPrhXZnGGMRdLHUF/TlOWJBTCoP6Xr0b
fNyrWlIva68iHlA5cBQF2Rg6tPY06fVdOScYWMgZxg5VUYY83Em89CTT8iHAlIYfLGlWXYBUhPz0
Le5HIDEldXCH8EJi0oLkpglnbRqWXJKiaqqPyBWKWZJA41eFxf7j5vWaMToH9Loh8HMe7PEooj3J
SnJy//0E8zappoGZEVnZHy9xvTbq1MVkp92WLT3jvNfd1VjqjO3mNvCRsmitNIgFD6msBDMkSBP+
yFyZHeZ6gZz/z5e83iwGcZvRyUBnF4IevTJzrldj3WN9QcXQV+rliszMAtNbZnZP5T4SJIsLY5dW
5MmbUmLeJfd3JyuwIyzg/D3Dx4O0MPVFo/do2QWbZX75GdhzvXZ9C/9Kt7reSVEm2ysLQmGN0xnl
RkxC8+gQIWmkmBWGsj+GtS93nezXZeqjjIkQPbuVPqu0W1qQgZrOkTuvmEy72JoaHLPQmg7sMsGl
0gyEfAohBhFrkvMAPoMEQTy2ZBDm6AXxcveYUwsfDj2Ci4ce+/dyQE50L5E2A7TANckMhtlcUhJU
14/UrR0MlIZm2Xe2MEJ87dhTfasUS6rawGJSw1yHAiBSPmqn3FMl8/Y+W9ZxRERFoK1p7bwyH8l3
FnizYxhUnxooOMwSs3WZCEB4aXnSGxjgWsrkQaXZOphGd6MZ+ENig/evbaKV+s5+ob7wPlUT8a8p
s9S68sBAbRJoUzvkoAjitMK6Byu+d0dg5DaZb7CaOD9kBUMFCS/MApGHvk4MSCoy6boVXXUo5/Os
pfAxlH51l1pWdRAGNg4kEw+WIYZTP7GY0tMRbWCbGQeHUkfgVP7FGELW6nRgWONbu7rzorvGBZ3h
c8gw1ci+dM1xijWXLEIGsFpLswN4IXpvpV8/+WNI5qdG1ifOKU4UQZc8S+nf5R65UTNRdIOj3X/s
p+y7WXL+7mk/Y61qdm7vmfux619KUDhb2cvpxC6iyDAFDNP3vg/MuWOOKdWhdzR56PA629H92BQU
T5LsmSoMy73CHS+W093GxNts49b/AiVm3BW59SUZZHBAYo5ryanLVdGE0bnxmhCk/tze9MENtLhE
xqkcHzVHw1tDzAFQEHFvYxB7hOSU7bQOVXxO2gOreud2wCW2VHExoamImLFmkRLHYr7ooJQRMwRg
xzXitQ3W5SmUzm1c9OmM5zjVo1bcuq537iMjuVEgLg7+0D+RWJqTJLPypkneIpPO2ugepxQWy8Qh
J4XiMkuT+xHOO8BkzKZ9YT0TS+DwI8bdprdNLOoDNOXe8dG+w9BZ6OWzx2xkxSBm7mo7csEg5UDo
q4KQYQTFqEWtnUMaVGibt34f6zda3QYskcDCJjXdp/7RqCk8TBYtaJIELkJIAuKIyN0Onb8PrYwM
ihSafhcX98Ywp3p2cjsGFsmKeDRpf08vXTXEN2GDI13Pd20WH8xOzw82e25VI0TRzac07PZBQAii
7Id6I4PsszcZ8b3M2pXhwQfpEZeXehquCskOQRoSUKvUP/hUZeSCLYw5NvP6MxZSZ6ec4S4cDXeT
2xPYLSu2wWqyjjfsgvyIWpgLoQXawbMOTadGPGOIt/y2/RYlTXBpB/XipeanzmUmMxBsXPRjdVex
55KckO4h7q0mspd3RoAtrQvaZTriL2YuQQZpFb5CRu/uS99HaRfvqzTz76KxOHsm8lGciBkLkJS2
X7IikuxQqJFvZ6bR2po+TbNdxo3SbBtGxEMrQemlkQMFhYWf06ezSJQ9gILIKjgk6W3IlAbdlLKG
LaEnJXnQJi6WAbNLgPeV+XQExS5TOywgE6l8F10vOsbqRFv7cjx78ST2ZHAjSyWPbxs2rnO2nVl2
W2UjADgPRbSTPdla/wyuUz9VeOG18LEdsPhS5bj1YM2LgQljqtv3um8SUuQTapphsUCOgqqY2TkI
lopJdk/yglkTVWp76aoe1FdYZ+N26tvyMCQT6kisdiStrKiVbgpfUVpzrCdc+jCJbeI6EdsthyRy
bwqk2MuqASkVP1UiImHI89d+03v70V2qpjikOY2FKakPIq/1O2qWC1Wzc+KsIXRxcVUPXhWF12th
SLwHQzItBKBR1Xx1gKFERW2PbEsjFCW66cmuvokQGRGsSy1JAwqIbFjLWuAcKMpSDBn7JCi/Zwg8
1rWuiX1EvXhh6ASgQHYl6e+qQf5xNSR4nIpCmezTcqeyXvcuIknM1aRG4uyZl1BfjBCqx9PeclnA
N9isEdvKcR/Us+scMS4rDLW83nW9GFGqDi2ljvgqjbdCMe07KTqS5uarcV6GOx0J51VL+KEqFDbc
gUXX9PoPlSGYLmTuUQJKZ+7OWRUNxeu1jHU4M3z0kXtn8E3WOyTszX/Shr7CphZBb5onLnTQYb5H
jktmIOEN1/u869Tl42GHsR/nUfzKad5Z2rErf3ru9QWuFx9P+OWmrkcperMKXE/lswb9eEopmc8i
NkUk/e8Pc30UdgVP+ekqkBIs5gEoqo9n//RH1zuV5kCRr1H2/foNrg//8hYuoh2WwKj8rg8QFOsg
mcEL+vEGvzzjd6/y8SfGwJEbIqIp5tkiJ0J/YVlDQqpbSDoYBIiAcG1yUK4Pl5Zis2OpYwFb3Ye+
1HfOzB2/XkgPAy/FUxDm19tqfmSAobmIka6vceOxeHNSNMhO1zKKjtpDkqlHsEv5Usx7AMfVu0vJ
Z23n6APW7OLAbeddofGJ310Q5p5vlCB9G8lr6g3lViNmZTwkdUVRgMYCJQBUepGlvw7ZtKu6/muQ
5v1GAGjx0SuJYg+XAxVK5zFAjnjkYolvkL0IaiDzdLt7spChLaq4eAhD+Z0M0wsWnpVvure54b/R
YM3Ba8ZnKrHfq3ZVd+FtObQ6KSuhXBVOuGPZ/dzNwXG0CpZolb44NQGTFHwIyai0t9bg+0+ElEfT
HN4yvJMBj/SoQIsQaMh2pK9492Y8mbn2HZYTvVzjIeutp4gM3aAci3Ur1O21g5B5oGFA1bybcD18
dEl01IvPlfVNDVRysYdeUr27EXDHdSpAetUjGguab1amkaA3HGQQH1K8k8LwX2fpHUWvZVGDRzTU
QdqRxwQx4N36VcP8L2qHzdBiA/X97EGLs0M/uMT74eMoZ7CadRF2+ymkGBZQTE/KT91o39t5jawd
LVsTal9rRey2W4cXUQ4Pypie4rwbbow5Wbpy8yMkrptCm6NR3FUc42wpGs+/Sd3xvvCd7tx53+Us
CoxL8vOCngWyV9eoU8xT6ZvJKnQa5p1E/C5mmUZloY7qDVYDbvI0mLTDy37aqEPFZGtZIM9doUXm
vAwKEon8tLQipv++Vt435dMYj/13wdKURhoOn9dR6zfl4O2M1juXdo/fzD01WclpEl5QKM66ih4t
JC6g990Hcoaj8VTapIw23alUOGLDceU2r11fW5Q3tfdZpxh36CBJeP1URJ8KEX2Gr42k0WvNrSqi
g0ZWydrt+4jZa3ivhPBWyim+5GbKR67dNbwmf2tGpkRsboYYiB17w97TL3pRkojnuePKo5k0t7yW
GAzIcDRJNbYKm2gn0q1jpYyNlTOR9+eFjJPn3qpMv1ZaP4CrxHJU35iJ5TKJBuuexjWuuIgNiA6W
+hOusiUr9b3qYPzdu1oIB2tCsNPi9MTOg1/fi0HOpOyMIOsqr1ikGRBPSoqPqF7GNXbTJ6RA20yv
P7Eo27GWcLBj8dtZuovUwrJvQ5MvXAzIaghPOORB8i3HbkNWYZ6431Wvl2tC3fcuGX3ELhLS6bni
tdZNJJX1gMetIBaZiiqUyWw5SQf3v24NK0n9HtFagm01x5S+rpOQjgTp9Qt9KHGKDXl8ExfoWOk/
DRZ5aMVUHnrJdnP9+HlEf9Xij6ZQVCwmNgFJ3igos9eEQW4j5mOtQGO3EPvCNs7zPw+szhJqOIaA
wlzHDeOrZleP7PCcaZyAXatqOuiMaoUdE6sVQms4MwyO+ZzRXBHCPCAuW4aRQ4DWNEeA5bM1CbLl
5IAeFP4ZcStFHcq/zBD8IziD0XFJ6xo1sU58Ru6kzygUv5AX7hxqjJWbSeG71YdqWOVx7dK+7dE4
x88V5ZG1mYIVMqvywUtkhucsucT1RLlJe04HkiSmnuNqNsd5zqvIXY/Py4Y00D0jd03PrFboankP
nTW+Yux8B0xIka82XtXWrwaxBmmDX2D41tCHrOL4PgSdL3sI8Z7jP80NabpdJcLDoNkqJ9lWfRmu
nXQWmMRYpDDID0sgdiil42lYSJSTyAsBT6kgXJHTDGsfySJ0HxmuFNnjoNdsKnlym5QeK2aL9eBg
YiFjfbKsbSLbNK1fd075Lsqg3pLz5mOP3NU00qoEQ6ovLHp+1vdOsRomK8jutMswF+yb+YjMWmyB
ub8SLeqlzAsWgau9iyA6xnCAq7meLjoycgtKhYeTcsHXdi4Ga5P8POncuENT7DwxvuNjURVlZ7CK
n7qQ0k0zhi/e8H3QxgLLq7mq8+rcG7R3NUrfKL0nndKp7nyPKRlsioLWARUZLMzZTWBPuChjHYEl
i5kh3ytyjqcAn5VFDRZcnf0SGnSNo/idQNFkbScTFcGokDh7+7upUu+gM0/FHIcbG4d04mgQhrho
aUdCvGG9NXWLtrJNqmVT85ngf62w2gDlz5xLFKftEkSAu1DoiDna2fqOCpfMINDbzz+F9UhjDSKC
W6WcqEZ2CA+Wbepq94rDcpEW5Kc1EBfyzHO3JIbGq0a7SbRvVVISWuTT2WltbWAQ9TkGhvJTnFwS
+CEwDnqxqMgEhxtyalvC2oZCQuQ563pWrot2XGdme3J1ggoJZCE4fmJyIBL/5trw/59Mz/83fEeY
hoOI5n//BbhZvTVv//qWNWEznt9SsD3nb/2/Xpht/02U8+NJf4pypPGHsg1B8LyFgsJRP/F3pPuH
dHSsBQiLoSE4AjTPX6Ic+w+gO8rG7zmrZRyJMORPUY6l/2ER32K7EJWU7Zq84F8f70/FyT/yd/g6
fxPloCM3LWmj5KD7oRwH/dHPohyDkwNoFD+nfecnl05PmnsPsx4FPGwnoOwmAw3DiDIarfp328E0
OCW9Wv200X6jgzFm6c/fGEB8CuUaOpuJbTELjf72KTpWdVOpKFBmiVtuCpvzq5uepm40zvZE9Axw
kVPlyCWuWtqlBotru/kO3CZABg1iDbdx9UN+9j78n9+DicQvWacWG4a2NzUWXVrCNdUvG4bZk5AF
XL6dwMYCGlFrMCkjlUsS+TVtIv2WJNCbMq+brWn6Xyxb5svWdpwVEihmiNq9h6B33WZ9uzVtuBOw
FSME0NikMl3YtBwRwBQmJVWZN8iAC88mgrC60Xq4yZDyiYUcnv7LRobZ9OtGRvfB3qbYodDt/LKR
S/InB4Ah2U53J/1goiZfqzkZsaDxaRYEZQqvwgAaD+LGKCwo2S1QvqWTNwWI9mxWNYtLJtRnT+ju
fxFCGezq//HZ2NFpJ5rzQTLv7z/vhk3dRFWvZEoTrr/3eoeek57sct0Zt77uosx2A1hEZvliu22z
B/aRol0pd4kT0LmhynJJtQvdzv/6uf5jx8TKo+t8KguPLj/UvE1/0qxFhAIVgsXWDSmX5UyNIOKN
HFuN1mJhZMeGXEposC6+kSzaCr//VKR9DhCDkzQpfcYpBT38zz+jPf9MfztWpM0MDyEd2CxgTr/K
6Mba0CffGzqYEkYPr93TDjTU1zpkjZObhNVDQh9CmP5d2SfRI/7N9Wgzx6KsGG7SqhsWugc5Ga48
/cZOa1d41Kz9aOIqzSf9c9X7uAs8dP5mAmBYEXVvx9YjCgTj6HQ69SprkxlRdTKGS6QQ89FopmZZ
zHD8QcPlNZiYzUbS7bNuqTR3gEeaH61a0kUt6p1t5i9B04gFbWcyIiPjhs7D2ewrbZPDrzlXBAqO
4/cwKsVaD6BuDLLoVhJ/A14CdEKOC/F7cmGO9tnsvhHq8Z83r7CM/zhOUE+iTzQ47slVFta8T/z0
m2cYSPwobdob0bcQodP8bPreocxczH4RWDBq71BUSzSHA5xZ2jjTYcIDexsF2S3t0ACBF+TVzND8
g9sxC0zluBlLNtDYfiVggO8+lh7l8QmwiyffizIKt2E4umxfogQcep2O1IoXr4EDHSh3mQyi3uae
wPIurNtYiUd3DLA411I/axUX12ux6/t7wIW3nQuE1QRZsq7nNs71Igncs+GpfNfnBIe3Tn6QdXbP
z9ieE4w2N3VjG4+dlY13gXdh3tneZk1qbHUSQR6nul1eu0JuBIe6H3VtDiWYVrW/cgQoNpsS2rbQ
bYAPBgVelsHMRMHE7Yos2pGzFp8at4hPwv4ytpgj8VNCf07AjE9gg3YMcNiS2mjDwc1kSlQ0/Mfa
As3ur5hpGnlzdGB4nHGBhieDJXcqfP8ujT6PVM9vGNqwDBjTCJ+/M86sJ4Q2johE9Ftll9qqKyhi
Y8l0j31QVjvLzuU+wSy+MPLC2DGwR6uG+MdFT3/6YKh2XDhBWB9bJBcRZoq9FljDkdYQtNnWvGF9
+JZ13ZMqcrW//kZOMs+3ArxOktCWDVi+F5s+xN4vZ8EVzfoj1MmdmWpnv0DuILVEHhlVd25Jt1s2
6pA2qXkMjDi887QuvNMjFEq5Xp7NKqfWo5XGQ5tJjzOzypbOYG1wM/pHm7rSuVTZeO419hYm8QOU
0fEosGNarCvLO9cJo11uVvq2LZrXEEjVscbHuhpdurytxC4V28MenRJeATQaMLD8dK06S/AmSXSk
GBYd61E3yccIzvEkvY1rNJjmcoPTrBruoz4jnMw2wsugE/PM4qjAPDI70Z0q2XWgt25Z3Om3HgSz
MIzCHTaat6Eqx9t27tp1TfrJhWc+tY0JjGkw7y291C5hbzHf4BacusdsGtjIRu5e/i97Z7YkqZJl
2S8iRQEFlFebsNlnj/B4QWK6zPPM1/eCyCrPvCWdJf3eLwiYm5u7mQGqes7ea9OEIWy6cc9M509d
4DqYQtnA1I1OBESgdlgOZzdXf36QWLyPFkzSfn0sjKMBpBPAmcwo5uv6ZNMVEdnYudwDGVEwwFHN
lkETPMEDDZ7SxRrFRUKtZjmcKm6mtRmON1nb3vqQhFHFSl/HgZxhLHZxBRtGErwkeQghGzspWkWp
Pa8bEVusUKf5LpZnwJjtoB4DcjXLm9OY9uO6aUnpwBk//VyPMgy5d97ebmTieJ4aFEu0p9OXdTP2
/oeanfwwcdPeNF2LOk1bEgScljximKvnmWX+IzGJiCDxd7zQR9wzwM5XrczPcWe67zrYQjxGzfAC
dn6nF8E77jWH5ZWD/NaKW+z8TYfNg36/cBvtDpOh23SzUdDjRfKoyMWO7F9DlERv7cRJLHA+S1JI
dIvFtqLocNJlCFS4ks6OPsXPFNTeIyEFaCW+qcyktUg0Sje9dzb9FrvzHBzcRxtBQJ4H/XFqMXtD
YdnFHZnVqR+fRq6LvdbIjYW79mSlVrVvhtba07C9dvWCB3SAVyG0oPjtzLBJFOoVtxomL82S+RAM
gLf6OEHpW0Z/GdzaDm45SO5c1CTSgftEbSAD0725INoyNPNdVo/+U5hm31qTTrbk5nvM4hyaAbke
xZqdjQqpEX3moYmQS5rDW9zCxePWVT3aYf4UieHVHzV7PwQIv0iPgLuiF/kuJQx576vgloZR9+fT
TOWsneYc0S8a8VOZyAGc9Rer69pH0dowj5AZr/enGSHs68S5XDdfldDKJ0aqe2bOhHBELgQ8Nb6g
vYy8zrqMrEPgx/AoU3d7X5sjsolhhF0jZ6xqzb0zhoAkE24StlI7OdPHb+iYUhwkWlip6qhTkcE/
l38E6fxCdLC8RgH1uBxlmJcAyhPj4O6FG2lnKFKhjsrKDfXswvf3qIJowNblPDrEzG2QRTj7ako0
UEzOkQghRFm6QgE5J17ug46QinI+b206wGmudmNE1pYWwlJGhfBDaHnNfLXbl3GcEXbdFZe4N2Oe
1YZA3PVLG6rhKoO9qecYn7v+klMOJGMCMFomd4MRTuga0gS6cXmfO3wELMhSz6ny6CC18DwP0yFM
+i9wBZiujP4rLlwYG8J6SYJpJzusk5yO2nvQBQoGUeG5Xe/sJiuYH1X1VGNNPvtNBLmtHEv+PJ5j
0SoG1n6+qLFOIIeNy0Cgpw8iU/bZTedbFION8sPhhGLDOmMfZwYeMLJOZeFew2UeQL7G2IJYsCkR
nucG1aEI8rj4KRR+JzGU8dHsyhuyh+Iu3N/hAOfH982vTGqsU2LVvyP8kxjsbPMEeuBBx7Z/tqYZ
RaSdWaDZENh1jjk+A5vSLzmik5uhSLaYDej+oh3rR2TedK5yW34vGlV+RE743ieDdTabWm0HWUa4
fjOgzbppnsD4AGKFtYzD1FNNam1U1CcnUdl3lB9OSTQK5r8JIR4cgMR+1AGheeBoyrIsThVNP4TT
kCScmEqSopx9Wv95rQ2ap7Jzb0VA809UUbRBmUUMNcDVm5sl3hxkYPvd176vam4DfXQy26XcqGR4
tKL4owqRkbTYACTvDHxp+0BphBK6jLLLiAFg58adfyiYo1ZdDznArB7Suq+P9MQhUpSnogcgjxS2
tvLiNqCjRnpb/0X5F41cwAAeWxBT5+pEEIV2UEFRH9PCNKnUJvle8uURr4MUxw4AuYbULXdNw62w
88cvBlgmOjG8hSTK6AVqhXYyYs6m5TVa34eWk+uVxxl0MjuKe+4cA8IzgnZvIhpHNmDtkR0w9iC9
wX5pXyHK7H2/1HAp4PCeawuvd+PsOU0MyEZLVfV3CjDkEeq/EYGON1pXeXUsN/AR1bkrOwwmJG95
iCYEcuaYpVafvtIH6bRK7YOypjYM8rQIzde604EV1hSnugLZAJzWNnJfjY4mRDQDuhoq0ovyytxw
30AlZ6v4rZvEX7UVQKieHAQWXcY/N5nfe3RjkFozEJRaW2DG79GptX15SSP+Tmpx6eJ2YGhq47vd
OMxN6d4ftXAkyXs57Lp+vDKy8BH36hK2jFHEY4wvHepX1DL7vhrsm4Kzdyltq9+kk+3fmKYaOzzO
2Vc99B81/N+/TafBEixuiiyZrSHx0aAksC+QWq2L23TdXvQGOQU6FwiPRMNgX2jGUeubAfLGaYSK
dP1Juf5WR0xNj55LZk6InzcallSmctcJDNM55oOL7UzBJgK7u5c1bBlb83+5OviyYSgFXtDsW82C
7NIvytN1b904wHF3g3C6rRUUWEgqIbUL+gUkqL0Ecc5vwGw6j7AevHF2/3Ja+JO9mO6aFZtnW7ON
P5s85dur+oq8nN6Z0f4iR0etHO8sUaQPSBo/RLVgjMWdaPjiCXIQ7BL7UbMYfQq/fBapYR0rKjgb
DSTT8/pYB3JpG9S98hrKvkylNWBIU1g/U4NHK9BWj+sRUBT9bIPX26yHwdHKSRTkNM5pEWfUvxUG
bE4Z8ykh2ftpSsDeJCDmEHAQ+1RTbTkR7k6bwNbHuxjaayeC6iXgbzBsPONbQz43IX+jiUuLuNar
q3KTN90fHPis6qQkvg8MLMEBA5X+3Ca6eA4JtpAN/6DfupLIKsEKzAj2lKYg9HfL5aPw6ZfOkeVG
cVXcf7eWi2rW0rQHvQE+OM1CnAd0s6gPlmOnlHTF8Fzu6AFDYS7mC2RetTVQvSJoB0pEhfrZxPDl
zeaoLmU4DueeiR3M4xkVKhtMzZDiPo/DiYquCkZCY/icGTIn+3ekN9Pe1o+2U4XlprKeAFb1Z9Rf
BcyWETQ0yc1ZVro7fiOm5xmQ39BUsApm4DpI5jW0kEzDCJ1i3nAaczuGcqzSfRdkV6NLv9aFjXtG
BBctrY/CpU+cZdG1L2AMzFPwJIb4TuLXvQZ/CqP0lRneQrW7jxH/6qRjrkoR8sG/TK/IlE7KGrRN
PI3fqhTcU0X3TxPErM2CdOE4erVzll61eTKZowGokVtM1hGXoPvTmuV3Z3aOg+rfcEF0237+yIQ9
75B6E47yGpZ+hLYiLrx8iZIJFSXzgbg1OBnHWLZPTE6+gH8sTqkcvKk4NILIzLI6Gjr4sfRk1OFj
ktu+h656IwzisfU8yDBWFPCnpuCqyek0OMBPq/4sGvG96J6Z5/t7v5pQ4IzMahD36afY9Ik1oq/b
S3jHaa/px9Tmmqr06IKDu94K1f2WmtMdbCv5juSk3OA0+GIgEjhhXBkJH+T7Te3T0lpY4KExNaWz
s9wu1w1Z1jZUg6Meu7+bmfcZI3SuTIxqqiU7GCmlHWFdaYkrMsgZQxNbqi2N58PQK1rVpqbtytg4
xrb2rEFvICCoJ8ajSH+MbsckfinvZGpbJepdGESC+7aKNhXem509QS6zalRwRQShj6FzG/Ush4pM
/8vnoy7Rie+QoKMS1pkItEn1PfkwcSQ+Qs2stgHAgMNSQc6hof7ixvHAbWjJ0jNcvHDg22DZVkcz
K/4arFGCkLYAqSH6eQ9s8+5W1qlAKEUF1NbPeRpK1leh+Wa75de6i9JzVLIElq6Pvssd4qsB97Wp
SucpcZbZV15/i8CsQEuVNy313+uqB6JbV99tdD/k+BDZ2gxWtMWu7mNCSQTKAfOZRTsJRw6wEEJB
KJg5ZnjXUpf0b4PgliR1Dk2rvffcfnI4CZd46tW+LBm+lF/WO0M36y1BfuGxTTXXm8WzO9+7Miq8
xinLpwh/oAUCO+ugNkjbcViU24bX61hYCz+7kvqBiKp7gxsjrhipyx2nMLrcvOJDNOqLrNr6gtl1
UUjWuOA0QciQ1X6jLx9tBtWcC2PEWVGTu0Ax8wFap/MYUqCGLv6o4hOdSvG9FITKzIEjL3FKLkks
IEkyl/KwgTyJ2b7hi422iaVbntJDHSOdi2x26Nt9+jpQVD5qEewWqtTVA3InhMqk2M++uvKt9dvY
op6E0R5ERkJJOYYdDvfIvsiEqx8DRVId9N5pd+u4EWjGmztZ5omJwrVIgmEJ3AgPqYyflD34b0Wc
H4pyendcc9jlAXxCMXUVheqagMkoznf6kDzpGtn0OYa2s47USCdxNzIGQgEaHyIQ5zQxGNUDGL97
omF9DMm8/6c4TPg+y6LqODQIjzGLqQ21iaFF1agV87ALFvHYKiaz4f4efGd+W9lzFqXrebvuNnqE
zb4hMyxqSStdkgRG8QoB+YAqHZ3f0Cj9vOIcQ4Tz29KRkLJ+qDn9EVOggDXng7XpDUud1+Pc6IFf
QDu1Fx1PSVjOeSW5rofrRuozQqD/64/9BR7++ewBLvxhGsIXZQDUKIdt1cNSTKpu20jIHXtYs4ds
ypNjX2XusV6eQGXqPBcKqAc6/NrFZ7WiWtdNH0/6YfoVsgY3xXZksnb10y46pRoCGvuhK+nWkHz3
lPv4HLBhojaCWkzaCM4fVFWa2ShO+047z8ZDk7mEJ88aoBm8j1hhw+EQAGV5RkJBSt1C8dSH4MnB
yuFnL5GDLVMo0/sMqx8DdzPWtXGZ9HlneqU7OC9dTVvF7dUXMWbFq0sG8evsLIz5cUO02Ekr7OQ8
gP+6h1OEIdwhIzaBlhu4ZLlVfQrfJBTHoNVKvriOSsaEjVr6GhXtNjM22qhlZ2WimnID+TJy4yrL
hGjJ+RdfNpKUXgOdQ3N/o4y43UXl9NUYWvdOJpbppa5dslDcxsDad1bdFKwAJ7nrC0VZFxoYFbug
IIS9uamiyC9Vl3suZ/JOE7nLs8gqA+iobwl+M9ScfEVEVl/8nGKDHzU5SvAZaU2a3029wCLsquHg
MEc4pW3QP7mau7Be5/bnmISeA8ynn3EUOU5YeJHw86Mfhvk7behLnsdotHyqd3Dz8StlYXpniGah
RBgmiXvh96CkxtOBy3dG+dEH4ZMNS/h3Fg67HmOiwT3mIfXN/poHRPLVYoKR39g/stxE5dJafK+C
Qnrahc+IkKgMdhR5WVA7uwKV4snQBoJaMzkfO9+dPchLxA6Yi1qTTCdKc/OuKAeCJqrRo8TRgMsl
FrcNO/seVAHi3XSJJLU77epgpt0h1JQ7FvuI3ZsjC0r7ZFcA8gInf0j0Xn+l2HYOKCgwR3Gni8UK
bkIs9FK3MH2WI6eiHddlrXNvaQxvRvCgx1p27R6e32vIGmEbd6yCA0yVcAr6wpMCDZo/xbuOmfnT
GNym2HJu8RKJKDT7Z61A1lrf8rFt7+gK9HHUNvCajUtpkqrguLo8DTEZHHXZO7ehzm5wWaOrnro4
ncSI5VoWqOCnW6/H3ZOR2d8TyZRYoiAtqPg+xqLRtkbIIKWPCi1C94yWCiVUQLTUqOZfDY6bo/Sh
SWkUVzf0rUgcEzRwMYYeMB6GG2eMmhsm6mEXDx2rhFngt5vqY9dNH0jnmKIPtX5fy1KuZXq0jexn
XXyvTOC4eUH2IVqmr3aZkDxWhuY5jUjQnEr4aobBOTbWdD2D+T2aqvxIkOYL39Z0snMYV1HSz4fc
6BCwqQkCrdMZBPuK+aBzgnGLSLc2eq45oTrcFDw/NOsvbuuk2542UjWJ7tKn+CLGyrqO+ofTZQ85
LNSncCYONyet/KZlMCUkQ1o9NKNnTR+TO9yxSolrkLR7i4/3TLLe13RWw6W37UuMIpLA3uFLkGvF
Y1f5VyfE8WUONrpevNubZLIf3DLVtglC/WQOmoeZ0nbg0LGRQxfhKK/CSxt1z7OdUEm3flUmaF/L
iMmA0phsxxLpMkESrNRbKpOaYn6coTY0Hc+2wXGPQ/tTDFN4mSEPIbMci2N/LOoF01WM3S2semOb
As7da/MNkZDlmRgidqCTw/1aOWiyjOS0lrAvN8iPNYqjU5/03TZSlX6c8OxvpJT3iOzvj/pt4qZs
+e3DZPQ1NpDkJRiN6I5+3rgksCjtSor9OCEuTfBDwera6i6rSNcw7KMmowPJ0vIcUtAbuk54MyYx
enNl+YW7PbNwER/AUubf4HsTjHvuTBkhmqLXzCSJrC1R+xDkA2ZCQMjGx7DhdmjWrXaNa40XNYJH
vByk29TzTUlfP3ZNlxx0FiH7gK4EbE8+Pya29gX2aXfpCvcNaWblVejvtnqdm2+OnHbcePilRe0O
vttFcSNi4wIZ6XdvAm8r01g7590zzLPuaz+Jr13LCOvkc+6FJLZQyZa6h8UxPAVdiE+H/vyU0RrT
Y9v0isWtNAjR3wnN3JSgEf24ldc5KJ2TOxbvEr/61Wowg8K2dHFNQcWYsibgJNSSJxyPJgCJccZ8
FvueCL1uDrb96Bwj1v8XZGGwG1zcbgVzRr+lcJT0Ruuxwq1ulia68xhSNbUK/QbZ511kErCoYb7T
qkBnnBekuY/L1EJfRHWGaqgvGZx9hioz5IxYb8YW5h+jg9bSNEkonPi61zP0nlcpeykTTP3RdNWZ
UFzNZQNYdDfVQXfxoUweSqEqAJvApyObZnMZ6a9DlraeH2vRTqsuVFKzS2Dm+rYZtL9Sn4RtImHK
VxNr1IOWJJ6lPoQ1Wa+NVsMCoOjfDslHJPr2BpKvvlqdf3QGnaSeOfYhbTEAuKwT26m07lU1089T
LSZ/CmcXcuWzSxgQk53XgdxWepVfRs1ggZiNNy1myhcKae4gPHbjzgii33ZcpYeVv22LVJ3c9j0L
CjoHeuwvmaNNtrEZ2Cm3GuyuNPYogbnnU7LY2A03DP7BESQvXQGUqcTq9AFFPyee5NYAbHOKF2r/
UPn1sezwPPk9oQUFWgpCGRhfZmJkDUbEcriHMFUOMagKSqztm2FGwzEf0FDS0abFlObmcAuihc4I
x6FxHuqqbh7aZbPedlKuYHQoydEZH2haMlevWpXfnaVNLUe9uVnjA2lEJDDH3OHjHFHPNOnJQ7js
OZH2O4GIvcnbwT4OqU5v1O13fZ3ymJ9jO+qbq4xTTzGNxXE5WnsCztNTGGesFPBz5vVCxnLNt7xO
GSalEHscOTEjd2DfhnbEzJGJW4Ic3m2IpnKHBLy+SPsj9z2Ul65uU4zNGi8t5u8hVHFWyJn70unR
LW9r8eGbQBzDwc73UNwfu2Zx/WQdXF8+yG0TVVit60KDNp9+G3Qj3CWDeylzC1AI7ud3FwM+8/2z
g338tW51CnbjdAks+NBh7BBVaaqf2KVqb/KLYa+FxgUDf/0ximA323juaqakd71ENy9H7NaV1ZPf
QnW7Z6qnO4X+IyFSFrcu3QMmoTlce+a2Wk1v06Cy4/WmYYGqadzXOHc9NyS2l7nrdUypJ/QZ/CC9
rh4qUTxQot8niVF+H3vxG2/sT6vIi6PvNtMraOELpYXXqDSjI9lX2WY9H9YzwxelJ5ly7MsWgayR
Zf4pJXVhy8nNGd8kbxJ7zVZRzvCaXNZPOSvTKTR8wKJTi4pVmfShvvUhKkSdcYNU9ry+BrH+SgNc
7NKcfk7P2u1AZYtlH+3ObUdeUp9k8lQVVCriEXlmXxcjDFfrt9bMPJSmwlstd3PHrJXYLUg8y03Y
LOgqRYo5nTW2PwdkKbesboQ3AZ/YTTmdTSwmmtdpjnWbG+c9LIr2NReuvIWm8Z5UTzb9/xc7saJX
twbsEuaR7oWxi0yANKmzHJCFUhZgdz02kTX92cPzWZ/Xw3AiGQX0istY1zIkRBjyTOk685Ysw+q8
bnLoRHqdpLsRCYZ08fl2TknnXqTiv3YT2tqnAZn7sjRbN2tIHLkoxflPXFxHNhn0BwrgXPLxn+A3
ZVFMXtTX0E7+7OcRVq2gNmMLiUJ68iM/+5ccOVdFMPEBs+ntos81u1/JEvgQzxMvAKgiP7eL33fd
0yE7cQ+3v8BHCtNNv5AJ/+yOy24UEDxROdyNwsbKdvSVydNj0DrPy2Y9/NxYDk71KqFXu2IF1xdY
X/DPSy3wwHVvQdHh4iiOGQuweZsmMEWscXhff5isj60vkKzcwvVf+NsLJiXiLMSM7yvMrrDxnG4/
OXYrSQ506UytuUY705vEPqSwoNdwPnp3/4zp+zz0Q42JKqFW60Ofj8eKCL6/PfZ5+Pk8kzYPyRj/
/cqkCqTUDjCdra8QLi/z55tbjzWt5JvAUX3m5Bc0LiN59mUtz+kQghhoUYYTHQ4LY1AupcOX9Qma
/OEaTXkanbFsLu4SHbi+rjPnnB3rrl/0OZ1hfrLu6aFq9iJuf34+tD6ulqete41LuOrkFKfPl1sf
//OaxUjhT5bo5zJsg2cqeO05bvAkrXvrZv1BF7ECTxMMOFH54tL8PLVLOMrU2+kfcuOKX2RetDEw
nJzWrzlcT7fPrzVNDv1yUa1X0rgkpKybftmT9gQDGgb4XguG8VyR2342KM9T1OPwc7M+luHTPPUk
L8dJi4miRZm+X99IEHORrJvJqTEhJvWIXETlb27cI3VCL5BaS/aAifpz0TUBBSNE7+DY5RLZQrkP
TfReZY5n4l7GC/KqKRgVtJs97J8jQ7R9yKrqVxaFb3qeP5tL+BUpvBOt/A2lc2A+AUkODZlgo2Nc
FLyDSE/07cQKDxF3D7HceMiMWEFfSX4pl/UOjfA3G8uHmbVLZ5FrWsuLL2oyT33e4JPxcbM0pnmT
S4gFKrBbElSoj6zx3aish9aA4BbI4ECmNsXmyL/6iR2CoY8Q426cqflBLY5eOY3RDQKwpPT5ZnhB
NBkAq4ljhQS2yYjAobrZ7sMUC2zJTPvkI3r3JSEnyMTHpTfcAVJp7JiwLPcip2ZhO1/6tqJH2hG1
3nRfZFo/4qz0Ov9NF4G+Cyf1s7S+tHaGR6N1T02Q/ORujXt64P0EkRdrCr1WNf2cAVdqMuPrpjGr
Jpes4tJ6MwbnuyY80eBnGJ32p2rps0yuo6G/p19A3gL2m4kOTmiwWGAYjyRgaKvLwWxBJNN8se+E
Zd0CP/pWRdgGB3L6QK6MpwKxRUznps9YW/r+Y6ToJwYTU/mczE6ndMqti2dddlu6ORRklDIOAwVU
2WJTQ48ys3SD192n6iWFl6ybfHINK7Gzb/QnuC5EVQBuBmqf0j939Y/C9gyXZZaZMcWHjn/AWvdE
3FxeTOa+yJKtdAkMUsxrdi3oEda0aaNwouUBjUDQMNLUPR+xzWasqo6OFZ12w4hubm2+TK3hYhNp
uy3aiGdKVDfeOyC7Cd8bYqr44ER8erULGc+aDVw4+TtX5196C/eXOmnc0OBmgg8hgZNLB5Xuz5Ie
Bknmcx9Ve7sTP1hA4JQ6wSbYcW7HWMixWVOX34wHvy2/TC0O3rKIfkTlMG3QRO9QSPr72XKIQ870
58mxfvkkn1kDzG94NnXLZ9zVAtuLkU00UTLC1EZ5lIi8tgLlzkFoVXLA7DK+GWlnHEZNm/bMkg0v
D3Oxq6uCmPYAb50MW/k6EsSXDSK/zO4CdspI55pzvXmiq36Yl2XD+hA4fDyog/4s8kljFLLcfVPN
H4ZvWLdsbonQwaqxjSXlgjkwnFNgjc6r1oUVHXTCM+grIui0/NcRdfHJZZFILlvOBWpGWPtsa/GL
SQNANDNOWeZPkhQbqCYAOeqYPKHJZ8YjOG1cNH7oWtArmbTRqEw0/es4TvG9L+M3Bor+dd2043kc
G/ESF9fI55XiyvxVKTgDuu0Pr46sqfYDbtHi+XcaYSY1oiHCFqapzZAdzNI3uFel7tFx5uUy0aLn
IHTOoTSvBY1ZhXX7Us0WPYIW9ljmPJut6TyPenSY0rl/JDjupcrrn6EgOcls4XONk5k/2BL48yBA
yBAuYnLXqBHbFKBEdGAF+8ytvUI25l1nZdcXOZgbBzwUc3ACVlsqmAgtmC7KAb7/ewaDgdk/jGa/
GTkLhleEHnjWe/D3usJKNpRMC1Nxwysjb5YxyVtuIFcc0TUcbG2C/djFFknkdkrZ39lGQahfpS6f
qr6nu2QH455yVbMptC8myIGb2arriO7qCEcw2mVZOEL51MtdHbWLWj0L9+jDf0+p8YKyInxpKc+H
fpu92cNlmgmCtCDrhFbyJdOn4Yp7sLzFmv68qm6qmqpkVIhzMNfH3ubP/2dlsb44Bv5NuK1QXcHU
ws2hg5H7u9Vi7o3YJYetPCa6So6gSICuZb4GPc95U4gWXyDx17BzpoO1iDtGu43+l3/B+B9uD4Xh
EeOIbumCRqD5Nzm7C0+gixH0HzMNuZPfGQ/wWoqdNmAvYyD7SA3m5wgCygNZLeFdYupyjUwnO6IA
K1qZGcq4YMH6TFfR69lDr4LXlubyieWquC8q0LUa9Z8/OGMRXP/tg1OOELgn0OGDsP2bIBs3Q2rG
xcgH57Y2Zn1dnYLev+vmjOy9SKVn9arYjb1+AosXeiybko/ZxG2b/IiG6eo30v0+7ktdhT9sQ7wX
FHMo/li/EahYQOFqpsBUYx5xMEabLIrm8//y//8PcwOfumvgIlCuzdtYBef/IiifmhjPDBxabnU5
U3ep4W9sG96EVdNkm8QJVUa+RfLUE0bqfO0hvl11eYshwewLo5B7tP3XQf2wkrg+zrb66i4VkCoG
PpkPj/FYlt5YQo1ustDy2ljeZUty1/om/r/76z+4v6T1n91fD/VvdOz/5v368yv/9H7puv0PaS/G
EVvZiDcXJ8E/gcwof/9h2fhJHKHbNtcjV+J/eb/sfxg2P3NNE/eRRVHk0/sFq9l1peNgCZOOtIX7
/+T9+nPl/MuVJSy53I7ADwsDfz7g6H+3OiQNlaShc6PH3P9G6F5zzqu5OdvAG6ngTccpBe5YdO+h
Wfnn2VXkmtTJmxqjX4EIWaGB/UDoxuLlc/NnpRKb15GhdJeOJvhYVpHrpjaTS0t6u/dnuYqNluVl
Wzo0/7UbiWrGed0UC4RjXtRaLe4kLBTk4ep6sW9DrK8xoiTPHmdK2IyEhybph33ZZMmxM/uLbxJG
kGr+Y9Wl7aFF6ZwrVgkz0RK27zyCzqiDAQ16VUVPicpOfitROyl1peZ3s7oE3GRv/oiYc5f+rF0C
OZCgoQ35odIVc3nibrJzvSzE171uIXTZxvheDn2wqwr7wezz0kOefE96kVy0MM63fdP88kf/pwjp
Po0pGJyiLFhJZvZwlmrUN0OPu7b2O1w1g3Upl43b04Y20+8DUCbyWAMmSvBitgHvRiO3fVmzfi5c
18N1Xcsa5nVM2oSvjNUiFTntCNiGDKgguCRzQ/5zxwQr74mVGojDXN+Dyz33OM1AyBKYfUhueXOC
vwaFpUz3/dBSdy/QAJjxNQ5Fepkmg/jsAo8bTg3nrCioMq81HiJZL3AvUFsUSXX00BsRGCkxE0u5
tEcfDkXCbnYD7mmaZUTGtzY5gCxlqd4Rgay3wMGszmYiOjj0OWcTqR70A75kVldZgDDV4fZuuv/6
0f/tm/j8dhCtyL1Wd3+ZMvdEOflHUg2g3inS7SDbdOd1M45wYVVh/RawFlJ0Vw2ZXHHtkWyH9Ha5
GNa9z82ohc3ZSAvfk5N1MPnz53WzvqG/HWLsr8717Ev86wARQ60kQ3tdKf/ZnaHIDZRRSFIxPtbK
0zzCslv3Pg+huCx1mxoaYobRZvni0Xr8s/C0Hn6eDOvePI3VDhV+D0aDy3K9GP+l2rA+uJ4dQ2x9
NbPI3DfLSbx+dJ+bz8fMENxJEv8pPK1ZEulakloDJtZAibUklbJeRR1CaMla+kmWEtS6WQsH63VO
oillsmYpNa1FJ8SL5ZlyGFiVtTr1L8cUFuypfZJNM8x7tRTKQtmhgqvT7yizu3PbF3JHCNi4yQDg
noHNz3Cc2KyH68ZwYzpeaIcp/n3EenbUdd8re3QPVETMnRoL/AH01dFmT0QSKopaMGxylo10ay/1
4H9RBZbwwhA7J0K+oEyU9wqFwkBUEyW95Z8iY5HK31ksF9v6gL585OvG/O+99dAFxUneufB0h6rS
tPwC1AbDy+LoxgCBQCTXT0kbFBc7I71aExpYK5NmRIiM8CxYM5HuOtBklOPXKKvdc6SF4VnOb3yy
1CMCmSIAN9n0hO/Q0CNIzw+tr2XTBpfaka9w6rLD+i+uFMEwW3LIMbbtxuWGtv6ASk5WfXWEW52m
obLp+g7x6zS1sPV1IoCT+alxCZUrUH/vu765x/P4o601uMUaM33R4w6gCLOMdFsYHr8iV09P2Ov1
Q5URuuVjSlQiOkLqfBeyOiJXALySu9+zkiS1GT6ne+hQnpyjTFyHLEoPecUzqqg9BkgsURZDtG+m
9FYqJ/fUOH6MA0HJY/IRyIKy7hhDEcjUjDF+3qWgKs/ZOD6YdYIroqOtMFEcKnTw/2PX3ckiDQ5F
rBKKoR0cnD5qPKwN1aYlunxPvmywQ5UDdDC/piUzTC6i6CrhzM94Zqwguy1cGGGU8yWyNFLQZXRi
5X4jpPhFhQTKDJZPBTlz3M2AfGs/dYxvlhqP8FQu89JoL9VCZx5DSoLJ9D7WIS6NWKt3pF/+SgAO
b+hL/tREIM9zqTt7U6UKu2QzI1h58pUW7unZvEVzlXhlPD1osWpPwTT0B4iSOjQGItxsLXwwoabg
8rOyU56AHUZFjpMjRIic2XvLT6ByokGJDdmS81hctNo1qWlh7LHGpvJoumZbk8S9vRXRPgmGhyKI
jb2FFI04poQqBJ5h2pjxtiendteZnbZNY6VzDy/MbS1NEy9cB7EvS36j1hHe/2HvPJYcV7It+ytl
PUcZhEMNekIS1CJ0igksRCa0cDj01/cC69a9VfW6re3N34RJRgZlgPDj5+y9duRPL+waENk7w0su
LDOALLdtK2sRJLbQ4qcZqIfebxBEY7xMw3orax6UfKOHdkZHwh9+PJllpoExjblz9BVPuXP1ci3f
yLDuaMkWr2PdjkHmpsbWqMTPKkXyO8zMeq15AfO30cOU1ye2kHgP4SloWoO1yUECGKGiQ/nR26u7
inxIG7W1Bb2wqIBv6XXGxatBchYkcbGK6PIjJyD9Tt1bJVaXg1sazLXnWd8Ah8UdWFgdikVp0pzq
N7qefGVR3LGfD2fw/dqlY5ZvTHJa96zn+3bkC9SX8Q9Flv1Gn9Eq96A2DzB9acHkPmlhzFp5MV9M
tgGOm7jfDegeYv4ySuvBLUImPe4ly/lMHb362foKbeewCkcf4wKnKZfvbUY37hin0XWwYm9v5u6e
4pK03oxvZwyydWWH3VkVhv2K10/bTlUICjfSUGvUrxmRvYApjl0zGltH4BjO6UWZaSo3Qzysq07E
b8S/fpJVxXKydAs93daucxt0RZXu3AnZbm4UDGRJewts5ko6kdgP/mxqATJDem798BmVNPyYKqTg
Bexs3R4QaH8bkO1uak38GB1mH66P9398ZVY/byD2/oYdbT+WzUszxWcIqmPgRm12aDJn2lCXkp5a
9bxcUv5ouMKwttFl1N6+0czxwQQ+zAt9SJIIYZw2yEu6AGim6KAK51c6Wd/nOsILKfWzpYdk1+o9
OneEmUksriCt2m3vmAhvGf8hT9e1SxEOwIXz5KRb8jfuUPBsvR5vq9xB/2wgObLAf860DOlmuB8g
+m6phnRu1CVhy3MasNkmJTgzzpicr9akkjXwxkeThK9GzzOmIO2L6DaWim8ktzWn2GFE7dJEjOxq
PAwgllaZodCJQ0VfNx58LE790QqKqhHImrzTflTfBkZZm/qWVNm0dhxAVNgNEZKrfGdlnXbxFkq3
/RMkb3hqQlmuiCJkKeJb32KWYqnNHgaXUkYXUcs4dIsW66Pvsnzrztr7XKpt3JXf4yihEp8FDaKY
tF4XFbYH24ZBIvsHAeooJp64q/WTNoKq9xnHBZkmv8qZGCo+CDjo6a3GU+8Dx3qYmWUgx4jd1L7k
DpLduWY50mjTAbsdmRSNE53diCjjkTmFVXso96tFHQjsh5n7lbU0WtfdQ+MhfzTCRGMYZvLBToRy
OFgMCz2p9vRU2ebofZBBWguXdCX8VAyS7aU+ud++X8NsIP9xc1jyCSaNkmzZvtwvqE3Jqv3zJkti
uR1U+TaKmvK7KFO606W9QjwP8X3ZDd0vMAz/ce2vm1U32ocImQG2ATzcytjIeXq2MPLiX0Q0hpwp
Obmd6yFmTySiVUoJMOkMbXpS1EA8NbuY7N2xzBnB6rg5GCoz36PykkbdbLs8/owMgqrvadUEGv+R
vJ3SuMxXHmXQnq75ppBkb7nCTpf4FRPMuNlyDg3hLiwXht1nuyROzo0ABFlO/XsW0dW1IK8lQ9/v
7j9ujGQdAUnco9pfWZWcMLPhp2aPMR0TnUmKjaCew4tpLR35L7qVKsCO21ENJrV9ADTQwc79l4t2
qcrNqHCXbd3lL8HrXTJb1ACWfGfB4UnmstYyyW2FPZGJttz283DaZoV782xYfkXGjoapLFetZc77
V840UpDiGG7FUtkPWQvv6x60zrkrZtpMYdgNuxwo+HVSUJQTYTyDM3gL86zfs4oAmUdKcIl6eZlF
IV5EFK5Ty3vQioqDe3FOp27y1cVWtpMDCYGT6mD71YSEhG06XoGCj1f6c7/mnF7onTypIaYIjIb9
0Rx3/rDJe0PbkSyJwn3h1jmfSQQgT0wokorEtdf2cogQISV301A4N6Of9mFJvVDGzntXCZss1BCS
ZhJdS5/8wr5YlK0aSeJM2/G9Neb7yJYLJ3v1dGZpqJ+1xdClNd+wYUUvDiwIWNUJpgTD0FbCLu1X
XBsZW2DEjaL/PeVhdWkN4A445qMgW/aLumWKQNg9X2nXaG4knja3wUEaA6C2w4aGVXXKkQrEnDKd
xMAFW1SzA+EOTRz+zPFi+tPjmKsL/ecrfwh/XxFC+CCMX5ZqsquQh7SkMz7EtbOxypS2Nks8k0en
2BakdWyVPy3BAslEsCR6Y5ru6z4zABlW4/iIp18HryovEOLZ/3PAECwPSLmWzHY6dwx0fS5OWOOb
A9pawkVEc/WnxT1b4ROsE4IG4jFJL8qJva0+NL/QeJ0iPwp38OPl3F5aZc37cRLkVnsVYUUDgbsa
O5lC8dJt5C+C3J195KPgpr4HR6jPaMAqONAEGZDtlK5gIpvwJtUX/IgcgnxWgYgJt1ofQ9iTdG2n
pOdbbkwPA6EdQIge4m40DhMWFQ38wGNKaObWy8b3xo9+auVkPbST7KF/YElzS+0CaiTE0yq+knbO
aftjz5nYYz1aOpxiuCG02MN5R/lw7Y0yP5V2Tz2H5kpvK1wSTonVZ7CAlXGmSvlGESRnyBsOHcdN
bmCUzvbUiStSj5PeZdNejMUnJEEMFgt6NSYu9Wp6eQRpLAfAK1EuIoqkm1IE7JqnszuaR+w3DPfK
Vq3nxjAOTf598lK2Jxi+mP6OTNY66PXdECLyUalC+qcTxpoqZORpTUoqAA1EObyahAq+5DSzU/Nk
rfUMgvUEijHI2KsynkRMINNv6BJCuHowJ1Y18cKPItKfQLIZex4W0HhESgWyBI7MBqxflUkkG0MA
FDm7mQkc4SQMz14IAWUqxNE11GOGTfrclO5wvl9ji2KuM8z6G8dpyh1D4AzVXlqz7yEOapj8Pbu+
i4asbTPlT8DVIqDMenrqfXpAWpUuiDVhYHbrGVIlML9SJpGG4w7bFHhuOvSBLn2mL45/FIV0nrMM
4bWBFv6bzOyd31afuYdiBzFrtNGi9AavmIGhftGN/jUeQ52R2o+u5ftFKNBW9gUtfacKA86uYIua
D8Az+Pydpt2ipMXjaGKEHZD1M+7pqMkWl7PKo+Lm1XF2zZlWg5Rajy3IFAjL0Us9R0ctl95BNjxE
nlZfg4FrFZdExAhkXUAJ3OZRg6lZ2LsU9tMqbiTTp7Z9Rx1onf0OVZ/fNWKTGjZ/1TysA3od3d6u
tK+uhrLSLUM/vXTeMnyRe1ukz13rN1cjtqFhC+PlfqJVs3qKkAAz3bWHK35ktvdTthsXGWRLdq9e
FdMRkzgHQhfPm9YzSB8ZokuHSwllUfEQWzpwzOaHCo3mWHrjowva6pIsaepIyVddDT/WboshmARd
iMaFLD3lIzkcLmJV4kIPhFAArhiYqDf5ZYqIEGsdlwls3ro7JikYelPQU5tqMI+mF3fb3APFWCzW
S5NzJEfM90yw2W2QTSbKNG5J5hu7NOutDV1jB9mRBrgfHfLGjwcg/WZzG+ehe1q6qSNa/NT9bJ1h
1yqHkChD7RNHwvytkuUYrnZR+SHQt/J16PcR+sLjaHxQYpCfXU7VniE8eWsxLgnMYpsSpeO2zCBH
a8m4K2W193P3V0rZ/iqo7jvw8nh7NedigMCoC7mfyuk9dXMGfg5fJacnaUQombCsmOFrdil8+5Am
Tn7ts8p+pLyGiAijJUiGNlxrCLHXnun/VgTdManF3NyARVy7jk0sj4aXJ6wosDujfAHYQY4OkQRe
PGTsaE1v2xaOCMYEgIzCTI3ggWreWWoAOTTWdmjM670KI9ebQAu7RR9bqbc29xwClivjiP79VXKe
Zs6K2rDqmN/X0bCSqGg3LGXnu2nXHkZyiSaaMRTrbUvf2oa5s3FmRG4mDHkz1AiLm4td1OWfY0NK
eTH1Txh238h2ak+WJjD2greKGcMRaEY6MTxBTJRp+NLpyFjj4V0Mc3wacsn5aTKIGsdEfutnghUi
tHM+M/hJmB41Z9xsdBCSRwQeJU7Ei6GudV+5FL5hv4WVOz1HSM8zBQuAVhQkR9/tg0qFGAySPL7m
NrW3C7tnCyjlSyY64kiCpbu6+N3oKfgjzx/e7aZ+QiNbBLbM+lXihLgZISjMU2bR1tRQ3GAcvPgu
KcA2yvsOj3igu1p8mCl/1ijz2LWaz+ykfvezPp5dhdyIHaMiB8387bd4ApmpHIYZNeiEvjhCicia
URmB1dLo6EzbCmqRjCf8RVu/aQjjM9AGNbo+3jorZMr93qYpWpYOQWs156jUPfXpZfmimfXbKxgP
OlHkUZ5KNW0tXfSPEgPLWrNLjzOMCHc2PqWNqBvan8p4KlnoIlxTZ1Isv01w6o6DZGA4INjHvVRJ
MChwo3uhQcHJZ/3C5oj1cAQDHZtxtKq6XDtHtt6vUl81+8IY9rUh6HQtB6zVENYicAw4NZQZX5HM
Utbfdek152pI45PLqx+1BTHnFOamp222z+fwvYjqGjV/gqXb4yRr++OTJkmUqbXoOcXnMyibY6xk
/mGkBhtQ5VVIsOUq8dtuMxQD3jS2tkGhR/a6ZaEJ4kUK0CswzJj/rP3gl/0pbsjoZpnX8BdY5iVZ
nkXRuV2VBkhhvaKYX2irWZH2dNdt48ViiL9xRjWsPYY1bB9kd0zSpwrrR1DypGuvVyaYcyrUTFZX
L7qOeWOfmgwBFZin/IDhEotfMmz9gT+A66Pjx0XBFghoyJppGxT+SesOiUleWBTnFxoTu0H4GqY2
U52soWy3QhFH3BNhxygIp27rVJ+mvfh2UZDv8HcRLoS9iMw/I9pTFW2tIeITmVUSJLNH6xhMw8Gu
PPZrVYNWppqBkA2ahY5HQ1q0fAQGjmbLMPDZy3DlWKF+AnbB7uXk9qxE88IXSaW3b53ijGOqeTR0
c41sldPtgPTL+akJn6xxr3rRc5grdmRpxxSDWz+Z7aUqhh99PhucZZGCh6Ogo1h0MzEntFHPg8q+
CzmirS1m6xwWhb+TU/HRFlmzAoHn7n0wjvQjSyYnVnlOHIoLbBDNBnt8eqqGCuhCjchqZGJ5yNwa
MrHO0KlKb6zJ0clrw/ziFKCRtKy6tjpYK97Zrh7RW0g7egrpbV5KDOHJ8D1ZKAde1tYrJ7RkILzW
Oeauzyat0p7sNHVP9wuv6VMerknXuiWKm42LbisGGOheRAkpC0zxyeC6FzNxygtv2+sSDTGa88O2
O/8QLrdaN/0xcjyc2NTjRB05FwyW861wtfIqO726ppYJPHtsTmmC9g7hc4vPkKk/zqMnJCfD0+ir
IMf24ffsVElBam4SKLXrdyewYHLD5sE8a6T7rWcJ0S7LU3macQccKh+DVJkbD2asjc/6HHOsEx0H
7m62doZYYif5w61jhQNE61JvnegChCUDy56gih2CNAVuq8Cj0IXpMSvm26j4/lbV+CF6mWCNyr1r
STKnVkwIwaLOQw1l4MFNu89htMVjymGIvEJ/7lFHxjnQt6gyrux5DzNBwGeJR0n0M8V5fhCVrW6+
4eWYylwd8kp3o0EIwSNKJvrbIjs5JWUjzMx1DgsM8MVGahaLAVtTdIUobxGnH+qCk3AB8fLij+xY
6Dg9eC0HkdU3GWUmyKVSEvaEHNIezE1eW3iEcbU10ttpaZQcIm9RtcmW4Yn0sxtg4xvi4f6Y0w5U
mT+shF8lh4KMnibp8T0IrOUp81VlTGSntei7Jk6exOEx4kETmQSQk6wAl3HP+cPne907v5O0+aWn
jtzhqv0g0fI4qL4gzTcHUZdCrIOHjKuvma8NHr/1jJt4jZ6QKGDmw7tpHNudyFnqU7ZN26GA8duV
st4mGhAb6SJ4NKPurbCbc6c5AApc5s3z5Na7qTAS5OFDfLIhpeLvr9d9BahvBFF1qr3upQ5970wD
9yUyWEvyEFx2khg+6juEadoKOF59cBb/M3tuDo6O3dtkd7vCprdrzBIGsLk46qX3iMyq2g82QAdN
0wTuRgRfZUdHSRrqlxWN1amULrGfdrVP0jKwALGtVKe+lU71Q58q8oCm4b3rqGy9MQ3u76PzJM6x
2f02xCUHcBLl+8HoXmOv7wL4mhpjt9scvgGai7a9JmdOgQ4NYp/JrcvgiZAq8VJnJ2C243dhs+4M
jYDEbHfHf8zyl47Wf8z9/qEQXwaCMN9fYkmIDd1cmr3F0ksCitcdO1UFXYgmv8LrP3t9TIwznTLN
Bw/oIQUQWg/63Cj1Yp27iwbhfjtVCrhNAbZyBr+Bv48mq9OG+MNjyneB1hj9TB4kIumRY0aPUYeR
sAUGB4GGkeddT08NNeyNJobsmiBN0Iv3wvI62rLa3m9uyHzzJRiQ9X/plJEb45JdVEPKcozhGJkl
CRfk0a7StB2O94s4T69hi2lPo1VzVJPAQTJycBdMsUjLJLeJkuaRL0sDaUe+2YCd2bMkkDzYy0C2
yg3APgXJGRDlaGM4+DSILp4QI2fTIV/CUCKC4de4FRuYH3pz9GdWXhMe5oo+6KuR4mOOUsx+vsXy
F0pcEUmMO4otSLi6v5P7hb/c9a7w/utn4G7TbTZVr/8xhw4tqqSM3YgNruJ4f+f3a9Ui6f7r5v2a
W+OFbSwmSWwPqYKbbDjer3l/XrvfjJcPrDLNl7mV11gW1rqowWRxYs9hlYJKG+68NAAIq9wCPt+L
pjveL2xWr8OM/NpzGXcumYlY45erdc7k835xv4ndipFXir8LKfIZvPl0UtGsUwfwYSyvbV56mvTz
FxlGdhcpZJyd6aozNGZaQcEL6ZN9H2A/VevfjcnSgnjpnJKhpI7ZvV9KDaKOPpaGzk/hLzBZPhZ/
qu6z5Vpc5vYWtO3t/p8MEsdD7L61y9upkvSPi5Z0o83Q59Y/rBx3pUzkeEeS0Mjt02p/NTvyo/do
muFthbDSTghl/rzorercIejd9XGGasQGd+HcO8IMB43At9KM6GqHNiJNzWQUDwJIw/Z/tGEvUw3f
+x3xf7lJVNskn+2/Cr0W+va/qAD/Cxj8n/f5W/X7b2vyVouP5P2/3v+fjHDn7z4QY98TnmOZHpi2
P3Virvt3w6B/gGfNcnCE63/pxCwPMRgocM9nX8OR7vBffzDC+S9P98GpQPS2XXy5zn9HJ7Y8/b/p
L31Ei5glOTfRlHSAmP67SmwyyswAZKfvNUZweCuK6Lc9n7oIoBJeSYNGvi7QkmP5Co1fNhnQqn/u
2Azp8xf2UziJYZBAg4hAeA3Dw1DvdZqD8rtB465NHv7lY374h3btb2VXPJDA1ar//b9M7//2ai3H
AT7Hx2NS7Pz7q62QkdaeR2w1IWjHxVCzUkX9oC90mFB8n/z6rAimi/DW2XBNCv3Jpfdc09T3+r3U
2g+T8yck1P1M8z0askDAU04qb0u5SaY6ZSdd3ISTescIzb+51i8FxC6jUAKdy8NI4IgZHJKorB+W
h5ucAtIIP+M3smbYCll9Lr/TZx5tD0YsPF1l++y1wrU+Qwjgqdqog5ZzZlm+/2j5leUh0VPslleA
0ma7PNRg10fldYFef9JZ/fNFSQEfgte0vMD7C5bDttLtwHGJXeaFJzxcRGLBgtkOa3630sBtgjJL
zPVyXXJdDeEaddyKmMYtZo8g8fTb8jsx6oHG3sl4cZvjZqCpuqhs5PKrET9LyXOUMJzbm8jGg0mE
H23EtWy6YLm3SPy9XoQ/CQVEO89jJCAxAVkdQ9IbJPeVghHOtMMvxPbUvywPZ6YnBCd7YfXb5Tey
ZHiU/DZRgxCleNqh1X+bHpEyWYc04Wark6Dtzz2ykgfgOe6viyeXy9Dyj7e6PN+SUwSEYdfqKH96
QAPMNKz4/u+4t/UPleIZoYi8vwEeR5BIEpJtsXw8y3tfnnx5D0JLA4nffLm+fISUfNvl/1SFUbgi
i+JF56Whu3+jbEI2F6uVmQt6eZG+K2hUdey2I8LcHK731UNqvoQOFQACC709JiRqOHYbLDeXX1Yg
ioAy7iedvR57OInHRxBG2kHH7LrytPw8pHPU9+EmnX8mPMfyuMgktwnNOPLY7w8BBW8NUIF6MiH8
nec2sTX9cVfPxC0KHzAbaLwlxDVyffk/YiVWQEEE74xHQ/bSYp5un3H3bgvuvryC5W5DvnX8Hwbr
ZeaE7Minbe8vIYp99V6kxsrHLQcDaV1I5uf1GZgze8J4896PxbrpsqdRC1/8CH96btU/cWUHOZ5h
n7lFWORvQ+1QthKmXEJAiJR7UpN7kY2B0aMjqidbuzEJGdjQNiWiDQxWu6Ftcxh93ktWfjcVQwct
CeU6Sz06ZfrwWYpoU1ALQ2rkCwMu+4FGc4CakuOsC6yhfWRCuK4dhRZs5hO0bpzEov+RVk//n+XT
Yh1BDP3/DtZ4S5qI5sG/rZl/3Omfi6b9d8OlAYhCxCTRgGXzz0XTs/4ORQuBNMUXIRr4uv8UV1v+
34VtC0PXEWVzVKOg/nPRdP6+rG4eEQkuQVP/3UUTwcx/LJsez0+UL4/Jy9DxW/z7QuQxO6mqKWJ4
NGNo9g25EhlaAPdstwkROxHqYB/qD9iZXT67p3YgHLo3dkBa/7k9mha52EDxeTDda4XIGMcbG5ZF
FVrVkNL7zAzuFXVRa68KH8PUa6+zgckRfPDG92O+RQSOdvq0yZ2e1Xl8WnLcaTEcpa6eHfOVZle/
wqoP9L+68FXrAhfg9+95br7V4fg9pDu0RaEOKzIafw7qIXlrbGWgQ6A30msr16x/pir6uDs/i9hf
R7XzlJjO2VNMBKl2gl47gPPH10IBE24jVbKVc10m0xQ9ULkWqD3pI2t2U+hViNmpStc8qkpYe88l
BNMOHZJTQWYyYfYOsxAO9T52yKieiRqbwCWV5W+XdEzAo85NNj7Eft8YQO3L93TE/dNnYEf1t9z/
smyf1mR/SRP/dSTpdXUv1nOFO5Y/31MS9s02spDt3rW7BXMOLbVWuj0yjSyYZ1cdq7JoNTIZY9Zp
E/sZAoFF0KrpodiM/pHpS7wBjSi+p9oQbWdM5djCBecSXr+5zD1Nz/rhqRgr8X3/qZX2xWq6dpv5
ZNjGPUnEFoBBaxabunytJ14awia1dmKDVFURnfpk5FQraaE0o8c0dNS4X097298IsCz8lYyfXUib
4773KpT5hjwv3jqLmjnBOngYnX2Cj5vOLNSDwot2U5r/sgf/ZYjpoUbV1+xpHzFSlu1gZkOgh7Bi
GgHrdHFgA0wq4QCVXnluFnWGaZTVltH90TN1CLDKZp5BDxeZ7VOFC2mbRT2JrUUxbCzdW+v0eQ6I
905Zg6sR5oSxrpziuZ5TyITG9DGO5hDct7Ywls/E4GW7+1YNRCD9NwBbqOFIxbxfNCBogURR2929
7CSzmjCMRLUibK49tsuFWAxxyJz3d9HzmP9IGv+H0OnGNra2apedYftJPtwO1RjBaU2JlVx47oL+
hr3X6At1M/9dLNu0+zGCm+/M9znhg66+crf4hvArZGYXRJ1UwShxGKcVU8UhtFdkJuOiWC5CvP7J
hEvWVpM8qtiFPLDSZtRmYxFWG1dzIIQxIlsB4hv3fu1urOWD0QokaUXzmqXtPm3g3uiZrYK0d+Yj
DDD9GBZRFQyLcr4Cy32qdPXYoGTczWCMPCd1tm22EFNsbef4+Uar0wdXkhlKxKFao+nn5BMNcNGq
AVd2EuQtYP228qk79fYwOd0N1ALuVlOYq74m0AI5iR7kmPwapSGZAnqxdpSQ6/uePO09a9v0+k3K
RQBOPM/a7WKUJ8vrTOxnpgHDtq+6GdUAfyGI87tQwsCNh/gdwWy3VfzSXQPeFGgEhgRQ4Zee+ViI
lwu8ACtveMpYyfEKMtzHrXt3qViud60jl4/WITC1SovDmKOLHGHY35XpUjMwIISKQrgjQ29oop2r
mSsaxhgrEER3k/EQDQkE1npxYCBnm1wz2daVO20U0yWOJfloG3y1/R7XeD0dQs7yRxY2y0Rz3X3M
y/kNPa5xnAsbwVIkf4+L+7gwnF/MCs6VhuuYOS9JtMK4wrCJnl1N1Pso4q/gAHddcPp0fJWXXzO/
YPLslOM+nd2ZbngCyStR3XNMyStj45b5ytlMsIg3TPe12/2CMI3Odk9lIj95rXmFQq5pVyEBdzQi
5voArR5EFOjazirDR1eZpNGPrrVN1bzcTOQZUzqznPDcDu3wamudpDEen7UYyGo3dM6r08X5NrnK
EBhSnpv91ZARvN6ybg84OCeG++Cg9UmQyJFwAo9MiypOx49KmilzHsdmiNbn5MGJRf9pRfNjp9mK
rDn1RWA7JC200hth1MWLWaE4kXStX9MlxobhNdGBxqGYQMzQB5O71hg+nSytVxnEsr2e9vmzdK3r
TzVH9kcSOgcCrstZasTezOmpiYu3KIyIrJgFBl0vPmD7J8ckzaazQIwF6q67pE77bHlp9DUXCcV5
aD62WRwMyJUe6il+Rc8JKnZdg2+isqSbSJXNEhcayj5rlftR1ESFt6i49m1ZeA+d9SjjvltNhOR+
t4wYRj65H3qftLdBb/MdEBf3xPrCUrVMZPEbo6VWth70KNa3emXkfGCTR/4qZ4Gq0a2toKnJzCgX
Z31Ks9fESnfMXcofpLqPu9pxnk3DzDZVUciXcG7JzsMhy6lJW1eU3e8wHXmqJmlu5RR9Tihb9nNS
CwbHyjlx6qzBV/3H1aFKndP9wpDTCyPTevfXj+6/XC73uP8s9pdHuN++/49I3C/MLO+dNc9nIyzs
nZjxQUXpW8xWW7ifWUfUS1gSKA5Ighg8n7E9UgXr4ggaqVqVPTNmuxitUjfI40fwXem3CPUgU64c
rL8DqV8OEq27mzYPFvxm3RTxjtOJebL/vEAhaJ5QeK2Rm5W3qiPkaHawwo81uUVOxBi5xfj/BL1y
cvr6ySFz6CmxYhRbJJzDGeKm200EaPOtlmOztnTC/HwGwRtvbrS1GxrOuhiLcd9OerXGrvY4uijz
WWjASHqkZwlHrWPHbdZ1g0igFLyaymsZSlnkbCBiqTz1MvlTHwCdZGuX+2qjk2oWmLqdBCWiO/SN
+V7hHkhbO/2JuNoMCqNEPwmSnRZ/R+4PwwCU/JmdshFHAbDJQ00Ezita2XGspnPJDHU7+la1ypRL
jmkWvzlkDJ4jxhYbMxbutmQjVn8MWTQ+joRarue+/zLG/iVGzI2QxN5bjLaDKRG/JAEDNgFEu8Io
PrvS+TDmNt+3EIs25oxpNazpemI5xsRDRQAywKSnIm5wMJ55V9+FKgZoviePmu2xnPdwevojixq9
IVJkz1k/Eb5+lWY5fQuj2cYy0lmbSYriiUb8wa+i6aC56bnvuzeDOicwhG8d7BhuptLaE+GWBCM2
RhnMrec9VhqdJ9/EVqvaTy42c51x8qzd5xh/CF3iLT5nQnhc8iphzKl1A0JqrLPohiwEjl8/JduI
ms7R1JIlIs8TZ0WUKs0POie0dzJiJmLCQTkA56dSS57Hnmnf1GhwMr5j8gVl0HRISRY7uhamAVWs
WsNk3uraFv0ytNMMgnjUQrBjRjAHjFf3sdm3RBoRzRMWnE/LeSBmoqJtMjqcanrjXc7QUB5Md/zW
D/gG3bESe60zkavN+pq/6HTN0E4CcymcfoUyfdo4Xf0Yqso7OQs03tS8k+Yj5OPcmvwwwYZYhZP/
LEgCFe7ixktkjO7GSo6ey2lOjTJiABpbfK5UXGrs1A0rOeJ23tLGicMv9MuMSBu6WqKZMI9oBYjh
tH0svdl6UJqFbcfTsBZZlDeEx3T7OeUNO4mmYzeasBKVRrxvOJpkxdJBXtFg1b+KiNXdiPCuMbjf
SHYuDyJCbTvkTbvXWnyfRI3YF5+VIHBx1AStZ77nQKobSZRKmY+QpVRgOfCQ4D7pNzMLz0muM1Lx
SgAlXfFizz1fZiLQuk48J4NX0b8xTw27fDwIL5UE31QcR46XqUJwHzvwkd22eLQLDsqQTUdEBtQw
tmgXGEB2yrj5KBO6o0J2tR5lOK0i9AD9FF1MQoSLaYk5dQDZqcoq11rG9w69wbphfVuTH4Nrok4+
tH4AKi+/GUgkZTe9j4n5s4lQxYY2II+mvDWDhWJ/5tTjM4XLe7haIEUayqCbbdY/xlDsMyLB8yJ5
nAtBvLOLUL/0rIs9MzOysg8bmVLhvTa2/1B78YtjImGh1cd2LnLUb7EgqVD6BYzHlgmUzsB4Mm84
w6Bc2jsKgBP7QEofjr4Vik9mgPEr/tlLmcvXOKd1UiXaa5kTj1xKUvHMjOHkjN5UG7ofFuFEALEu
blIOFKkD42WL7ObeTwgdTotvg4leP6qrb7bYORpIZXsokDH0Z7qWHqxU7lVXUD2Shzgea2xN3zkW
f4rFutaXVrSlJ/OjJfB2R1jimx+mn4gwySzU9FM9dQOEW7ROIe02YRA9kmWbGfQEuefGkz1RkJkZ
h6QzAp/OXSpCPlYRZ4+Z9uQasHRssJyg7vK3aHKqVR6XMCxGJF1NYe7ExEAmItlCVOpg5jmrPKj9
dVdp80bwQeKCxTioNLmuJpNlnD+fXqY/Oup/9FAOAdM9uCh6yLu2mH/ngEBhpG4wdSKnGQOvJu0M
QSmSIpBY3d5Vi2wpkx+dN34QCse2kPjorIYeP036vik0+2SQ8GzQe3Vbwpcku8VmlL+cJPw5O2re
NGPG3ym/IkxgWDyKUzQEJiNN1yfjR9gnU4DkQehFLpZJijrFC/Wr+1BlKeU9Rq6gb4c9jpIYEYz6
GWbeo2ug9tJnGW4NX51QNuLzyPbCR0lHX70CzkDad7L204p2cnJq6vozcmHKz0mybWRfXgwXMOD8
oZMhs1ERZZWedid7SD7wW6tDRiYZ9Tl428k4MAxFzRamJPFwbvJc6+zwXyz+0SaMcZpl9f9h77yW
I9ey7fpF6IDbMAqFIpSZSG/oyeILgqxiwXtgw3y9BlBHl6f79tX9Ab1kpCVBJrDNWnOO2Xz5GOtu
E/7eTAt+9rop3yzy+xha8ouI7F3v9y82K3DaxkHIhhZRdWHwryXyQ6z6sqveE1+dVqDokls7ku9S
KZOzdfjbyFqmYyzY0SKq4cyWhtzoJVrwCSCsiOle9IGDAsrUr0FiJ+ecAoJidC+4bo6WPNhVl72r
hhJvMuW3Eus0uifOOCzxwUEYaNYVetFqm40MUoOPYoiY6dHWJNYTWvLuMFAGb+6Qz1Gx18lTgAmD
+5iFUyHj7pK2nAiVaVRPoggPkLmZLfIRhyafMWWhEdk341/Dst3lZvWqNlP9I7bKzhsHqex9MRkb
odBCJ9CL/5yCDKeUBJoqyUTGdNZeHEOc3by8dwMsjd0dtHd3A665wsPaUE9Ws5A+AVVUK6wODVlo
+SDza16OD9aAnW/qWDrVgb5hg3EPyo9hJntSJ5xIhCviDElNlCy9o3i6wg66KpQ7A3l/Ez6Eeold
qCtuU58+TGpbenGfJOv4mtUZaFQUS5uQPMBTE4c3GNCs+uX0TiDpZ6fDMq8HpD8h5xbDjdb6BA0h
1VgZzWeANnkrw0sku3kil+PWxjq1xmFcemlTkYrtG/XWtUhvazj/4jRIz7makkfLmsDpGhe50ms4
+nx9DXL0boKH3pN6jl6Y0z2XlPX93340/R4T07wXKuUaN0bS3rELiBImBdtosNyNxHyjk+TqyU2Y
4MqTXb0PJRODmIK3UATsqomFqIZ7bXSIONP1D6sOxCmLlLs8aQ7tUMTEFwJ8MnMKYn5FWoJefnJG
ZBoVFdZiF1Nhse0g/bzkLqsItlCIRqb2GcoANbxuas8GklIg5Zu+dZR1GVXTJivql9htHywQBmsH
kfuKVEJEsEa7sq30I0+RoLDzfhkLC4ftVGmbLhr1raxH62yXYAVa+7mp8L8kftHOHsRmX0f6yVDj
HXNdvjMU99NF0vaWqu84IuXWqMJmT5uo21YjmRnTJEOGpsbfV4fO6tcp7S09sV+dviDuzC9oHTXD
a08i+TBRM/Sj3ZTp7wTQiHU5gW6TiOAx2SX72rabbUSOy7tWO541ZBnqp4AIF+IRw8YBZBvu8+hN
spS8wJJcj4oYQX+mpyZlw+sjtqTndyg1VnUu7YDMN+j+GArWTYdQd01/UBgjt1mlPcW+z3xEnF7g
W8cxrDSKpEO9nVUM8M9xZ5HVsi6H4ivHRrotyMojLGKVlWZIID34F21AxF5lt67iP9bi8wx06nNg
OjNqRXtcbCj9B5p/EsliRrgT1Rn027r6PnJwW18iezDt/ldmhfWRFuZ4b7X2vWwYt6qh2pq1YBKz
SHaylb6+kgeBYPKkhnp3P+rFbexqrGy8r06wloTT3sydgz8J0lV6nRT7bCBdCpyaaMptGcvsqPXd
KwAFiO76S9OgR2kH+0lOxbPedo9WbHsRskZAc/sg6zPQPGpyV0oluYtZDh6F6j4GpVRPjtldktCS
V8GwWhgWmr49IxJg0Bb9dMskq9rRwQ4VArvY2Z0o8OdvyC0J2mXwThrnbsiqO5bXs+/UODhKoF2V
RMWLVjJXsYNPhKGfs86lQemrd1zDLHwr5i0mmhnlxeoC35dhEf7VClBYosaZXmbIPlXV2ojy6uT9
rWdTs2JiHcvhYKXVvTRUxF1m9db9xJsu9/lkvRMEFLERz0aMrOnjqGOI6hGM0PAsPUXCjep0ZvIC
mIVmUReevKSn+F6NrsQkmOXo59W1L0b9HpPcFuR7QIEpQfSXyZ2j8PU0e8t3n5ADo9RLiYKvOxJd
fGB2dYrNMCFjqcNNCnoxPNbxITF9FCulSn5DaD4HbkTFoGPMSIxTbLP0UsfzpFDxrOKCaqk9bCgy
plRTGOoQxLHRcJP6Mm4zhvX7tp3H9iicdiquqMnVgXqMRNxM0ZYyHLzdnBMzbD/JqSHxFJ58MfQq
PmhG6EJr+mvvfkpiNGdu6RNqPRbFRo+5uSPkL9G/UBy2kAQoP4aK9SLi311sfPVTfS7tWZtPnBYs
czh5aUnL2Ilq9qUxardes+/twD6MAaKxKajAp7+Q9podW6N9sUtNHgchbpGGIxt8rnFD10vnzv+V
2HpLg1ooh0qxDewpyUeXJYVXiQdNYxylxf3sTM7D4Nc0AwNVP5cOLWurN9nsQoLU6uLn1MVsGyag
+ZJE7XUOi7vssQv4LHdJfQq9qBs+pGZtNFlmm9L+GOxOrJv0A0fW3kG8CmKQ/7FNcWsjO4TLiOBL
4nUxcGNKJvJbgReXhWswofAt5M1R/Xv+g9uZZChCvdrJpN3Lzt/UPbhdP9DmFFgn2QSDvOtdWF25
cOYGK0JzN0EeXPcHRNlXHP32Dt/6l5K8VmTy5rZTbmvCdaZkiLxuwpMAGXcljftSC9+0at34NhvK
hnLmgE3WTS1+q7jLnTZ8G6a696iVdIA5awrRbOl3dU565DT15L+VV7jAv/AmcdmM/S/+IIyu4AB2
cwqYmj+499MU9M/SbbfCcsqL1YqrwHY3JgICmckmVvj+A+ZMB21n4ZmMQ6swrki1Taodp8/Fquob
1ViI2i1epii4OJXSwGkcyrUh7GOL04ElbOzpkZseMBq/+g6GbUnuU4QGxZtYk8ArdHetLLHr5dTf
w2laFbjaMssOtk5KJWq0Azb7AwTSjNG1SBtPswi/o5iDLtVCp1HVPb47EAWjPgfLhG9AHiy64+9F
4iKeyG1CMMR9paEgVo0HfC8sMs30IgLaFJpOUafLgid3+JllATY/eNEwqNO1lrIDBHrQbghFzzel
xvWWMx0pI4ROo3xLwlGc5mYha9eUZVGDwatgNbxSRry8nBE7zA7YwquOBAa711B6puxrQgiNtt1L
1I7k7oWy2FIowWNpRcnZD8e3xkFhnvfpqcrgQQY0yFNk20GkEeXFtsscBlpMKXnIVtuQ7lJD8tOw
vWeA9K2cfv0Qu0T25c17BzjADt0Zl24/15RgB59GXzIyszgds+aAW7zMP+ZXQXFfzNq+VYp7YuPl
KSk0ZO0l5sgtY4BlSSWit7ZAStci7O+HtnlRdcLkQuWpaGUPiUN/UvcNToQurC+aQVAISuL80KFU
BnD7ABFtePJT0Aghmc50E+NtVYXbwAFsDuGO8K+A+DmEcZjHyfNE7c0B2mN5mbqh9+YlsG7D/fBl
ROQIblFphSY6pw/0FRERyWRZWdTZOoE2Z5CPRFh3ZMgQk4BPrFppqpXu0mZOwE4Iqi1NeoRNQmWc
yvH8tammp1HQ9yimTHdJ0F2IZ5BbHw/1RtcfBW0dLyiZ1go/R7HShLuBivAhmqPcNEzts09A0nHs
EzJk7MRlSkE0Dc3jrPsYjvhO1oL8FycIs7OR9x/9iHxCmBRhGkA3B9h4hwmIB3VzD81UuTUVwo/I
S903Kcp2SkmKgxk/cqfSC374yfCKGDfxjNhUWBO17tpCLErmCrPcKcidSzi6ZMjb1Eznq3Zt2mQZ
43zOvTj2b20uPtSGr0FE4HPnTcNYyXhdi20hyW4ZVWkdZvo5weOWdg5rFdO4U38MGhQO9uupl5hJ
fdLV4IaeBMKYn36ZiO23iFR+hXidAaqujFi6O7yT0cooZXcP5qqkCbov9NH3Yi3dx2SKyaJGEVLA
j7XJ+UoUo/fIt6SrOKLPkfaDisUwYsWFfRSoqiwImVcdPOuTaG+oA6KD7kcsvh3A4dTPDephXPmP
ujGXbsJ8b7SYwQ1n1wA19SQoFzJPSnNT5GnsxTNG0NaVhC7dhA0HnIpVPXdTPm7UEQe1FsY4MJuL
2ozPbiaeY50SIczhnTWmG2lTNEol5tbG/nALPdzLz3a03sYeMWxk0p7rI+0hzWI8VSN1ETeyPkMH
kH8UVaioC1pQWC4Vc4DQOSzxBxPCJ071InsG0Emu90V3vMrR0JgHDS4/dzqkkeWR6L5ipYVV6COJ
h9FTmCSOMQRu6rODSfkrv2R5yPZyDgow0vwtwdxU5vGvfEai9QGdDbgbYK2t/cB01VD79NgTHwqW
iy9jdWnqUb6LUBCWnajoFg6sxVzuywkofXGhjH02Ka7vJ/cxd4t7o9Obs46a3K/Zc5hBkazdwGDz
6Q4Nm2Tb2RcdpxPLLmrOY1l81Ao4hKIGUcPodVAid9cZv2MnNk/qTzIbgo1K4+kgSpQQVqbD+shS
REIxvdoElmsQovQP8b5PmvY7oim30aLuSSO5eNdb9ltndjuUwtqdpnTaHdU5rP5gmj2jE29ZYE5r
P2DRQMkcf2WftutBijcVXzbkC1UN2HKHOZNUL35gHuhvqX4/uNeozXVcuTF/d2wNYGRwLIqpo6bi
6IRY0y0lBbP3zBYNtDrukoLvFeYu+vamY7fkMpDRV0b3HRsvrXz3O/Tjk1qneBu6+8jqsl0/hBu7
8c+pAj3CtOcibcUT5R2+dctz6pYoHfZ3q6SOXqEka0qbPddDdsMpiSsNk3nONOOFNd6WwGq9aIwv
fAXVY+o4d6M/Vms3xXGQpQ+j5Vxklf9obYeAFremM6E3hAIOuWdVLIl1Cz3diMSkBU4EpNVAdUjb
O/PtZGPXP5s4BcU9zqEqR9EIwcBA9PQ4KfdySFhClu4zWSzYLAtjO9tqkY+lEYGH887AhF6SJzB6
imzw4GAT1JBu0op2DUshdw3F7zJlmbZXTWLiW5paHvFa+2YU+9HGvJyFPotVHRAr//BxJemKrYkj
/oSFXaMuJ7BccUnmiynvmnr+mjAuUtP2b0YQF6teJVuaqkFTZ/sUY8PemgkgCQT1CqkvC/v4oBFW
EbrtTSUFhcBN0onGSrj3ZBduE5+UrFBWeOsNEr1h/2xN/t1GTblJZ6O+nuassjK0QhQ5sX11WUA5
U1NR/CtnjHVJwEzIJUi+9yWPCSy2CUxHb8FIIJRLU2VffowukJ30oP6ow+lCnNWAOOVBdKOECla3
ByXV9vikWd9nk7VmbPMiI53WBJab+1TSbaaAi2xvUwiQgSKf1qQDi2vYEoANFWdiSmUDl9N257Rb
pQOnZdbCDGw6dmMtK5eJBtg4xA9ky7PvavxnvfnQFhn6rLJJU2CEU9SQjRzJahOaLFbokfur0q7i
TTn39PMoOgACR+Aaa18TmcleYMzanxnTMVKnqmhqHpSyFYesDq9VqlhbFFEAH2u1fkpdknVTRdNp
SHO+1KqiHxHZr4PBT0iUHjaJ9KFal220TdMqPAgX2aMJ0WTqJFYYshU3Q/hiEnaoadOhK/0HSE/V
dpFwYBXC2oOJEa4X5mdTpyY/iymYCW7mVIitC10MqbfcUe8ejlxhF0rPFFfa8mlBNcqx1fYhYDVB
7dK2tGbn+xTAVw1u/GMNh2IK/eCwHI5v2dQkebhJ4se+BlhC78bcZPbYrv7IqRbHRiTbB4rd1RbS
YHFU9JqsUemrGymnflrjyMhQooCL2+DWuSeTZ9wJFgFjbK+ryinI0pgvTVgPGwi6oHY0l5L4jFEJ
cl1sHQU2fBeg01Gjn+DLkHFzcVg4X9fgRGB7EHvvue4v2chqi3cL54q172NiDcGNk+PFidhk2UPH
PJyuvu0Pip1/FGoGPdwJBbauOWSClGAv8Mcfk4TsX7X206R2zooUmJHYEpJ+drYo9l2YZR6JqO8a
FQjaK/k9USECdlhre1y2F7wXCKtD/X3xBtEnUrG74ByJKvTrYdFsTEz3AAAnDUl4wsJLOBtLf0jU
0vFiEyTNbClZbsjGOHLBDbvJSUegMNGblYvH0ML2aUUniA202+D1xBGBQIRO0XXxTwFPeUY03LCn
P0/2h+EQD7SogVLX3BmCUN3SJKld038HinSZZsmeR5lLIjFOwg2aJNx5ZWV6FRlHLDOxdRID0nqj
oxcrUyDLQgvxYuiaAUjGpdMt80NM3f3oJz62Ef6WKUdR5OBOXVOTmomu4Wh9QhIxPT/NK+LHOSXa
wBrWelt+sMV9dQZtIKbKxnyJv81Uu5E04mACIBmbiJmrB6RRPTnr9oPLdkCwI8n6dkdx3ifomqrm
OKYnKs/VVlBmrMlv0x4bwrAmAIbrvlDerGaAvBT56InSj0UZZLP6+KNlGimi7szYvWfjwOJp/BDJ
rLZrpwQeSXdTXDc4Tio+6eCKGitfUcSs1jFr4SCYolXp57BqcRUfSQvxXb43Umi2QJgJpmSKpr1F
RKBLKbMU0JZrA9XIfJFrPtWQXg8br1TDExlGd8ZsoltcOYuqabmZnUZW6t8g1LP9Ve7tCuEmFXEV
+WWVbXVnfEk1F0P9QH3SRsfN1BNsFwuTguNN88lHA5ChHYlYnBs2Z4ZthEfz0daFCphmPlNUjNek
MOCZVmNq44MF+D3hCvhjN6pQcPcCDWlJsuHKnqeYnhRWgaFyUxX+G3qKi2/F0d5gTLJk9pDqfF4L
poYxOVT4+2Tw5eY981wNNmE0aDr30HEkTigTMMu+reazOzb/GPfUOS6mxTM221IRJNH86QmebQVQ
mwopDSkH2cFlPUVhDpCb37G8DFHO/QX47YZfFMiZ9yH2BbCw+TK49gKDIUHRQTY6CsXqCEdaIOdB
Tk8eOw2dNe1riDidJqCxjYO7pSZG8BANVVemwUavtnYzqEDBGi43zKLkyybsURd98f8HXP/XJiZU
0Mb/S4T9v9OPz4/snzTYfz7ylwTbMf/hsBhQWc4gBQSB/O1bcpx/mLbG0kVzdAvth/M3Cbb4h4ov
2XYd1TAtCzf4twRb/QeDEL4dAXZYqDP6+n/9z5/D/wi+ir+sP82/PP67FUhDAf7PviUqSsZ8GNCt
ddWYj6H8G3c91lAwNobJOZ7RZdSxwVLLc0+QBYo9RTYNC/We5g/8R2an1ZDa7P8kU+Tf/mf/xpH0
bw+DuGLb5WhUlOX/chiTNm9+JrpuVUn0LNkEzglOzKfdqL9cVKcBtpZV1JTwUhIHcJRKxzDUSbr5
bw7jP/miBMpnXFEmmnkKqoKv/u//DcfUYlJdDX+vQmjb+KmJ2VJT9IPiY+y2D30PVsby74DPv6WI
WlYhFuISaCoky1xBRCHltY9g0/w3h4VE+z99TTb1LY2uGCGzBkD0fz6wIWkE3pza3yMLpzqudiSr
xtVNK0LnnNmQfiA1D5siDBWIyiiN7XHQSOzS6SFWgEpnO3iBO9y0dn4XHGVZQM+HKHEmaDsZCKlu
dJRHws3u+kI3z+N/3KSlXW/YkiabcoTLnfdwXTs3HG5ES0CpU9AkVVlJbmRNrlCkFJeACMeVVahf
6NOsI32+4AEgAhrPod+h1c4R9vbKgSLtb9d3INsYjYoPHSFQSx5tlV58jcqihd2FznrSXtSs+SWp
kWEDBuCmdvlFjadHpyBURhl/+lBqjCYutgMgg+DoSyZcliQF9TV5CpKD5jBbSbkGMGFsK6W62vEv
d0zuzBhzOmRpIuiqlmJJlY6nXO+ffApgtDI7y2vck6qQkEJK6zlVTYs9Z9zNZjjHcvoz8Oz4AJN2
Y0mmkGR0zK2OHtHHix1CHYk5rCT7PVZUblhqsoIO3a92/kLm9MI+es2ENe6GtstImAH7bc0rmmlO
7GnMo+sYQANaZ9dLeMzVGH3lGU6sAUJM5la/ieC8I+71rkKPEZssFgZZ3cePyE0+ext9bCPBM2Hq
3dRF194SFBVTGfW8y0VHIMa1YDW/tmt5DjJz1yihsrLmbZ1imtC69buJbEY7T0C4ugiOsYegHUG7
1FGPCSTLmjKkUpz1z45OqrgyYv1ShiA9lkP1iZSHNPA7bbLfA3iX4B1A5ymh/+oOUUrhFjKRYqhY
9turnaRfmonYpM1gpNTZZK8bY0DA1GPzze0fWvkYaRmrT1rLt1j9DGSJjkFsbIhOapiBPFcHFSRn
/zVQ9RCE/ZHthE2NzKBkFZNOt6Wwz+Y5Hy6siRvKfp1xZwJ52aR1yFlBAAZ5bCWlbOsndgCxHmMU
08XY/wYyhBdBo/WVduTLaBZ1YjZr2U5LAyAfUWBvYrMUl9wniTMBhBZVDS1WqtJgnYxj0RnkqVpm
d1QEN6Zis2Zf7qoxNpXvm6wFCs/+iR3I/IIiqs8RaKu3+C2Qk9+soBF/80sTpKmzapz908sNiKVn
bd69LY+WTy33Fkv198Pl3vLcv7yvFrBRYkXsF6M/LOcI4Odgvga4AZHmYP7v5kS95Z6pT7Znjumr
HoKz8dolZS9C23P6fiM0AnT2tW1tlpeXm8LVQtbQ89s5ZUhz419ar3OFBs3ywT9P/rld3hW5+D2n
3jD/fIht8F8MguXVyeocRG7LR/92JIifEdJj426h4K3MSov/HOH3sTkBxVsksvMhLM8i2uTglx9v
L88ud6vlcBlC8nXss8C3UhUFi/tFOi+nl8LpSTcVQehorBAEmbtAtOO6DqoTS0FnK+dwFHKP+h4n
7xiQUTPU/TFEMBqZza+su0lCsF8sSz/nmXXMKW6zUp5eTKP7Dd0YW36B21DgVvTLkGjJscv2xtRM
lIIGKGwM7CstCJxrWtd7Xw0eTMWijhcRASXt+CE26L1bxs1PVBfRQHuvB467k3n3ngJHxmlgrKwG
JlzoArIU+I92mmNew3z0z3n+jnbxMpR0zNp43qYQ247+rfyihkFergXulPjVta9DPYpEnJIZqz26
aKx3hSyvyuCHgAKgqlCNetKNAnBQ87OxR2+KTN2jCTasM1EkDM8V4lb0OPQ/Bmo2Zkc9D5lY5saC
pvaIqXcsySef0g3RQKRORMiTepLdm9BVvSLNOqTb6Lai0fHsKNMZfqebIrSviuv3R9XdrLAjMkYx
pm1LWzOwzlZEuHxtAfHQw6HzunaetOjKdJZJH9GhrdV0qCtWxQC+h7Rzm8VzNG6oIj6PFhZSI9dr
CB8OPY7y1AyhuLOnYN9TQd/o+Oe2Ufer7rMvc5o+pVrjDKjzB0Xa1V5X3L2bMNXNzolbnqoZ2oXG
phMeFyfzN+s9F3PsiD0XgrAM2UPABvtoBiumfd1pawP/mWdZzKMqGaphgq2JDQJVAgYAuM8SCP5K
si1HxqKtMitmjyR1Ss4QO9M7Ry1yAuNsKC5l+DsqJM4K7STq6pc2W6LHwPFKIlaH8C1ydWOj23E4
q7COmY2trY+MV6v7yCXSFM0R2KXTatgrhfKodQb0BDPbGVpkIcOzPvUMBR1+pFkfU3mUmtBwumlL
a4imGBm99C3XoPmvkzJjnVFritnn3uPLW6uxD/2CM0CvjG1jGwcNC9Io9HOSjjuWGHt1UsnQsuOb
pYfjVg1Yb5qoS/c6WCZdP1WdHLxgDCmLtYlyR1iIe5DD12TPuj800tvYp17d9u8kVaE4DCjbkJmO
fuUnl/hBCus+SuzMs0txRm61Sez82W8xuIZF/WQJTIQPjilo87YPmQ9bRQH6Wstyb4R55imIRFcg
L95IF6Ev6ZB9nk+D55bAU1M68RKGKSLBbKCj4lbOWiro0jBy3qmhzbU3PUjLeBgz+db7hgM3fRhO
IRlwCl23tW7dsfI7JCKA5Em6uRKh1SXe66HWQMhYFRtJbFG/KZxxbhHWXSC2y+2MTFrSjZxMfR8q
WAOhi9U9R7zZ21ULEsvBNh4xiyXRY+/qwcqVQBBhwdsX+H63IYZsx/SDV39wPXp2ymo4qFl71LFr
OHZ111hUO+iWUMBKkNP2F9W0X+qEocnNOA+VY+VIipT9eDeA2sWZ7tz7deMJTT4VDibhEh44wyQS
SEdxH2zfYXQJQwMqWecNtmASrlE8i0Lfl7Z8jVUpIF7hE6PKy8VBSTqptu3ceqmM6GxZ2ZFNPca3
aB8O49lqYSYIRT3nKeqFSXanenrQAZd4jo6iLvDL99LAutaZ9FHbAEabaTzZ08mJQL1FfnhR1fRp
jK0vZ1A/AC3SPHhWQuuYQLEVLGnDuHgMsB1h8MYT4zq/8j57LUoqdCQ1uKexKyS9EhyNBlGEVzsF
FYc+eMiu0AcNL8pHdlPzK8tzf17WUou1lDV6SVE+VUwy1JH1t+VdfpnVXtmhoAY+2lwVFjE7HY0m
gCeHQqavKVti+/Ir0ajjWaflNIXZeNVL4bW6ggu8os+azMy2WbC1imp0Z4U+BTNhCpNm5cNsS8hi
d9Tf9l7Cmz4bAXSkMMofatM/ZGVjkx2n25deY6VXTNqwtbHJRmUK5n1iSvPVcrhoylNk2/yF85HQ
bJs8q/GxQkHnXM+RPuBUiOOtJ4nAS6BziH4H7ZTfBqPgBrjaypTyow9riRYa350oxpJy3uBfOns0
LpLvG/bspcCU0uptRoC6/qW7fUgSwfCulLTrdH/FFsk/x+3gHLAJAQ6OrF2eU+MXyQYGcHclUiHy
VKP8DVfzltjGcJza4NZjL2XSa42rBiLG9tP08qnG0YqPFAe1sA56IbtjL+qL2cOCDAb1HrSwerCz
JjuXGF5CR2n4rN1AGONLLLMs3gZpiFZRL4o1/EOSVMFHr0shD2ONlDjDSKwM1gn8rnugiNRdk6bP
r7gF+9xPrgg0ERiP1WdUBEfD9NuTi5Lz6A7Tg9/hWjAHxySXuDoGWfI7tDhG0nMNuoWek3FmJZMo
rsCvLpoc5yW4eK1yxn1By1LTKdi29g9H8K2kNaIrdhzyqtfkqNFbZF4aidnNb2mi+djZ6noNqhqY
61QJ5n7Fq7RxJJgIYKM7hgf01P01nW9cvf8iB8LcZrMQ3prwDKOnFfu4D9gMtaxcTBt0vur77dUx
ok83wIsd+U5yxlCyyQAFHHx9+uUUw51wP5ELcFr0x+UGRk9/xDJGDXu523TapK2XlwzM2ExS7OgA
zJdzaXK5F4cWYrXvx8uToCgRyi93w+V1NvJ/vf/fPtlQUE8ARoF5IB2unc2n1mxDXe5FOhCp//Lh
8pZ6/sRy7/uzy8e+Hy73vn+UY46MVSmNz+UnLz+A8VsoLQrDmTq1EN+Xe983/+Vzf4Dw/+5zFQN/
RCLlxjfRU33/KFuPyUD/fryQ7JeHf37W96+KkFX89U60hpkvSTk3Vq1qx3h2OdC/vY7X09W85dnE
sWaw1vyG5Wb5eV3XvaMUQAig1q26LmZ6flIJBurlbiobgtr1Z5igrAr8+BYqecrC00hfLYENoAi0
W6804DBQBYA7KdNDHDSYXBO03ii3/M2cZuYlAeThOLiPBjtY1RNndZd2pJpkBelgRXbBFQNgpc2a
bYVq4uJkDWr0sGlWy0MZaOmF2KCMXasYtn3Zm2etMV5iIuJ2k8FWOhW+DusGpszGsrp9lNdwGMk0
Oc/sUTrLjzaik9CM9x3WbcLAovRchnUIvYM5TCO+YoLAd3BqFcy9Cz93EmN9Bn6D40nVQ3Lb93Y7
FWfouM9sxKezzJXpvNxzatBjSuEy084vaPNNbji4pf34AB34r7cFkzadURmQmajNqma6HyVHMokf
9OZzbP3Yoya4rF6TUFovDRKp2knz1DZY14Y1N//84EwgaHDWqF00cQBruKqATPemtUmvpqJcCPci
cDqvjJMe3NHYGPgf8QPZzjO9TMVwZjQdziLInipdQACf31EHCnTvOQVpBH3nNSlSesUuM7bpKRWG
IXqxacZdaEvBb/dx/rtm/jN0gUnTs8ev1lR7JzRP2QSDU5Ht3q/YGZIBQHy8G2c7a4g+sEsX2zaO
3mrXinaBU6hndQaBLveWG8To6plg8mmtpzn7JRFtqf1AdqzPcoJwvlneRbM431KZAabnuAL5V26d
hKHtEbHbm1Gzf7ps58+2qMFaB62nzI+6+Uxhf0Gd0rQkM9X/fS60Ka2gxmhkT4eXVW+MB+m8nFjL
PUeCQIgFLatO00cWju15thTvF2ip27fGLonj1wmEU7lBU5YI7UxL3jgvr1v9jD9q93VIfFwIuYma
bQ/rsABJWLKjBG94UtQBQrJQSBDiIjnruG3Py700oDkZGVHuuVl5ibKzjYRuH3VCqTaGUHKPfu8r
iqhjbREwplc92P9EJmdLT5OzYbc/amPnmoTdLM+SbVGjUQNWqhROfLb/453L25cb2znFVvdk4hPF
VQ57wJAZQAaygVlN82WFmYlxbP4ftvNJv9xoXVSs6bbBVGhKNoIiPhFQ8NeNEgWyYAXE4z93FSVG
gmCxw+2UibYaL5C8B8wVGds/vXF5aflpy+vLQ1ulaW4kBj6h+TPfL3z/1uW574duWxlYbljyfj/3
/UtLo6H/3r0aJE8VqzoEnbi8uNyUgcUWwMQr/X18379xecvyM6vlyFNJ5cynF7BeXuk5uVwzVnff
71vu/cvh/cvD5S3/chjL71jeJ9voZ9pVlxrVwI6oNJV5N2BXUCaPSWefnT7sYD60eCqwsN8VFJz3
Rmm8ESurXONaJ3aRyo/HKj1aJ7SpL26YbHs8v1e/cPE4DD/VWinpcbtcDbVAVCRSCP00W88UH+8C
MVl7VvUhUWq3IH5tbHWXUrPwiE/8qbPO9RzLdRmk2OmaBTYDg6vTDKjHlioqWfaW4TsWxqjAp4b8
w/H6fpiOZqTDjmoJ0LN0bWd2zg8fGMnF6tK3kH3NjurGnMwwQPN27NkQO2HlaFgOChf7gKLdEcMS
XJC6v+MdcF5l+FG24baEo3yDA5vVEk1gLe+JikS000bQq9g8zWhOpHt58iNUyGlBVtCfzYpCUt8Z
PzuzweCdmsAuaN4iNYIxMcTX1pRg8p07+AjWlrQ4TJLNKdZe2aeJUzqmHoh94TGeE3dfaJRU8Xyc
Khw45HW7j/AW9HVBtIGiZODwQ7IN/TE4se6HZmmV2wmbKy4k81OUs3hD7Q85l+CDXiSCCnqY0eOu
k50LonpT9s2NpLVsnRdtTzUY05rZYCQBmrHWm//D3nksuY2sW/dV7gugAyYTZkpfLK8yUmuCKDl4
j4R7+n8BUjdLVB3pnsk/uhHdEAyLIEGYzC/3Xlv/1FfNx1afw79HOhaTsHZR+WGKQTZg/t+T7mvv
OEmue0zIKHvju64CFeHUw61GEDHGYeCtRimO6WEagOy6iB9Va9f3Ogm+dYKwXXVafvBTv7+UiLb6
6FZr7WYf6/6x8IR9NbigbMCehxSgVXnTfox9m8jfbiwfWy86tpQvL4oOupbK/Qajl5K7UDPitVGS
OioU3aUiE6jsm2nXdaV8Z8TBLq9bG6CYfd1rvXHt6/4+LjPriKYPcaAfupdV1H8FuzPumeDzG9Px
QBoEJNh8RMjgTdPez0xt1fgKc9GcBkaDBDNOCNmLLvFWz/R2HeMh3oVwjAFXo9gCm3Cj3F4RHJZR
5VCoeKQqTYaN428Cn/ItBBBv5XJGUWmzKPIRqDMGaufhhd2FqSa3Ku0/0etbxYONccKV5gV4aLQS
cGiXgaf/G+/9z+O9piEM89Xw3C/Uyusoz782RfvTkO+Pv/pnzBeAFmmXuu3OyEnYW6cxX8/5a8Zx
mYKhRAY6pQfw6p9MY+8vyxXCdnXHhcy4wLp+sCqF9RcQS9P0BHqU2cAn/psxX1vOVK3XkcaegfwT
+S5jy5bBf2fDnPooraFNCuOyQ6fuTf7axtg8fiHacJooOKZQ7JQb66STaV7SwA/wp2h8KiXJA9hx
O1F8xROhpU84EYbguVVUbBmhIlzFfzHMXE++zjgykI2DUxzAt3vQH8TYjyFgiUhjsMp3MBjhOE4/
RK1uEGPbm7p94CaQxge3IVsY/jHv+sVM6gxCEZoP/9gogPJ4a+nZAq6jCzp5GRbfyuo9jAlNYNuX
9MJ7g1KfhpW9VH2E6NZ1nX1DpHu/TyrAULCsJzPaxFmSfgLlLYBNk8bqbFynFN06tS2eUIbKTQZH
fPDanwOal5IbrQ44Js1carpKhwaxnurOehZqtkg5lWRYsBOhhgXeQCxKq9WmRRM2lz7WKkp5SZd7
UXvRJET4AI2cUt94gQzYpxdBrcUQh5LMnIUeqQ3LJcHmv08S3VnHLbodQJRO3q5Du2n83RiO8ae2
M7hzDp6fJFel5dQu9HHqIdkBGOSs9GywN67kYDva3+SO9fGu6DUKdPOo9pxE0DlotRztGDCCgCyP
9BnrQ0TDRz05ceU7D43fO90XiQ70aVBt+MVoIr/elxDQY26+WBLQcLUOEkGsjx8zoSYezLaCi6Zs
HeLwmDwpSpLrilTOZtv5PXoCbTCQYHWV1h0bCucKi2KNnK7JdDNZjzLVnsjAINemR6023HvFrFtJ
7J7CfTBGJdKYtIu0bznuxGajWuEhQWpaKJBR7LjExsVZyBOuIVBxIxg1RAtM6CUMUUTtZH24fpcT
rw2Y5NtAPaZFla/Rx0KhpGs1/BAoUisBeQfj1DhlKdSXuDHCreYYtAymoc09m8drEn/RZUV5Wctx
5a3KgKr9wcWpNtEdrn0yO7B+yGsYOpV1YEBcIK/qa4U61TPiyMdSItrx2RO9X154FBoYxfNcn6HG
skOSmWzLqLGyoEf3J4P7vLGKbdAh+kk8oDwMgUfrxgS6MRVhvLHrutrmHRwIeLkjhJFB3U5a+yTQ
BWMXcc11VDLESq9NXoXci6CIAJIPDVlsRGoYe7dp9a2yinHOj9UvRt93PhmY+B/byPnb8XVzX6LF
3DPWzggSLmdqp+RWNyjeKfqkzqWNmmSPyjC/kIYe7EU3QPIv+wq8V0PGwUhHc0sqinNEiKuu+oJQ
sClrwX7Gmr1RXYasIgwYQQrbEBJ+ZBxj4jYvRRLJva8TuQEuKTiWnfnYqdbduMUoHzpKIwS7IFs2
U7PZO7o0t0lsPwQQoV5sIADoG7yyuK2s5kVJb/pCdNew4zIDXkpr5NbXHf+Qq9m2Ty8NTsFAyikV
+g06Mop3RRq9y+Mmeek74R9HaJgbyw27PQORFeJtx0soE8MNiB1Uu6mhmj2gD/ujBX3tYARhcFS0
UVZkJ+JriKt0r4Vu2K4oB9ZXJvdZhK40qHHXM77vmYgvS4TRpmUbTzgGhvXciDhYwi3fde5kX2tZ
N11qNuZ9NwX+79vSxG0URJd2KPxdOaWwOibjYexRfMH3k2jZSfWJnOxTM2LMJSfYvstseAUduugN
BTIB6IMIABrUSBu8CYuDSwJiimXqEv84ooIo158kX4OgW+lfp5mOLJ6GDsAEBrTiMiYKgIAxZCLa
BK7F6o4howsJSnxDhwcc95t5PP25nUNpwBHlW6WsgDOnJVmoHKetrOmPp1LSpmkwCmDIb505rL6v
cQcXztZN5xKV43o3AKBslLNIEtrCqdElI50tOlfDNtGSvdJiNJmKulkBT3LuqFRGeDGnamdJkD1R
2OOXc3HYFH2DKLbmdi7zTG2pRsxqzFra24p+POnEjr52G03ej4jeVyYy1a2yS32Nn5YGHg8FbJyT
exNFNJXTNgTx24z+rhUEIvdayZXomXzH3i2J9pL0MBIQDkM09p9D26yPhNkhAFCxdzsEQXekmAHF
Mi3aDU3t6CaoiR3NTQG9t3E9hCMV4111OR5qS4aUMUg68PC5XnROzoCYGh3O1d68iSq9u4ws2e4x
sFlI52W1ZzjWXQcT4W7k92THaPSmHZomf21MY7EunMHeeUY3bTtT47fL6FdEFY8yM5GAUaDfoucN
5JZaqQCt04gLkq7IuoV6v3YA4u5AnKXcwuxhp3yU7VlPK7XjvdatRERSOom/LhpoS07plwektvYV
Y/sEgSUAc+HSIaJ1xLgrUkteG1Bqr1zsZnuG5gwoySEZOtyQr2GEOVeUo81DCpZiQ3k82nsuPC3P
D+JNT2l6bbTARaSDlpZMQTTUCoVLbFhkQYQFTsMmNKFQkIOQ1Vq+w2HSXERxZXJnZGtZDB4tawgE
U+vzqxodI7zJQh6Z/vZ64mEzzXd2MSaILRxPubEovcBPrLxV5A3FpivHgZo2DsJI6ghP0QJsQM/Y
dNq6eo9qQ60GHaMrEWkIWcB3zp1maHqCk6ksKp+gEcZvBJFxq7xFY2KkgszZniozzQKQwS3hUrEE
oFz5DIUaVpttGZ831yl1/Qvh9y5a4hITYTebhTNBhnlpq2NYt8Zenzp3Rye7u0rGnIaT52QfJA22
g0i0FpRSb9xiQqIn2A3WfIa2uzGLiOOk3L92OvwDsWdNJH2lFbI2g2OoJz0UJEJh8Sx8s/qakDzb
JVywnoFjePZC0pkJ6hT1hRX2+J2G1CZFUgpUDtAmIqI0gPf0CNB8zHiRRG/g2WaChgQvtaNUf9ul
/HITg1P0+QasmzrjO43su5ua9uleLx208QxYb8TUTTvED+m2bUGR+Fk97korwsiTQEgiB7fGPk4j
rzMZ2ySGGTJD44ZrBgjsg6C6u44p1GJw4sHcp6a3EmVh0hmt8H0OdGNJ7HTWdef2mzKe8k3QNHid
DL0lUHFooUOMzrapPe0GdZV9aftGhducbpwTwqlBCglO1ZdYfSZQCKat5AqBeQBHkqNXArfcjJ39
MZosgnvw+aw1YYU7pes8eOupJ5sLULpn5ObGCiPQ0XqdU/WIK4Bf0JSQWCGfNlDDDcbMPJrf00Gr
vakVXJnBV+NFKgsGdYFHbiKU/PtmtidbFBzwbQ01Au4u2wDXSRlt0p0HSALskmRCFGEoCJCWBLug
JkcSWQNC7xgrWGRz8knFJQ+CQmzV7BNwAyPcdBr4NGK4kGn3/vuG2gkCBmOENEV10yxG5GKhoR8Q
4TAynBB+GBSl+IRWjli4lvEb348Zq+8sfa/yORatVGhjRKGvtLjoD6Dkw2OEjX5dtDGDavT4sdJ7
6TuCfORBVKgVeSSWh74WEEgJspttrPonhOLmdTfUxX7obWvljxQ4hNkG1+2AcsCXeQzHkGtDOB0p
WFmsZs1cnz/bsZ9+K7g5/Z2qGgS/m/hRcT3krRdvGcUqQ9SGAaXvhrLTkaxRKS4Mz4hczIWJyh+D
Srbprm8bl+jCXrcvwkSfkrVKcf9d1q4WqRVtFL3YEZ2SldAkfChKZBD5fdgXJdZhz/MvIMRXfm/+
/1Vjz1WAz0U51sBFWzTDP6oCc4f3p4Vt3kbteK++1uO7rw3DKP/Ii+dX/m83/s/X5V3+gLw26Yr+
tvN987X/n+uvQ/S5eB0U8ePPfvS+Dd1CPC1sSYiKbttIr/+FXhu695cuLUd4kKaFY5L58E/v23Lm
P0K7wF8hu3ZnBfI/SRHGX8REGCiTDTIm6Oq7/03v2/XAZ//c+0bbYsDcpq9jkLcszqIiAMCnE+Ol
8RXjNuugsn2Ar6UiQTYdruJl8IzHMFH0y+ib7TXWKnTA3WqZvwojTERVKD+LjBIT+KGir4mYCUlo
WSaWwErlm67YEpT1MWMY+GiVhJp4eYVQdZnNXa8jHnBeq/y8/r59WUwcsO/agr/vguJYANw6llZ1
hwWe8FTXyo/LxGgapEnLbOk5+UWUMZ5LxrZnZD8mzr9zyzoFlH+WUYe0kXGlTRI7bN4b2RE/DnrN
ZbadUCoj38RLPKv+TuLD0+IyB7d6HXLtH75HwMxB4Qvs+DSR4CD3CmrXKWRpyVein48tBMrHDkPd
1bKq9CWOHpCUBDCMKeaqPGRqL9FJXVG8S1GlA5KZo85FJ0hgWGYdZfYXyfBOLiPNDAtWx8Uus0yW
xXi2ydBL/1ZrrsIQTkoHuYJOtxmlFg+XDnmXqAbcFVSHzVR2X+Bb3WnK6uF/YehqvOy6DdVtHc83
4AbgCX4TKDWIfmoVtfsUTaGPHpcxQAb63exRhYhZGGe86YGi7UcepXoZB3fh2q7a+nLKk/pSzHPw
FYp9ZxgvlA62jqVF27oXkIYS0IgwrTKazlMK2HsVp01xsTgIl98mxpqdYijCKErb9Xn5/YIJ3kmC
46lu70RBSAbFR0SWPT5Q7GKjWBe6/RVvOVpuP0LfqhPns8x5/86d1lmMnyGT/XfL8prT4unvlnWY
S9HfVClJiqMqD6fX/eFtzjcvbxuYs6tumf2+PUFBNA/6z596+RyMpfHhTsun/f336+rSk1g2eXIt
f7tMslr/cWjO1nVkHu416e0KB9bJPx/n1SE4O0xni0MeI6hWTbtZ/pjuc7mvG7LNZ0A4tugfk/zf
RSKeGHk9LS+vqfM4IQJyftGy5fuLlk3Lsoim/diScxyauLDfetuzdafdlyOOvTf/5PSa06fJWxp8
GqbFzWnnb73utDstUN6uTryr06rTn57Wnb7baR01z9vatkfO8PmYmLbzVNR5sCNBHd9owaRsipoy
CqL2Y23SFFifz5ouxlBtDG5jZRg7064afasbcL9tDTzI8h6ndztbXN4LMgCCz2ULzSF8bcvLR5JG
DoRPft/fW3+3rPv+x8v7LB/k+zuclpe55ZVn6/CImxdJrRd4XUIiw/yPYttTZz224G1IWkkH/fty
lNoDkvF506tZCqIFZ9h8Gz3fBE6QCMF9O2vLI5SaVBByyoJRRPAJKMj82M1b6uWR8OpFwfLSZZs+
PzhOL10WEfMaOzg5NzHG42M6T1xJYvEyaQy0aytDgzg7jc39sm553TInKT+kq9Py8senxdPb9JH6
8a6hLj1MCSYF4PnoZBTMj8vcMqHE0QF2nUgkO21oIf5HAFNXagbuc4d+PXlrXZvwjCSoV83HZFhE
+POcOV+Cyzr0cZyTy5bAGA4UruncEAiJ4m82HowIUnZGHt2cv/j73y1rteW0bmE4xmYaHrBBEM43
T1QHr5ggBywz/yqhFpXSSb60bDDoiSG9Kt7r9dBd6GhojsvEdPQe0XgMP0N6wYdhPlRWA4i5bMhu
DXSS4AcK/CsGR6Cv9tycpOL21wseD6fJsi4s5Cc9H4wtA7nTcUke7+b48Ryn/T5HL9QEmCGSOZpi
mYtnxIooyotRufLYzxNjaMe9rexjqGc9QqYOQTcoine1X2A1jQttvfzmy+87zj9y6k+cMMtKtZw7
xEpnx/RySoOIv7fwsCfED5P61GPnX47EcmB84R6EkTt7H+Hy0VOeAMnPHMiMH3MEBhTbRBWMHGf5
iNl89o2bkyDpgxZgcUSnwXJIH6kXOp2UsWoO5oAudhBT/8CBKo6SmD/6Uo6zlrKm+w5tLqBEgKg6
CenBDhoqh2aKvCNaeY0yi9avB5c4TZxdZE5rPewsWnViab0lc2tuWW5PK5flZcsywZZKO6+k5Lq2
isEHkTgvn7a/etHyJstyOgMGTLO9/r6fiZYhfeaYwA7NenANbLcD5fdpTb5gebRmI+0yGaIKTHZv
HYzsQO1TkuXC9mVizS2vZa6xYgb+l+Xlj06vaTWdLWcvP72mtiu4tpPOOFdERscymVTEPXWZ5SxD
Z13Ozd03tyPG1YFzuhAXfn7N8ur/xbrlJd/3svyJH/VfoJPU29PulrnTV+0GApDFmHnr5UstR+v0
dc8Wly+aaHs53bfzA+k0MeaH0GmRAhK0mPnxBfhzHuDHDbg8WorlaXZ64TI3OCnPtdPfnDZ/f9so
tXJKf//scFlJYAJH9Wy3y2v+4zqbNvzaSq0d3XDq4jVn+jJBl8Bbnc8uy1iIfrzofDNoFH7K/7z9
1Zuev/TV8vfZV+89mANXnUbtb3nrX7YvL52iorhojC+v9vH27Nt7On3oZDTA35fx7tUnWGZPL3n1
FsuW8+Vl5as//7791cex0r1o6ILFWmK+mjAW9WORod6tqLTxsLzitP70Bw5pEFsGJD6eVvmiNY9E
wpBWuswuW1TqMsgzv3Ex0kPMov1IU5U0WibD6AGRmSdJjFYTbSKzy8plc0ruJ+Ny/75ymcMTYGxG
GA2M3v272VazVHXZ/urtiJ9tjmZfUpFdZpft3/e0LMf19DiVXrrDCYR89fTny9yr9zx9pOXdl838
3O/wsrV4pAdt29Xm83KtnK6IZVEENhSx79eF3cUleYnzVbi8Ss9IsaAahYV0fsT3XU13OFxaQP3c
1jlN3LwFgJgrqvNDJXgUgfE4xkX7Y6J1jB4TrcNyNiVSxwDKrPeV2mF0HBhR4KE2XzNibp4Nc5vt
tJgNuzg+ShcF1RLWSjn1I20fKggj+XR4pL6OSnzxeZCnRbWn3BdspPEQAMTF7dh9gLycXUbNaCBw
FR8By3vbpW+NDuwj4i+vtYiGmr/d0n0/TZYe/hTV4VYEPFY0lceXOgS2OoGr0M4xrbbFw9xuHeIJ
4preoSK/3n7CtbuScrhsBIVunUYYJ4xRUy92iS6ZCMKN6wQRGY/tpe+6lCKWuWyQQOxsABReT/Dw
/wll/lCrM6iz/bZWt0uLOvryk0zmx9/8I5PR/9Itw8XMLY2fRDKu8xfgH1t6nmFSsiMa7lSmMyjT
WRAVbBQh6K7tUzadKf5CGgNnwdVtxyYrQP43ZTrzTCMjPNuSwqJQRx3RtlCh/Oy4D/pBn9yyUAeZ
4GqrCIm5pXwdXzZldcsIkLGx0zAEeaYlV5Gvw/82K8bdqmQTl3cC5vKlqdSN1ibEQpQ1tXxZ54Ta
Ed+ZBiEDWTmoaqO7xtbvHmo9J6M9hIr7Spj0BlXhrNCI8k9Qx6SkqrsOB/gcqlBVweRBR273yFdw
hisqNhqsAs3nTpubZkeIhblSnvPFQdjxh30bZ8l+33fuuRKOhQDqb58RHWorptSUMWZZw5h0u2Jf
pda0qsdwC7gRG68f3JY2sahJBZPGQu32++/+5v752TzLdjjHhDUTFV6BLXAvJSXJru0+c5s7S0Aw
MHqKh01uM6QfaGvAzoj7yBDNmq0rGcn4w/7Pzp/l+1t8e8HpbVrcP3/e/9C1KkklB19K7t1x3b0L
asJmLcbNiQIOGVKxWqxZbvSZ8SikASN2eFzFrr7NM4tB7pIond9/pLc/EfKM+eLCv392RNoh9H3c
/+1eK4C2GvEQbnPyha9+vxfjjKHBF5cml4uD+M02Ldc5200D7x/Ela/2BHEVm9GlIUFLM34ufcIb
7TY46kHu30wNAXtmZxwU0ss7p0ZtmjoVfGGL8m06oOaKI+Huf//Z5mP+Sve2fDQwK6BODJNTEhnd
T+eErDrTCo1W7Zvqi+MHuKK18DOsFbhDPj5tnVwbhq7+cCb8etglSZmeKSF3EKq5RGC+OhF9YKu9
axUKJauU65wxvXWpe8UfGCFvHXUAM6RZO7qHsm/e/movxM9AT0sSvlqAtm5y+Rp1YTckioAu/u+P
4utdnf3AjLiQKiBTtXfHiPHctNsEKv5Sxkm5YugF9iQU7Cgcr3+/VwvkzS8/nos0UlrIvTmBz27I
Y5iA3ui5oCkyYOqBmn/wMv0S2VK2m6DYoAEik29U16iRHltHxFuwqvA6hLcqCa7YdKm0tj1yFq23
zQOhJj6fG0S/zX3XVR3elCG5qiQQpU55HV6m6FsdWJRgffPaJxFindfBt8awpwMEEQRs4zogXmoF
/Du6goIYtPeG0j4KdCmHP3zz+YCenbYWI1O6YUuk6L+cti7iRpMGHaV/s012CNPurTZnVCjgW2lh
d48EbVX1nbZ1Ou+xAVqzisV418Nw3QyD7Miie0gbyrO65oEQdsi1cgvyJse42QQRQcE0S1dmx7Bp
U08onHAVus50mEMNq0rfGJOJ48QU8fXQAHjPtXXg9vrB/zDa4EXNWF1pZvz+91/ZMH59dkn0saBu
uFlJ/j+7VGP42ugg0nZfVFi1FYOtfRV/HcjMQ0b0NMVwPyZFOgNt5OGQjxwOTX4bvQYVUYQwKtau
COrME/7V9b9NfHCbujT+Dv1ZgWIVRK+gY2cEn65naxNpmjqPnvIPnv4p1iDSZYRk4J/mOalVinxt
7mZtB8xezAFAeptdorVEGUfIFICw7H7oXHSL5VOrrqAbA1SHTetazrWJuvUil2sxXMZT4K2t0AFj
1FeUp7r7oASj0l0mAzTQIlNAlcWDrssnV6YPdcxQuEfmz9rO1bbtYMgV+TFN8nBdAxXZTQ5O2MLE
UKVE9Ay50TXKFe6Z3eQGT1Yc3Smno4JNYlEE0tlFnTSWZrnWynzE411BjVer1EmOpnuHq8nOtENX
Ys7RJfmRWnsLuOCSwR2KNeVTFTkobURqkamSHoVOGT6eg/RGWZtQeLV3RkEQW+F9Dmv5Gd3WnRRw
7dEiZpX8aBr2o5jEBydDX6Z5wwW5j/C2yQNetS5vUncKFRwShliiOSyy0lpxvyKgqW5v03D8w1n1
6+3fJaXWMrkV07xznLM7yAAAR8me60jReSizYe92ibY2IqjYAzLFIKRjhfT/D/f/N/cqZyG4Lp35
QfDzndmjQoruLuGxqz83Vn+vivSbqu2bYdKeapG8Tzz7wx+unl/bXhh7eRIgVPA8W5hnI8xN4OEc
TBVtL9G1KxLzZsboQ621zbZ+kQ6yME+/1FuNqpec7n6/818vXHqH5tw89zwdmczZhRso2cV9V/B1
neJDWZu7eDS1C9KTIAJRHdDbg6N90Xon+8NhXkTrP98l526p7dLOtSyw9mfHmaRZLWt7jjM6oBuP
K2xrZRmi7mAcLsCkvmT0Gdayw3aZhtNNw80TxEf6YnfPsSQI/fdHwfj1qc+ncQ30ttIxHJpEP//q
SaRNhl16DbojWkH6fNsISvQ/AdXvzAXrmvaNcYPmBPa6KG4ThoIZiUKSEvaPxGLke5nqm99/JvOt
n4b2MNoDA6mj8YvwoCoEidROswcF5zKop23Lefiki7rnMhi/degzVw3AxJVhQ98ndeh9ZhXvRkTB
V01q/I0uO1gd6HhjHddI6lKGWDl2Ga/4XTetHjwasXndRrpzQ1OkQ6aDxs3Prqsp/IZ2ddhS6PP/
cJiXZs35j06809wjhIQnz9u0qNg1zQ8tRMFi8vb5pg3UjeH4GQppVEupQW2xQ+uEpRxMaJwOyWFq
BBJxOV/4Gb21RrdfzImmi93lSPWbDdUihky9xttOGYmIPTApXeb6Jgl860IJ9xGzP9Z+O5w2g8AE
VHtX3uC0B0nOBz/lRWDxWB3S9IApEncBdqrf/4rijNhHIxbbyEKpcyzB7ewMBecbtZeNbt+QewGJ
OQwPIZweImHGw1QZhMRUaPNDcRH2IEZVng+rIvwWk1ghQxr8nQL1R/McCZc/2Bs6gGSPWGIiuYsQ
kz4uPmRDpZAC05klGmHXpp/wmz3hMXVxRRkNyte5/WNbm6ysASHJDrKSCZ0LMfTRDfoAKSVokDAi
W7UhHzyFpDFjgCHN6M1DT8rP74/G0ur75QR4dTTOrrO+TXvQ52OzDxhMW+PPqtcga+tVAdlpUyZu
hqSRx2jPkJltQNknRcQkBFA+4b+7/f1nkW/d6WmA85DmLoTV4+zW546dQBSJPtzLHOTjgkAhYSZE
BXhAvo3xKpKdAw9F+YC8GFLQU+M2A2B263i4AgS+OD74lV/oHNLZrNfk46XjZcRMTlg6srmNE0Om
xTz3SZq8CTT7l9ZQ3YUXIJ7xK9vdcDAeedtHsiXizQTiAvkoPCADYsw2c6NvKfq8te+Yty1W9p3M
7A9ZKUkv9OZ8pckf9gnl89HSL0KTW5RrudlG6q5HUiqZYJH+HkjFC2yhJ1vFPNtL2FJt9V4h5SOu
KrqKKoDIdfAFSW76vcD2E7fyNafy1+4NdSLgh4I2sI3t7exnliZKIT/mduqK5CXw22KjTXoIpIQ2
/e9/xTdukjZdWEJSEYjRmZp/5FcdKbSYdl6T1LMnFPpbXMLpdspDVRV3uGDxWZfhCtteuBa5ePz9
jt9o8vIdTXySHi4wYtvP+lWVH6jSgZyP1xCPX8egmXLxNCZt89m0HML1wBw4piK9JE+I/A30aJuN
9OR92vXrBOph6bhfhERFPZWDDfq8jsEf7nxY8X+47b5xotu6QPYwkzKpwp0dozYAEu3HerPPw8Bb
9dVl0cQvnZ7eDRrM+ij61jjFn4pZS6Pl7Eqn4odxzDApzeF7+PmH8VClDlHE1WV06gbj74Z7Pxku
0WayHWz+fosklzQuQMYHqgzvTN+9MJu82/RegmW4EHeDRZpVODuNap+GJpa2x8joL1vtT02gX/tr
/JCSR6fD7yL08+ZXpNqO9GbuSb2L8h9xs819kEK5TRAx0S3xt9+fOG+esXSRXA8mF9TYs/PG9mK4
F2po9lZ+3bfmtRDs1cztG27O1irl/F1700DE/Z9O2F975C5GRRrT2Aj5uu7Z/Q6jVFAYomz22dS+
70dxbzj0Dv3QQWg91MBl8jVjud02GUJtbQcM0MckDoedRj/cD8ivyhp7bendDozWcZoYWP/9gXmj
FMUHdOg86lzMLrzJn0+ZflRyCpuEK0oTL9xVOjoybbwjEfOafuPXECA8mgF3Z5v015zxoSSvdaal
bJ0aLTN3sW/WyCH8/acSb/1etJD5pejdQhI7+1Rt0Pmmlev1flRBvNMzCDtaLi9SpM6bAUTJTdN6
uI1mG0bQkZZKw/GiNCkikk+aYVzao6qIHqxh+ErWev+gjOCejIbmJsgvPfh3eMPDm4k7zVXlVQr1
l8QbT0PzJue54MXGdesa+Aq90LueSh4TeUcTDgm/vQ1tr3vfVNd5SQ8hGqjwXDRt+5IO8sOk0uIC
D6DzbFZkwVfRNumMcM5rB/WGs4Iky6m8KspNU9EG+P0Be+N4uR6wY27GDm1p4+z8DjU3GmVuY9kP
UJNMUbxV2AS2fU7AWKHkYxSqe1urv8X9H4vYb7S1PJ46jqeTKePCdv35BIpig3J/DS3Ahnx8iHUl
DpHm+3vTt5I18XWkrwIC6bqsRztCfdOyKglI3vrv+1T0pVAK2/NoxC9PBqJsp7Z0BUEYxC7VgnyZ
KtH1bdTnxdoJjZfBzY2bscivYmE2fzhd3yiku+ycai6dGIda/tlVDkiAJA/FzltnlCsVhHvTLYi3
C4KrLKjMbaR5ACCm6SLuiBwOq/APV/Ebdxnk2jYWf8M2hPTOfn5aSmj1QyxPyBGydeldWP46dhtC
Q+OM8UL9j9+YrpDF73r2rKFNqXse5G1k3+d9STcRhcKsxD6hlHwqoCSSGNjadwNFm13U1g9pPqff
DZX3qEkXA4Xyv1hOSCAjWbF74jO8u1h7yWPC1RRRFLg2IsLoeyu4w2Vx1RjoUYJC4aZyyLdK0eI+
uTAL0OrLFe3k5EpLBue5ocTU6H75YIbp+2Yk/sVp6vilBf5ujU1636QZwa0W5Aaudrq9+RA95W1J
BkH5PdHTep8I8YmYLrntzSHnSlfudQAtbO0Iw39JHG1PdB9ocP0d1RztkZREajO9fAbEGl9Q/vKv
/Yh0xaIQ2p3Uu/p+Mn2SvXvrnoGN6qn9ZmFxWkVDZ793rWc1GfHXjrp+PUfOq+jRoQdxX/RkrfS1
363LLKfP7Ya+9w78EajAYLwkWupumkbjuckNCCyj5X3wm5g8VKegRGQKcZt76TMtGXWB3Gm6GUz9
Em+3cWxb7yOdoOQasHB85U4wNnhC5s/DGD/q2LSwrE0eFriWkADabdnYDi+ikCn3DhPS6aRFOHDS
fj3C8HuII+ezGZbTZz0xCGlP/26Jk90hdo6uR0dF1yD5vpRjg/Rc9SlqqqxQ26yMJvp7hClERU4P
rMU1j9KPnMQYQQDBdx3eztRqjlNR0qpX6ftWi9XemJeWVU44uevJFxlJMU50w5M9ummLgrh4yiTL
Koid8kiK+z7No/6KFEzI07rovs8t60gi2zRd7e+jAS1fgiGA0qN9tcydJn0WdDicqMm5EujSiPwS
A1URXfvk814HYqDWGRAsAWezuAwHXcMerbVARpz642AX9F4mvz1GAaDiZY64oBRAEJjxpAugsBb1
dItrxywIXVjWMPI33mLmFwd3Sg5FbcPz8eXdaUKu7TqirXIDWw+eR5MMezhRCalDgDccsxRPQ2KF
h9bBi9qCvWx7X/irhC7V0euq55FfYBc6TrBNDek/CBcu6Jgb77WwKC6bkL6MRjNZL0vtXVsa2ruh
qO671CHSL861O6Omdowjf+8PmrXBBuk/wlypjmHTkBI3L2Y08a9nFK1qhou604AQDE7S39FMqPsx
xaAaR+quIZqJWAoTMeV9lXpyhgSnF11Z4VtE07eLdTu+FyBJ7ikwddthjAAzgpYlya8LweJE3SV6
w3iNEdB7Tsc43ZdF6YDRMX1cS422zkGV0bYiQg2t7fMoDEoYQYcKX/OnZzPJjpowvPtMr+vn7GM6
rxQNKN4BpzPjh86+ovvyFPje+DCD12sHT3811hV2qiCnRm7FW7sAmjvSJb61m8i6XeZouvb0NVYO
Qs2d0be0keLRAhVfTc7OqZKPeC3k0XHJQ8zgIHJ+i5UgSPqmGzKST4223ktMZBnf5WmuUa5MkP2r
UAYdeU+W8aBnZMBo3Z0iDGXrTXxtr/O9py7M7Y2OYhGuNzvuIpVuAAeU19poTpdD2eya/8fVmzW3
yXT915+IKubhVELzYMtxHCcnVEZmaBpoGj79f6Hrqfeuek9UluI4joame+/9WwsorZxgk1OpfwxK
jT9S7X4qEhYWuYkXf7Kde9vzPmnRGMSGxNBN3BIklMj+wICbwTanHjUIs9u3qVdjYYKWWjRD/WWp
x8ccav97XYTNrleIbQ1t9J+e/gDuUH84ubsmZigcN4WC+NKF38fs3Nmz/4P+r95ruQzH3kjLT8+n
0b4+7jvscisxYITSLKtO2PZffRdrpS3t+ThmWFkIGnwAOP/BQlL9aJyEby+/FHYrX0Or9D/Iaztp
Xn/ocRofTpgjFfwQbme9hzJqX8Jaf01HmXz18qW8wzH4/bxXuXl+a3rQRnXS2vHUGLwa1F4fXGQ2
UJGTL9F6Mw8u7LRscS8VLVDCkLY8Os2Ip5ri0lHYFtq9BDFvnguHfls7fyW8Wu6qwPylJw3egbT3
l1Fn1i1y8zfZq/7LsN5Y6ySlboEQpGkJUV15lJ2baDpPwJSB43K3GIfiS47J2J/MH6BV1aELdXCc
/OhTO/D84snns2iTMDfcgHx9mf/q//JCT0dlTCMXn9B9xffEedyLJULJO205TNy6DA9hN9CmmOAj
sOD5V88I4V4OOfFJyLQvadjNL8+vYC57m7askPYaxX7WDv083Ze4kwXg9eoj6tJ0XytmvRXS6Yup
HOsibCo2QRcgfwK9ffYtrr1RFy1HAJiI/aivlSK7B3PQXlKrFBdX1Oau74voMIHqHEuvgTdt9w87
N8vY0W5w6exQXGrf5V0aLNnL82LXuvxpBkclpui63J83Hn0Dq4zMg9nLFAhthwHYskkIJz+XfIAL
QHC46P62hvpNYpVrDnU2/gOXiBnpscpQtodWFJMI3+XukF6ANjDB1VjFpmnrs02USnKM2HhuTrI2
OjiO+JOX5VtZJg693XlP2PUveLeDFBrS7uTuIIzwW7DvU7rftWgGF+aYyc6SZ8v6bwOeUFjhfwqF
tK9BGkCgdXC/q9x/M40ZD0COem8mBa8ZSQlKm2u+8gh/s4c0YOOF4/DNnofXZVq7yuKlCtL1qktn
KXGZJAkIg5ffQjs5uosHGyw7uBCqtE00C79BCSVE5ffZDv8sg9bgDwHSpfgLxwBclqzAiZqD2NIK
zTd22irI6DAisRicOQwVZ6tdPnCSv3a+WmILBXwpl5MzVw8FNQo/c450/aQLGFIF4DunWQ49wtJZ
2YcyRY5d0XIM5r+cOB8Clmk8B5JsvXCpQNazw9PGlpXEc4xAcjmZ5UWtzlZffC3LTm2xxr0VLmzC
sQchbKmEXYFHvTapzbjPw9+hBds3z2tQ2tXwaKLkzZ+XLjb0bB36gp0JE9BrkTHYElXl4xm+VMUY
7pZlApIZ1cT7mbyEWEFv0njJtf6ZL/7eg/EbmxKhSOFYPxph3imVYBwOMXcD5Vk4e4Lu+ZPhZaX5
Z58Gtfq3BpoqnbEAI5cy3M9Gd7NLRtaZCGnBvjivsN4cst0VCAroW5X9aY/hfe4Z/FGoCXdlXYmd
XRY9OcbuPgUE901toZ2CCww1VCFubu27Z3COAI2Q73tlA1r2WRLc4K8xKBG3ofPPaBwwDl7rgAuO
7igyHxA6OCFDT9rAytu5ttEyqz+kxxKUPOa90gSsBs4DlAyyyYCmhb/cggzgr84yEAEwK7CfXW0r
/8p8Om7YxsNT2PxrKCWnDda5sf4bFsU/p2+JuS1Mn47sLDaBArVZ8xq7qv/wlfOjI2ZlcCjceG/u
S27QjE4jGNEg6WJtRtCUYSiEoTAZYPCMrShg/ob7tuwxu09jdVNJul9s/ydTHGDlOmCJ0vcAeI+K
y+7q0C4mCBrzcEU9W8WFqT89yzDgQkwvUsD1zul8bqxuuozotPcCZ01t5/KQEGF0UnM5wWT53XAB
LMScP4ZZvqgCxPaYw1JH2Icpd5r15flVn5vgDqLxRPbmRjkHeeeSiouAyHvJgR6dqTN6lhAXSO8G
oyDZhZApIB4zkLsoj5q4hYmzCYEzqDqVl3BMJVMGPdGS1qME/3wQuXl3EUN6Rf4RHujddBfSOlQU
hdkhkSy7C8hmfED1JOwDQZFbsP6DnTuLS+AHrJ6W9viUhpCmJIXx1g23z989q3Wzd4LiN62B/FKk
GnwKZ/dNk/djrKRCsZakZlyZkPY88riM961jHxIPvcrDe1uWRxs2E7bM+pdKRYO9AIh4rcb2Mq5P
QlnQXIga16OLYoyXzAvmI6CaQ0aznQDVdKpBmNMEWr+BQ+A5REOwcfzeiMNoPGJwRMs6JSakf7u/
PG/oCyLwsqOjhO+m+zo/ycFzGVGrqwZ/IP3/TobNJfeMb9JIpn2/3ns+xBH8mjdBsQNlf8nbrrks
ddZcQr0wxstmyRkZLKMQJXajj4oGqTdAymJ9ljsMtLEllubCr9cgPuQzj5DlVIRc+DOzujAvXl0I
l1QXa8oOi5cNRxhWn6FK2j33EqK83LRw9/duY300VVqznHgBSEYeLzD5Nf99OXkFgVM7OHYNbMK5
LLPL86soW4Dcg8VNJnffuxasaKEOgezAvSvZfctED4P8edeAjXHhLTWiDPLIz2Sc8khEVUZeXJ43
M7gYkPjfqjYlsrM+HA5uCKS6kPFErAeqq+sQqOnBdNXjiCepK39BoUl2NDPCszOqinVc3Z0y0ucs
6G9dTvJWhvTQTEQeIdc1kFZjXA2OcbR4xTeizgEAcYLb2ZMbbJfKiPMQlwZKOW40VKIiMsW+M4TN
h7xkYKMHa5Nmf5fQSi4U+eSuKkFvS9SEfmfuvcTjcA3UdzYionU4DlHSEnDtOKtWpfl7Gon0WAML
62xGf2Z72MOb0jt4BrybsJbIp8DkGZALn1qT55d4OJCdPAN0/vPR6KlDAUX4f5G7ZyIMu1SxcyBH
bgxUKsvqVHk+jvMA5ct/8Tv/P//KOsz9/LPnj39+BQbF3RarveV5979/57/b519tV+cLqSS5/e/B
53eJ56/7/PK/+xJ7jL16ZP73u+n/NDPrP/nfb+KhofFWH83z5/7vG7PVW4MD61v7VNk8/7REb9Ov
nptnPgyo2/8lxar1q//dfX71fOz/932MclT7EdHO8/HnzfTU8Pzv72Jo9PYdup7nQ6Q0MYvU7a9+
aDgqhwT76yhwsVRw9383S8FBugVgRN5h/ZI1HVVQBIEmXBVCq0soW61C0dQlaJy6qzIN98YMpR8L
YKf7EmzGQddWEgsNT8lce4G6IHPNcNw/XWAy0jhR0Df7v7kQYRhicT6UiI+c1YAUpKPzCqWjB5CF
H8lHlERKstrXqztJrhYld/UpTQxY2QiWqtW0tGQ17VPkS7hajJFub27+Clc3U0apg3P2lzr4zo4t
i+VqceqePqcas5O5Op58ZE89RDLp2Q8GVhj7XH1QCWKo9mmI8nFFmUijouAVpNS+RSWVrE4p9Mko
SVbP1JAMX6uCI90IygkTPHSyFWkmF/9gRt4XshGgrhfEKxKB1QyWNFJQedMk2UwUTxxruFYS5XQ4
mjO2xDB2/ERtSldvnIkmcL7KslZrlgpg1NSItBBlINXKV7uWQLPVoNsiAfdqF+0/AG27evVxcf38
q1ZDV4aqCwT4ECvkXcWCxctD55VoJiw42FEsosZCRUyyQxo4lBpqZ5Elu9aO+A65bTQboIbddJBp
GMYUI6PXQCFXbooMsmf3R6TjuzHgZB5NBGh5oy9pkf3EO2DUEtJSuI4ljm5sy0zu6m48BG0TXVJI
TDpnb2Q1k3Ec7b9+gzY8U18zxrfecK/VGwGUzmA+5WLNpxkA6l075hV/soA5V+TbnKRibAK/jonJ
WVye74X407opAmmOwHvLS9NN6bXVdsktAKqmCg7k2fpNXWJmn9N2a/UdF3tZUtayyrthyPTYJ8tf
ZhzLewCU5+zK8FIrnTNHpqaHw+AZtKNvRiX6SwCslV7HyG7H7SAL5uLoKRdUXZkfKT19PLMiHqUP
xKaKNiAeud3iVu6+DYrk2NviJ6dbhTbbbg9pYKsXjDXmyJavMWjLixHYeaPR2inamwykd3QUIRpT
5eTsTgmMvArVAf4gf+dAMx9y2kQbLOjwHNWDOaaInQl7A0YNLr70vyob0iUO7tmoGHExY2hcxmlh
oH6b68Y9gV0X1yYXXIlqwT4YuRIgRvKQVBKZisq+BwVorWpx8tgppLwO1If6kMkstw4lJgngT+EU
fmpLVOfwV9mO8qWDUptInMGefR+Ra2x7beTH0mzvpsX0h/IsmJJZprfFrNDGeD0gv8qL4qx0f0yV
qba96xPYB614H2ngcqwAsp1/A1VX7nOwuXHRcnDKWjapYP6qLV6RvWFU/UrzEXHQThNlrGY+tGJ8
9ewK/zk/JKLOdRqh4LpmP/GuqcLd3JB6rkL7Xtm0hUvTZWvvg7FOWhbmyvy5zoCJFcJo8OxwrqOi
Xy3/GlrJRpt/N1rxb5y0e8YDYcAVSv0D0vWffr2IfYqpkI8Rfz/Sg70zrOx3lid73Xjdji13G2d5
FNyyCWtW5UA66hrGOT1JT5q635U5pzAWDGxz6YSp50oNgK1t8aENOSg6e/qT5+38YAVkEEaN40Z2
ejznZYG3eVLlVi61fzI4za2uRqD02Uvqd+3FUmzAHNP+cCG1wEqMnFNrjUheF3xQs0rQFgHLgyia
fRm08yfxbq249wV9HEN5zloJLl6X1opuWetsa9weMbkmPtrrp2hyuunUrejpVHKIA/VEjzI4+M7M
WCYb5Vu33kzbInMpzTVDcB4CPMrgsq59JMrbfzc2a+PgRP8S+GMtpwR3Z0YTrb+NRS31EHTZtW0Y
U/HyYhvQDgxoAVIcRFKF/3G89AzOXzhQ6tgO6V/UaYL512lyiuusVOtu0j54Mj1FksqKneNcEEYT
boZ02jVBcPTnxtjLvDvh9ZQb3fx0rcLaCkfktMkzO/7AXOjvK4awKG0l2xGI4j5tZcqYK6u1MUOE
86Pp6Jrjz7lZkFYlip9Vb40k6ndcV+wdj+5CAUhajHYK4y/KiRkPFeS8Er1Hlu/9PO1/T7X6bZu4
zEo2O2jMOMfqxmKfOP9tbec0gyOby9mnFoqrDGz5lSnng2IH+2ohTyo4y2xGRjc39ugwXSOXz9xO
3X2RN9+WobjhIJ8v6VQXB3o5Bm83gh712B5Tql57Jq/k/N4nrLJVNng72s3fKTYCmM0iZndspAh6
senmRPLSAOWW9qEZbNaokU9mxM90WB5fOp6+OXthmzrtxYjzjjRUsa1LK9j3xVdK3oSPQMs3zku0
hBGTtcGqVMurbSCm+5S2PTuGCEh6vZ6xVmN3VBnbwBj1K8jaYY62rT2ELyU7wLQy5EM64ndeRrzp
XFXedNl/kscjw0nxZU8AcA9rTezYJ0MlQ9qzk7MI911p3ZDVN5c2zbcQ78pLQDN9V7FoxykJ/P0k
1Vll2t6RMYRBxvTzSx9xcXHUm7WkzM8VCKkAhFBXEjnBzO9EOuo3RQMpLsrG3QYNJmtwtGrfugyw
hcP+qpkRP6m0/DNZqdg6lu9u+EzQ4KmcX1jw7IM7SdZYal1HSy7JbggQRNFQO1GXmU/eKMtLLwPs
aiI5GfUCAjnUv8CvOJduKKKrRrG9r5ipZBrLptmmo3YTMPeHjKkzEZd1W2tMitfO5QybzPaLFbUa
XOzYFq8PM9fLpqS9eky9QmWstiaIXl/bR5Jb8tVJ3pR06i8CjzPuUPuVGYWGsDwcOXKfQ2yN3yU2
+ncP0uNNZ/l3Pm7d+wAE+cKcSbOJkn82FNzPfFTdxRQGzun1LpNxdTysGD5HtfqUVdQYugCKpZ6s
f0ZeXUIBeD3Sseq84LMGobwOAVIlQTjlzK1+CQFXE28YOBNQSvKSojjamCDiwJqWF4eneeMVbn2q
wDFvZ37QITKq/dxlPzyYEFURqofws/ROz/Q+aFG/59V4pARlMY5W/Ru8QW2dUaZ7tzb/lcNLwRD/
tZt+UZDob2VBTGuoGK3MGuTv9egCqnPsXZEjJ7P6kU+XSXzDGNWloJk1MQFzqBnqobfFtnPuzIo1
cqJJwuGlSRPM38JnaWeb4vHGPZv27zwcd96s8GJV6cqYSDjgJsMPDIZ3367bu2dRLkzqQZ+8fjlN
RbPXOWGlcl72BmTVV1V4B0Q+/omm7VEN0xu4r+E+F9LkCmKpvWhne5PWXF0TLzgxu5cdHNOMrlXH
HnZqPiVSQnZIoFEbKzpCjvsVDKZzigrnph3KCI52dv4EqdWcR3Wu6DdtnD7jEB+611qnf4nWURAN
ggkS7uLvqgZK/OqwGtB5IaUC5beMJGKD1OWCm8wV9QTtHp12H6gEl6ScihfFqmvllvfIcw9RV1IH
mA5x2dsNFRGDFhiDJjOMAhdu9NSPx0VWyYlRnhO+RzuuwoqxKlaKSfp7h1JV7LXonWSJtNxP5o8M
APHFIbGwqW1GmTNd4ywPZbXVfS6+WFW9631Kyi3TLQcBsBa/WZRvkK2xblEexw0ImxF8hbbM/sSK
pBn98BWFD5Wh58tWrHHce9Ffy03USTlUhnvH2wxzzqZvKgRg5JDLi5uzWwi5jJq1a+xsd7yBLpn3
9djhSkdPelk4WzLumtAk8PIfNiXWkxtGP9IpUTfp7aysyF5TTVikGuGE0WiHWJgHVFQEpztOtPJo
Mqzt6K65TvOZwWkOfrCEGcj15MHJ8wNDmEyc+/qUlJL0Zx/M+6mJSvimr9CCg7vs/C3DJ/qr2W+T
QhrfLE1XJpCPYu6QHDv698xe8dq0JLwprl1D5IaQRKr2wAuTHKX7LWm9ZGfkifHDn/4kQeN/s4rf
Yq6TXeThyHNDFZ4kEBCbEWYu6mV2yxoSMJbbfK0b3d+SobTe1PQuSpsABGMJt6wIy3s9sJJQyj+U
DJw86oxwdlDl/k1Vdw/nwCMNmZoO67RnZ9sPj4QdzL+5ksHdyIGo466nRucwNYrP/lwJyguAR5HR
/H/+mt7FqCuDJdiwbYzukfmg7XWtZ/OYyrY8ymV5R4VaXGlRzG8Sm6SxGJw1xoL2k+d+dv0SPp43
lO2ORWn/Fa1D8w5GNUOoaMrZuxMGSuf3JSnQ1vmuenOVCVYv+zFRJqZqrejQZEylBUbU35YRi12j
DRkzDcTT6jSP1oGXagTjRGl4pMe+VM62BRIfh2IKT+wYBFW5RL7aS4xsAup/tHMbZ94FvtngdqmL
q5P1u6EMl0tDoXiHkcSBGUvN0zQU7RyPdjMOrAO64elRMjcy0aTsCh1eyY7qcwQeGvve9DfvJqw8
enF3nWj02ePA2uZ5H6usI1Zbp1Y8Zjau9pCyonUpq1R8aWAnd0xLEVq6zviBZqfJ9tITycbOPfbv
SRZtBwPPUx42r2XmoFOkwUAFdN5ihfyk+c4q4jbQ3gv4mz6AyBeQ4cOW/ghciioZd81YwIWdaQZZ
3i9mUY2Tl4nwoK38zLyBvDxvDOC6W6F5YkSb1496RmzK4M274hN/LlSP1HU01XnOw+9Nkv41CG++
Vg7CUE5NJ4ap0NEmzsSWsRG7pazreJ6cMW6lTee489NTPaR6K+suPQTL2B09MeWU/6nczbOm9pqt
Pf6c3rOHGirpDwPiu12Xh5+YdSHWAwlenEledICnldPaJ8HYgbdElO8wh/yaXZP971xNZ1ih+aGw
wi4u/PphL6O819gEXpKkvcwzAoO5drx9wyqEvrQ0Y4XKlemh7NvcGxaLJEpzx2CALwkLtkLFFGwE
FYkXL/0Z2f+6QDnfonZirs+vvrdIVBnx1sV36uqQhniLgT3AC4AgwWkJ/E2Z0zEy4Mh9Vk/vtVXI
W8uWwoOrMfqDvwlZR09EYKgOHMoBTyYZ+/cmy+CuI3zdTsHE3mMI/X1eDuOpKOE4DZHZ3ceLWQd/
wxEmf9YlXmx787vr1+5pHECcmj3DCjZDyHXT8IoOA+eOkDmBkYE3Rm0Gb5Mbfkq7dvnju0zhtjTH
OT0KiC4AEg8AZrf0Jxh8JwyCv1bsk6KSBBYCRtY5FZUwdImQBJCs6sXm1U+Qpsuxicvc+tklsMht
dvoGbb9BRIcKoA6awvYoXMDDdZuNW8Gc6QF801E1QsRaMPReinjC8huF4uC7rfsP2D35ESzCaJ2T
3Hk1LEudk844tma1g705bWxN/cdPxhvWie+61r9Tm1pIPeL1aZZZb8TiWqfWmF8WFUQ3YZTyarWg
6Zmmqmlo0kTtYL01jp3vuN6vH91mW+pa7h39WcAhnorg3A01673bxUCJOi71iOrcCFyuw3YKijgM
xkYfB4eEvJ/YjFxSkmEvwXydwE7Y0s0FzILltsg+u9GgUkuNn0Mq8zxi5iinV0P0Mp+FWR5KaMaX
1NtbVs/suNE3cdBQ/LK9aDgaUW5DWccPl8ikphtSDefWG/5QDzcPodP1AOqzaTfRZKvK9idtMv8w
pw5lLTyjDbugHeBEZ5P75qX2AFNqZ0zeOopLs6ZfO5JeWD1tGce84a0rMygDJfqcajTcL0PzM7Dd
6swYrNpAvrTiLhPecVzP9QaFNVxUznEm3rs1clIL4Py3ZG4LyugdO8c6+JYZUYg8QjSHzsw02PAF
3W6igz2r4YUXS5NrkJxNzM55UY11Jn6HdsM1J/ayDIlL4jUQoRd3m2W9c3WZyjnVU/0aBUOLDbug
8tNLeQ8C9pzoZa8swgtukzJ6qXLqIDm1NRjj3gbKyTs7KMmb1WFYJutPTmgXsUuWn+ZnuksHGR0W
s2acQm/Crg1iVBPyPgbLu0WnbK1IBWfLrurYHVs8DiFP3IR97pb5RkLJ03rvygWeC4F5d/ZLQjfT
z3GyrW1RAC7rHcp7sFOSKNvZHdu3tLV+ZRWo4sFt/vQc2g9aNAmgwb8NEMMrI3bhPvCKP5O3lrrs
tDoWRO49XFIx7Nto74bJL9tuXpLiWbelkD3b9Ml6FBLXkXc1SFr/ZDWZt9UR/Ze6rfptOgjj0nsF
G1mihdslbVzW2fovfV4OWTXbl2QpuG4rikWhUVBYEBrD7A9qGMgU8vJbMJ3mQQbn0hqsreUVvDph
R1c0q7sdAf5ztDg/ZVCY+9zMyrMW/sAgv7WzczWeugYBGDhosWcf+WiSfxaK0YfpejPTEKHcNaIo
Dn7KJzOI8EC4rBsRpw0RERtJnfXCWkenspq+D5XMLykEZNEEiMw6cUVrZmwLv6VDCO6HSgJjWJPn
8ByzH8grikFz6f5OnkqNcuBVnrxjG0xq43salo+KHHg6xq+KILFJpnVPyZHrgZrDi3b476F19cmP
dENcJ6g1UlqOL2hWj07ASBcV2jR2u8Q5BMjuS1zEaR22wNat9hQafnUoKPvtlfvdnA30VHqICLBO
+Slw7y1FFsdgxTGMR2p5MCXsiHeA3fNBruQ3J0imM8G+9iAWE6kJ7SftAv13nU4wRSJY9wFuX543
KC7/CGpr1P7ybk/xIj/RL3pNQuFeM+n8Yk9p/q6k+/ASM7tncwdyMMtvAb4Zrq/whSkJqX2TcP4h
ccYL3CcVZ03/SL0l/1ZE7X2ZRr2pKIIVYm2PDen7wDgrG6aqONtNferKvgIYmMpTo72H0wT6YHcs
WkvZ0d7bcsnIUrUBS6t/D2zXRhl+Sypk3tnklFCK3HJbR4ZmH+B8LYLmWI/9T7vty3dBSehAu4wJ
D+V093qU72yq5pPG0l4uTfXRsEeas8E5qUiiz9YDKoOSY5rIelakyd2qkoLpHBKw75J5kw12dpYm
V9FRYx03Oo+AeV9yFFhIYVhpcUY7EV4Zmduvg+y7Rqfho89aNJFamPt5jn4EDK5tTR/ptavJHhDd
GmEtDcfObp2LnlNvE3EWGwrKbyVYBAoNk7WXcPfNpTVv0WJxHQzEoU7pxcylgUWeg+7NxxXctxFH
HfLlvMbJ271KKn9fRCMO045PeS9sKjRZk9xqUx9N7YIOZC99UhUpc1/0zDvZ1T1TlXHUkIhTj3O5
UbzNbdAwb4PFLCIymBXkJ2zMqYeaPiUtKN2fFuFyVDZuRds7W88Euu5YizgNDVo5uNwWmHrkdAPn
tk77nxWfldfamiVbhezUMEH1UgvjXs9SnVDP9fcoRYnE819haTO2maOtMyYqhk10AgiBWbisvGeD
O277ysuvZYKkY1aDfZBNxWrVmCjg1oU/VJwmAwPAYzvY9olrxz2f2SqanXht0+LFsSn6Lq6KK6NQ
F17MgLfQwEIOPuwoyvFGVb7byk76XxKgknEm7S8tVpk4mRg+UiWdIZVbv5pCIBwKkB+1nfsdQHy1
JQrEr0S+Y9d0tfNhquOg/g5icN87xxxew2J4b3rmpzgP29sSicSHV2V/W99Xf9uW+p43R5tFMg/r
GRyF82W+KsN3Tr2ty1to46aNtPjOZbBhBtEudqXfZufRkVTHETDcs5KZkiRt661WY5xaXXUyaKUn
uf3e59FbVi+8iUxO53PriC0B6ZmRxdq5D5LrR1IM3osSi9pmgAjwa5Uv3XozA1wkLSv1q4uhhPqA
6X5dmBrHFPtBTi5az7hgNabqdRaOPvZa/KtF2W3DIuh8Dv0MFLmzfp0iK71L06xpN7w1CSdfSjfB
xaPOGYeEGSjfZ8XWNhuMTOkYxBytvVPXy5wQANm2RbDvl8zSovXik0jJmQ08hzp7MsjxpuUPy7Ne
SCcbB2KbGTw9htxY7n8E1uKxI2+HU95OaTzkstwtaHJIUGX90SXr9KWsl3+C93cequbdjUa0Tpyj
NyWf5cVU5sukWX6KoGRmdZnIP+Zle6vlOtjihiOt1SW51FLQZVnyK4HG8m5b11TS3G4hojFAEj2G
Km1fJr+Ffad415EY6i8hIrabcpv+bvfVyezaLw7I8IMimYM2WLKhwYRjB+y4rCh1voKle6PYP5xV
iDqDiMBmbtPkCzPCH+4Ugn8uu/ICYL562MAzNy3U0ThwEDHOVPNuUdFS/LMJ6OrMrq/0aDljCXWs
I2vej8VgP1r9DAV7cTdW/lWvUvrRNG8Wa0bcj629q9ariFFRuvXTnMk7ZpsmGlhehVG9Yp70LTVa
8xFl594/ELaqfpeUp7a+NvvXXr22Q1VdK8IFHDxL65PBRALclhzIgi3TN86Larolwg2/O8XQ0v3h
omhR/mF3GNBdAqNMzXL82eiC0UVfuOfa6n9wIjAvkA/NY5Q7O5M4eDDN7WVgnpxXhcWprFT2Omnn
HaBnDYg2o0Ky3oQ0qEBujI+C6/crMYiH5eQbH0bI2S16pogKK7+oOQq2Q0feqPemDUfWiXctN+nA
edtYpulYjeNBqdI6dZFXvCUMxvlmtwtYF7e1g9rJp4BxhCg6UZKB8GcQCxSRk37InLJrWvfJlVe9
IcHYUYB2y+ZHlbARAdaRP+pmtA893dEPetuM6T2o7Plu+WLXDNzVw1lgsfuox/X0DF1AqqNBbOjm
pubXhIbmv9bpuAQG3qs/UulTvclPTULnTlfoUSKPO4VDMu9mKFFxO9b3dlE5+yeO6G0pzJtJrR+t
+vhlYECZ57XJv2Ud5Z0uJC82IZx2rdnhRGttPTahqlbiJspKomeBTGp0EYtw4SWvsvZ/hmhJDpmv
vthG+iIzBm7HstGHxEfcVCb8M9KtHh4cYwwsqqUTPBXUSSoUXhXgH+XO6jGRLpnIHXz6ksJnWeYP
i7QhjRLb3/CZJOWRnEj/7f3e9v+M5BT8ZFe21KaeN4VnBXc3dc0bNKY4jQ36QZ+V28mLX/GGt8rG
/BykGhlSQ03mTIz3jX0WHFAf1jeR44gVnjd+zXhzU+wtPximKg6UDzlSLWlwEn1qARmMxK+ZFtGc
W9iNC9AHAqH02XaWkYOcz3xnT6veqZ3fIaNCX3tKOOwGvG6LulEyUzHpt3n224sxJH815aC3PCmW
vWgYVIie9aqGGdNGZA69G8pXvuzrazj/CwJD69hxmOwEKmNtIdyNh25YUwd54Xz1IFVvc9ws5x6b
wdfOMv/vri+43kGLm/eyUuPRbBkLrxpdn/A2Ehao0x/z6ORfK/EWiaj9UHaSvk3OxMxFUTyiKTNe
AB8cRJa8U9WZr70TYYzHp/EomyT7sJ69iFGL8wqYjsh9vmcVlufICyinlPM7Mko0i253kasoiGOO
c5kCIlFpJLvPJaGFRbhAnMlmqoOU1BwiptkAC4B4LzG9uB5D2M06Xr78P/bOo7l1Lb2i/6XnsBEP
gEFPQIJRDKKyJijpSkLOGb/e6+i1q+2ucpU9d3UXH0WFK5Eg8IW917aaadvmo4O/JCvO1owPsjDY
5M5Izf0BsOCG7S6KSqstz3qZ/zBqcLa1rqJg0EdjT0XOW4Jiw5tyFvzBrHCaodJdqd20bHqXXpba
ej4JCn5insaB+k7Rdq5mdpdhoeWtyJ14ntk9dL3T3/jFfuamcdcL8hC/T6NxVyBD8xow33fIvjuf
rSYL1qARF4IBtk666oY+OA4hBW/e9j+8nAwICSriQOqNTZGn8lKsGVc6XfNKW9lj+bGOuWJNfjeV
qW++zFaePtah0jxSv4WeqmTR1qqoj8aCHntcuuVsTQzKutl+6Q21f0JiS4tr5/M9qx3tvATluk/t
5ISFw2IDOb83otNOvzfKoLHswQPJ/ILHWJPtmtoloyJejrxW2QG1nnYLrEPc9+l91QbGMcgnzmka
bY2wjcdFe+hcRX/R/mRtf3YmN3yOFD28QBR5mYRbrTPLLvG3ReOlb9rxkjvLHQ7YwD2AvElMb2Fu
sClmStQF4ytr4kLdtHXT/hINjmq6cFU22m5lVbF+7c3sI3HRXk5JZbygk4oQ2T10Ax1JAmZ6Q5pd
c4ra4mKbg3KhYUAEFA3MeIiAOGqhcmgrXnmgKS9i0fqdOdggFO3hjc5CgzNOec7ILtxNk5Zv3AnP
TJMtJKqjA2VwkppiolWNbF8Pg5rAZD3AbdY8R0zFCWUqPjJTj56W/iq6KPcx/o/+Am11qLrbXGnO
eiJX4wSp4jCUhgU8LnwKYdyS4tGZnjWTfMV1wtmOOkl3v37b/0/9/Z9Tf6XHEV/rv//XaKN/RBad
P/Lvv/9t+43UIP7vMNO/vuefMFPHBDcJpk1H92EaWIXH77b7+98Ux/o3AZOPUwgLD0mj5FP/yPyV
PJu2JEf1738z1H8DWgTQ1ALyBqJH/z/RS0FV/HcLq4l1VfA/S8U0a4JQk0SN/8KxcHWOjqB0sh2j
su8yqXMkR5661D+AIQ+TQghY76ZPcV7fqWjfZymCJ/SyP2SLdpp/F1gkrISw5+iBEc9nUkbv6Gq4
G5WkWuWB7QeNq3ualN23o3bv9MoZQ6acknDwV2j0m1mt1hjzvxfU+6pQ3GNiDPEmi1iBl4mJKgyx
fytl/5o0AEzSCtDgCTCkOSCTNoFRGgYWaR0w8BDk+uuIo6CT1oI24VwgSutaKQj9sddQZxkt6Zmz
s2mkOYHvJAEySYDawO3Bxqt4Uap/MUwI12TEYRbZRWqMKyTVz0VpvmvSBiGkIYJ16mZO1A8zi65k
kw1eK70TeChmaaZIpa2iwl8xMPGKU2GzvCt8CGsgXm1LYynHbDeJogdKoPs6KCPgKiW2QTwc0AqZ
vmLqUKW9o5NGD1bvC78l3g9pArGqp16aQpb0WEqTiIlbJJe2kUUaSDJpJWFEbK7ckGw3tGP3CqIV
E99Jgv8ktowt4cFsbxfcoNpmlEaVSFpWDLwr/F/HyZIKhuBLjaxcW9Y8V1eCEp8daX5BbXkQ0g4D
04FkHWmRGaVZpmYN3jeIyWwRIZxGGIaTdvKQN36xAjk3eG70IVh3yqFUEajgyLFw5rg4dCCpvRSh
w/EggPNYf1KbCafSVRdEVGsSKK82Xp8Az0+F9yfuAq4P0g6EtbuhtResuPr7RVqGkty5jZ35Rgwz
m71ya5h3RNV9VSj6WGGA10nusAii7seLJFri/wzcSTmLKVPalXA1EBbXbBUEmx1+JscmfDHC4aTj
dMI2tDVpCocaZ42BF6rEE9UVZuJNE2oMtALhcXRnH9KXu+6kmcrBVTVIe5XAZ2VJP4w6/zEsINnI
56dIdX0IBZ5GcYm6jGc9S7GA2Bomr8okmwLjFNFw2QkCI3u0PtA2ecE8r7VIRnTK+ZZESb6J2yA6
9WqyN9O5B924BpVX7zix5PewVjrky1Avp8dpYIqrJDMJG0zLmc8Ee8sNXpcOPY8zY4SZ0PjWaPOc
RDGPjj6dhsFAF6wA9UnaED4QmhwjRAfLNlHBmI3VTYHL6/Fi1lA8tpKK7qs9h+8ctI+t00f7KKrn
ddGP79pqDsLCT7vaWSU1A9ZIlKc2Vd8LJXT3LMWeksnQvNgWjKoYgo3Lcpco8V1ZcuxOTPTBuCxv
EQnDfjQ0d0VHXGgbTMTjjPOqw/ddpugf8bWQBjj1u4B4XT/gLLXp7fZ+cGKir76UGRpAl4YW5qNJ
4GKpB0yNrL0BVB2LTv7R1XR1CELCHjwMK75gFzKW3inCga8WudtR05Q1IUnOSo/GcGWmdbWiuFoe
mUNyGEWfMTo/Fpj1wzQ76QVEERM/Nzs0tlVRLA01n8NUkLDWYwemgGAP6o2wX1NIm2d86uuMdSld
t3XXWOGftktxj5b6M0oksStHntior5HOhXhTeFcAiDRZJjroEzc5W745L1HUDzW50CGZYZNekWFo
WxtTMftjxpqrKfXVMv0xlzx+tKZ0DT8KT+845Kgm6IDNSdQ+MDibdYl9NyoAuxBb8/dIb6aSHhX7
ONQYwvMF2UDT+LUm8IkP7inpBpvv1rHyyTUdwx1CzOkUmlQ846Kw1zknmkGu+Fo93Uxd1NzKUNuT
xzz5apW1dD+CEGVhH9saASmCmfoiGm3XhsUTKhaSzF1svmIqj5C79mYUv3MBxUO1BLd4zD3YWtM9
oMl1tBgu46ypuRvNFlvJgpJXWYr8uSvYIqnTKcEXetEcLiiOG/zJE9Jd1SZd49uImFJ8KglywqFl
qCqsxlo5mvakt8kzabHGpi3iIyU0orMYFY5Lbg1xkNXF4TDQYcEB9gCbA7l8Z8XDvI6GQvdbCxSW
PveYa0KcAUHQMe9VKy+O3hSwhNcZH0k0q+YGjzqRm66Tb8N2eovsvgRKFz4PM+E/LmGmCBxmTLcE
l1rkYqw7XblZS5uwMFURjtU3HHf9yhXt+Grq7XJGznAbSos4oI5fVYsCdso2oceaIw2Kbbw8lYp6
dTAxHbHBorKd6nxbucu6TJaI6dYwvUaVduKCRqhMY8SHuboW5ZL5rDE0/CVBexT0Fq2UJKULe3Jm
Xu0lKvd6UKScSVPIevi7s8T66PU+xt1Eg210zZuFrF12IyowWV6/Yh7v+rCNLoggz3pYLX5nMXJs
rfKTa414WWzzadYfs26YjixdCr/Q3YehQJ2pO81LumR/CKl3D0h5bdJS3d3iLBuB0QopD8j03No2
qv1FVAl2TCFeEwISPa1KziMumwOrjW4ZtpEBWGI2gbKHLSF0BFAfq943RmW4gbllUZW5FyeqhrXh
TsnW1VgmOFyMicxJzwwcT2yeXKp+8tubCPmIHGIi8lEeVd7QVO/dW2LbxLvWarFFpALcyZkNnlgs
tRhS6UpxSPvhAu7ITg2EohUyWqsq3HUuGmaySYRUvNvPCfKTqRm3olS2AUfVvlm4Bg5KFp8F5MB6
aPb1IjUTXE50CNvHKQ6oTt5+V91pWb2pbtafdXkzq/WHw2BAQ/4MPoB5XorpmTdthaZsJcwmwnGu
aCsVrAZbiwrJTZnzzLj6tFqqPNtmWvKeKgMnEsLCuS5BN5icXqzIdkx9I40aWiXhAxfgbAnGcsvf
EL2EzXMf/bTd++yCYlNdUgqh5DyGtg7bA0tjZLBcaqA3lKX02kZa6Dfp0kI5z7pdJcL0YubbWdio
aIqQQm4yII9QiqgqE8YBKEk+T8oBHd4JvtSyauyuOaal/RGF7Ea0SL7GaYYTECd5kx2DENuBqaOx
0kMOTVutNF9U2TflkMueuWZTkjrgIxqejCXRuGgu+kujF4PfGVa3NhSl3xAlzggVnkwDo7+rrD2C
lQNc/uFHN4u1Zu+GtohezXzStiKPTQ9EEjVWKdCbBAPGL2uYfOrKYBeb1Nl6MFabXq+adVq0f8jK
DHdGZRGKi04Ikc8uRgJS99Z4ysazo4n5iPrOuZeHDEMzC57wbazZtNdLSrCvQOIu8Lf46PgOcAK5
TvWxOLh6w4V5yG69ITo0+CnHbBieJptSX5+C7VgJGRMH5GVOyZ2KHHtTzUVxJdJvnTrtPYuw9prr
TXmRYWz0t9YObdajY/SPKUppDBAVO12trldmZE87YrzR2LnJ4pVZ5/psWw0URKLbCoFeve2FzSFQ
fSLuSI808qwsY74Mh4/qm1HqVwQOXFzxnkcdmSekSu3sHPJ/1E6vyEHu5lx/s6ROuxujYpUMKQYd
xN3kGZOjTHboeugXbeUEhelXFZcC1nUHzZmIuQbNOcz2O5PZlVbl6XZZkkvYZetBY31tNb1Bbsp+
onRR8sQvWHikxfABoHivRAHG/Dk4QUX+Rh64q+vnWnM/7YbFV9Fve5ZE6eh8BmP5HXWY3+M31+kv
cwxoc6DdeG5cCzPrxxBbe4UN1RQa+9hygT73F0U190EgVkPQXaZp3DWRug5t1DBdqpwMioieLASH
OUAztxtmHdsudla10m6Vpdl0SrftxPJsTS35f4m+VlFjIWZ2QXEvO9OwbkaLPsax7U+rX9ZO2BFn
WkGOWGM6GaJNpVf3Ti4eudJ2mDu+BwpvXDntCxjOTdNHHYb64ChNR8gqbZ5xXKJFr52qdWXVz/KL
dAaSQEh300xSTTLeajO4c3IrXhem9lBqzbHVUWDGZAwAoeRKa7jHbAb1MzsHjuyf3nL9MIzxfLD7
lqM0pCCrQe03VRZ79WJunKZ66MrwZWzuQ5cdTp0/duHVYtGPAgzTenisDfNbmNfWMOBU8A/WRrvT
BvoOFxYIn7cG9oVYoJ9rE8AM/y4NtZdqcN1srvHkLkqadjND/hy0YjMqke7D90ATNVa5ZxuBpziB
T6p9g2FYlW8Q9qW5FEetxRwfSdbelyWb/ygsVnMV70DyrGk99ggHOlSYDCsX091ayK0WPT7lZtv9
gYISO0hLitR9HlC2d4X2NrXt69iQNttvJq3+QLv6pODwT292oOnnSqk2szX9Udx5vzjvpm2/BFHE
nDh/LPr4hm7jvTWns0J1HecLe/dqa07RrmrLT2NWr4OuM/WlYMEP4IgIFDsEu2JyHnFaGFsl1F9x
LZ/EbOwSrd/nw0PeSRtZdaGg9x28d95ozKtKs32ryB6tIdtFl6rh4roEKHFyY8athm1cKfZ0ZNkq
VNgsJyWuVsxMvBuSboP0UdHzaxtwpFQ65aFa0TzYVu21k3vJDxY1pV0yfqfTO5qh5q6QHVgjabO3
oZJvSP1a95KloXoAePy+TGGcLH6lZR4qiBtTXJ6MbnqAl/zoLPmd3cYHkfYbVlMbq7fOY9HJifBF
BezR6HbO1lzZdU59ru3a02jDRByD67DuGA28DPiSIXewoLQQ/JrGIW/jtz5V75PCs2cpExGkKVnm
TSj9a5siLMfqMwztN2zBo6kUJ1fEpMtPZ/7SO5Or9GRJEXL+PtvGWZmds2XW3+n02Gj5tUZMgB3m
EC5PndpuG2bu1Hee6TgY+pByGtrVFeGTYrf72E7Wbu6SpcSRhjae2m2T5FC2UNxtszy/NpOzC1n2
h0XqkKo1vw1R8nvKLHC8tVn71irqTTjRhyqTXvMdrKE/2C58VRgPOc7feSw/VdSJhDutm6F9xBEZ
pdnFRRqn2kSot7Rbeb53zPi+LFLZMLIkaH/gKt2LPnhXa891pne7q59DTnBLKvyyE49NJr66CPPJ
ojtPQ24+ocr/cjvlEyHNobBZxAbqunTduwSZthhR0uVbNYEyKw8WXBBvZYJNz6F4i0yUxiyS8ugV
8lLRYl4zYCM2g7mf6vBEouOxGkZlNY3QExaLt/2ct0hznRA9148+8paza/WlmJhPpQRDkVC1rmzt
teucpzy1/FZxzxPFRFFZr6NRrzmnrcJqOPep4VfZW68kHwWvSeCmD30Z+Vi272azBEXhFttemTxF
pUe3+gdOGKEXKtpaqSbfrYqDIqarSFEM5tG2NeqdSthkQmNhJCCP3OAhSaJ9YmrbUJ9PvcWhzTjY
6q8T435suBVUfTuhJdLhomfxzh5qHwgVMwSlPSrmu31m0HhxdKoRhmO41+IRVAqs/xqzXJWBt0r7
6KtB9lsPgCZwstG2m1BIJstDU3UkH5lwaFwUZp/eas6uOSLtleXqq1mZvvIseSYxOtmGQEVREyI0
RoI8g9336lR5bLhsekFeneZGP9SqsSk1+3mpOKrnCplqrG7I8cHdJs6de18l9X1qsdNoq+INXdrG
ThqatuW6mKQu4gkfZ/U2ugydjHoTi+bFncr72gDYYCUFnakJrivDpowSL/EUVqihsmMiR+jAyImD
6YSaMCKcqhGkfNe+a6W4h/S8QDws4uySd/leKOpW68ZLIYf4Vr7C3OxrKa3RVK+t9MkcyydSO4+z
Pdz1RrKe2RskbfHqzstjkmsPZoVTp55P1aLk3oji3TNwOHl5QktUWmxEgcnJQo8A7G1JG2iKXcfJ
RCTBWmeTyTgHU9PK0O27Ou9eIwPkO6quybxZxnht7OI1yi9KXBwTkysu3Z8KYGAeUbgjzOmNVw3O
JoQ9hHQppYHY1BbshKh5xcTzWHkR4I2Qc8Qw2SdGj2c85rzty/a5ozxv4vbdEeGJAphKa0xRHgL5
E/dWE3S+/FmFOt9FTCmKWUyrLlbudbHO7fILQJ6fGL8HPjaoHYUTrwrb2tEyv1U62jDof1rdPhSA
u9Ol9HV3fkm18X7gr+u5UGjFcdIH31Hr7zAlZWbWQYpay0tTF2haFz8j4ro3hqsQNs+bUmEJgRqV
ROHKnqY7+XrVffk2iOHZ1bv3vM3OGEi22NC3xKTi2bjpFct5ZEI61+PmVMxfmRn+xEnqdWr2Edha
jCAGP6lr9NinaYXNJYnXAcIPWSOyajbWEcnV3kwXRSguFb0RXELFfijG4F7TuwMoFxuMT71QYZUP
XfOwBCyuZ83LFKx9NqoefWp3qVlkOy3etEyyMZSj6rbgn28K8Mqwp2oOAaabS71hoCLl9v0p0EbV
d4vRWtOgPyTmOzKBC50rBVNWUrHN99myt93iASkap6theW0GAyNZWW1RP/iWKC6qIt7YsZPw2xEY
b+RfaTsfpv47hJnHCfw5G+ByGZmic8hm29HAmTdpzE3rHl6dkrBBDZgr9A6exoauHr+/uzYFTmGM
clo3lNeyHU4lx/Ihs2jQ04mNczw4BxNBg5LH6ompM1VdOftjLXb2wnS7xI5RJtRHUEJ/sq74Vb3t
WhcIa68QDrBw/hQalZFVtBvTiNxrB8eKAQinOhJpEQnQwkPdDQPPtTDV93MRclab93QAnrMeOtem
c+4clgntw1TqjY9wO/KtNtz1ArdSG4WPdASfS2Smm7pNmn0/MDIPsWPYDQtZw0F7qEfA+PG0PibC
vQZarW9H07iK0by0DQmLrqE8124GpC8MHxcF3VJQPAcWbGSrg/pvTL2yjrra3CUVMMIMioj3m1OW
FS6gUcn+QGkrNHgg6dgiWMiwgbM/hXkIb6CAEsh1qzHFq6UYlD+0ejjKIi9oQsU365tFfCEC+KRb
6/3QoPNAxx2q2app6accHaM0OH20ko67reuWZyieN4zZu7MXVLa7dqN6D0HTeCqzPywZPprxbJLN
irLyqal64lJiZ1fYvIR4flQdkRwSUzpk/EeWuHNti0pI7nDYH/K12GIZGqSAYxGhhGXyEVU57+C8
31uagYTBrmCOw1VcJXm9N7KaYBRF9QH8zXekK9m8GgQNuy3yoiAJ3q2R8jSM0dwpbQMBx6bnnDiU
jBT1VikG9JIDYAlrCokYEvnRKtMHApa/k4GEocxtN67g12OZzEVNXKNm+skdh8vdCwo/OoCS8Hnj
SUnM5zLCnQT/5qGVR3LTsBbpHIkM1fAyZyDnsMZ13hQKhhsF/soGQXjKwdagzvWk4z7vozWdKkY0
KYfFfGU8Es3xHKFlN6/Qi492VVyqwvFTjUPWGsBztMH4hnD6azG3wiGZOIsA6CjBTPWPxT/7BkmE
RDgh29vlGbTIr02n4rkaITYp1rzvdRO6Uf3JJe6kAlZaaSodrtmMrRe22DY0LAHGHw3hgXkla/Az
19s1mUY10lROTCCE0PC3N/prFPodKhlbjg4rgBjgyhDyGV/SVsXzI2GC0AZjigSM9UDvitxeq5Gy
NYk4Y9uNWjtF1aXvJ5YOaJu342Q/ojl7C1qI9nHpLVW6N4W1Ry79FJCVhJ4bsrGLyp0j5jw6veax
MNzpkIOCcfqirZIhWZjxUxwaJVKCMYNNqabFm+YOe2cZ16Oq3cYk/lLHfAVa9CFMjE+9mU8JsIs1
3JE/6mTtUmd8NmKaEtv2mQ49qSNXH7f5o5QvxmBG+4Arb9uJdmXyTmYkDXeTgd2GozEC7MUfi5OU
7qJOyS/lqpgEhsDKp3zaoXpok+pG5OKKIYgXDdOZJdeLYFroLWL6jqLmPmbqNzo3dijrWg02qtLA
oliah3DKHvW8v2jgQ9Qkui/77Gh1QXU3duqeCfNAlwhSgHl1wWK/W1WKOOCWZRUimj3D6S/RBbt0
CpFjgTKNESW5Y8c7QT/VQ/YRUt+TImXdj+m4nQa01erID9P2k4C1ItI3K+heVdW6dKTW+1GePeCg
TkXyNRffYcJAo6BuNDvG6bZ1tHPtpLjC1w3FQ/ETetDDzw2RQPwh8w4t7wd+5clrZxuLf9yvKzXJ
VsSdPbTQiJEMfyCl5cyoLtQx0IyJipQH5ykcsQGjZTy6qoYIpaq+cT0cZnaKzaKfzTK6jzv7zR3c
pwA9OiFd+C/KGM7MSDHStD4ekaujmI2XN91zWLNSBJpZPyFPviT24KzcJtqJJZOK6fKbHN+9NhVX
PAJ+rHVsZUlotTsNl7qLelhBbM20F0hsoNrYdeQNgIHxr3u/Hyryw3957F8+/Jdv+/2Ov35e3G7T
2WD1lEtPiXiIk1KDRsNT2NRQzQONxGLQFsWhYFfAinm5FWTLemYGe0qXN7/3/nnzv3hsYnmSeQFj
EXuMU6B6pLLP0SLWyALIzpaZ6A4SnL9ufj8kAKfb28tTo/ZDB85MLw94ffkBgDNhOUZkeoKJzhbE
qsS6K/LXNSeEM/7v3Sq3CT/5vbt02oWs+mkTODEnZTef8sPvDe7R/7zXwk8VAWazzCU4tKr3jtXz
+/7+mn/d/Q16//24mjs5sMNBWcHUpYQjvBlmA8iO8R83v4/9fvj7CdsJCXT+56db+YU2mb4rrhfj
CoBbqTKz5MGqeIZL3LHRJMKcDRo55iboPGw8KAzSqD6wTq0Pv/f+efP7WA4wa+/2n041XANl/Moy
bMmiAQoSOOmdEzKOQwP7ubC+OWO5mCkAkGHFI+JTc5eC8/Ryhm8Z8sjBaZlV6eN32jkjXSo3oJQA
9ZdQ67R5XrsuHJiF06RhoYjNJ2BeaaoF+9ApLkNczYfGnKENqJxc5+GcNhPUDsueVmh23yarwh7A
RZBuGX6d9aIOc3YYaAJweJRn1FgIn9th9pcSJX8IcSRLf1S7PhiTYx7cfpxRTy03JxnTg24G3TEq
idac688mierdUARQQ9imt2NxbuuqP3dm7XJGFUe2DCXGGdsvrWFv10OAI1vjn9GR1CspL2aZwxcK
2VxSk9pcqhylPRPdvRY5EkMT7PNeGdV7Y9Ta82A1J61ENbJgPa90VL/U4d4TiuPspCKQDovOOA+6
YZzBCPDuN6ZDoIjLYlQ/dp7GPt/Sn3GQrfPCPDVxLKSJ/Rp3k7O3NSO4S/WACgjfmTK9a6gMV06l
f7d6l5+Kkvod2NOpjyhZ+G/iTAHTgplnNXUZ/0YNZ2q3/RinBlusURYXpV2KyxL/kBlgoThe0Fwz
XUwGNfU7wasCGo4SV+2wV6d5cY5sOz+ryiPbpelkLWGzjqqMlQrjtoJ02c2g4eSnP7dPqNXtEzPS
fRgXNz2sbUZZ9XwndmQF/RiMCBZWbJ6oXbIW9SXEOUDE1MyFiVI1X9ZYMCkZdeb9WkW7GeXzGQ+4
NxcukUHyN2H3pLCdo7zRVFTCge30218xdgmYfOVWecOVyM3AYOqvXO/UHWO6RwoQX5UvIhsllCYs
VHJ2cnxVVHBkpbUw/N/H/vr072cQUWKD70uemOMS74rKyEAv5i+G63z1YrkrMbB5hAE8gMxhhNac
ga6R7B48TdOqVaYPURvfap88znl4Som1oI8+jpP2GHdh7nWm9oyhuvYUt3q3deAb2sJUtl5u4zL0
xzwz1qaiEpFMpagJSOcsYHaKvarr7FAZ8V1bUOclNb5qgJWxAWHTxjETq4O1Ku3hxSz13UBUDlBH
vcI+h0E4QhsrAupUBLK3OsymFXFc5qpwBjYo2vDocq1SJud+hA7MsGG+1qQ9MNA60N7CX8Ad7HTW
8xiMJ2dO30bFpEyl8VRFe9VypDNac8h2rLYpSybXDyyQJWPSIs4zqktunzrWqBA5BxdsTJPGDyC3
1kAEqPJtMhRBHXfQDqo/Y00RZufqe1/h4bFz1x+RJa4V7eiQ2uQFi/Fj0dt5tUYeoxVOtyDmzD9P
JZO+sF3hLdhr4hogGCXTMt4oejkdx3RxVlM+vPbCuJnLbZFMj6gJr72iZ3eJi2Yjg7Gj66lXDUiM
4xhzq3JWwV1wIsQ7tRD/VQ/KS1CxedWjgt1uWu4aa/kIIE/RuDY3wm5JU71Z1pkz/qPbFUyH7eJp
xoNFcvxdXWuopi1x72jRvupAcWpXCHEzQ3J2FqXTvRcoPtJSzJvZpvXrp++iKt09wljlqkzwSKue
lZqq60cNPagIq90CnGtt0eehAUkuy6KaOI95GrIZ8bV+pyZUlK2+71mETYXWe20HSbQsqpVGPoZn
0OQYMVFIRon+tQK1G8XjqQyPNlXcOm5VKFx5ilR/woRj5PU36IxPG1mm17OrVPHTbJvEfcDKM+0i
S8cmWljasQ4/hkjTX3qLgYvVHnKg9Pu4n4w1TqwXTTnX1GdViQLFbOqvrNY4TQ+Hsop+NHK0PFvF
qNxkV5fibNAHOuMQrZgSa3i4IM2UNNBKlK6yhitw1C4HWUq2hnqcLVZ2uh1jp28QeTfkK+Mebj8S
p2NSj0jcCyzaMqKmvPDLaUVxhJiDVI3mxwuFUV4mxgmePjs7WwDOo9stbk1bPaGY+hzM5Dvpv8ie
szaDPgdrsYQ7zrvmNefJAjvi6cC8NxMdP/uA6Qnk0rzO3NlmdtZ1mw/S8vpNzXi5EyYu0tolSa6b
Llo09X4tWD7WAbrAVIYVWB8RgTUbi46Sl/tSoax+Cyztu46Wi4hzHcZC4/jJ1K4KNvReE7mqv4wq
7+2OWaHQKZsZekRzFbLR7BVMEIG5joyKPNLI7Pl92mlNNpHjibC+J9c29RUd1ytGI91v7Nl3FaK1
BijVSrY8KksC2QQ3H4C8s1V28TZUtYfIombW4WSs0PYMKxvKAF4z6res+J6UdPTaZKYd5szGSFec
EguJTomJwzFxGFQo31xY7FbbmOzO0H5ZkePbevPeg/Dciqq5Zyzr7gxHu8QspRorumWS52mwqSCj
M7yxs94xGXLOoY03uu0qdZ8QVAFwrs93LnwM37GAxZUZ9q52Gg+G0f+IennOSf/lZ4sDufB3fTAn
z1l/icz2K5yGxxrtAYUaBLxRDfwmULd9ElyZskBuCmumz1jAONuYJAzCFwtC7bNRptHLNdkt1OK7
ZALsUZSO/iQhpMBIVUklHSSfNAVUiqmePwF0qVmYjhd30i+cMZ6QfNNYkk7rYp/yl62aDvvQLGmo
SvhdtNBROecZcMOwhMZcdzeppKimETzVyFGdE9ELa02yVlVJXS0lf5XM1ZlVMUxW1W6xt0lOayeJ
rbZktwIXo4QB9cHIleiEM9OXbGtJ3qsqya81CFgMO8rBlFTYFmH+evhFxeaSGmtLfmwqSbKpZMqO
5QvxZgTj/j4ibxZJoNWjR0MSaQsVNi1YjewomppLVVjBru2B2P71IZqTbWNCuIX1YW5oslkuyuIP
Hu4kebi/9wRD5B0uBn+WAN34F6D7e3dpGDjnkq9rSNDuAnH39/HfG4g+hE0A5uWjbqeC6k0ks7eV
9N5I3osB+gpJ9p2Zp/IWLPaqpP5Wkv8bSxJw8QsF7gR8YN2GFKxLZrAt6cE2GOFZ8oQjSRbm5H6M
JGuYF+iukghiEOBwiCWROAJN/PtQKmnFKEuKVd1JhPHYQjOuwRpjxnF3DqBjXWKPf28GSUGeKnjI
NmBkHHAkujXo9QNJTR4lPzljDLLOJFM5HCA4AlkOecXRA8JddiSBGT7JSJ4LVGZ8K+URbQlobsls
BmzwqYWQGgtwzj1Y517ynStJejYl8zmV9Gfkjuq6l0ToXLKhLRUlXix50YYkR5P784e2tdjkqEiP
I+0JhBgWF0kjs0VhTzPfZj0ledTMFqpjB6I6Gyt9q/1iqzFE1sfhl2Utn2XMagCtJem6BHndSfZ1
L0kphYVtUJNkbPsXkv37oA04m0OKIXgMSxvXcuM7kq/9H+ydyW7kyJqlX6VQeyZII2kkG+iNz+6S
y+WaUxtCUig5j0bSSD59f9TN6nsz0VVAobeVCyEQSoUkH2z4zznf8QBtZwtx2/n5hgkTN1jc1ULl
HpYHIRoRDHqQ3c3C7m6BeP/87OnC9f75E30I3qZfqN8K/DcR7eTaDrzTrPZLLITwAM03X5jhFfDw
bqGIm+DEYweueLMQxo25v3QFP0BCaEogwW9I29/WpfJXBCNB1IIqbxZmufqhl0cc5yaA5jzQOzLf
+RlZu974MM/xCUUGDHTPZ5okx2hjhdFCyAcwGKHDJ62Z7Jyr8xBqznpT0ADilO82mPV04a0bptrR
XUl0cGGxi4XK7oFn/58kxNNUk2f4+FUkJaeark2+un//M+pw/EUMgeZmogT/eRLilVDDv70kpCHo
TP5/fOWfeQjP+80TtAzTHeaD9HFMarv+Iw8hfpOu7ZCVoNOL1sLlU3/mIRzzN2mb3GJ80gu2Lz26
8f4jH+H9ZpHOMk1PBqYjiDb8twISrvW3XjHH/8liOC6dchZtn9bfe8Umh4BYGsVHbbgp1/zquxga
tRYaFuHiN9O2DbIQDx7SSv9BmosEgHGbaau/G/DsAOWhY5olKdon/ZyuyzILN65DzkBpMBPS+0jS
8NKPJvqJHMNFd6Cls6nDfZ5yDNZReE7kDQZFuZlMYoH4l9oowB4iCCOHen7VH9JxwR71QHL6+eD3
Neg9jsHaxKyH+bDZmTLYDp29mRvkAX+sjg7oUdxQRscRTX94Ucx93de7VKK3WOF4w7BzvtXztJo9
MLYRrtxiAGWJ5XSdWz6ueG4wqB7HAI8fls/ybFRWs3FALm8t8QjRKtkQpaOv0RnOuWnP97RDGVwj
JTZ7NVScT9KFGJgthCDKYUcbhdO14mLPXIfJ+aIj5AlZPPg9j1nv+jssRe0AOGcqm2Qt+o92yikT
WmhT6PA0ownmW8xsp37UW3Bb51aP/YoxuLGRTeatLGNEgcu7ZhM1eL+bPtnhnE130I7SjaijXQy2
58ke/IfCV2vFKek4EgwhhaHOPhNr61DU4qleMheMy58gJW2nTr3IWF9dYtGDRo0lOSkp9SrpTaqS
V+w+q4RAQGMaN7oOLiRGzkMfPJtMU50yXA31BNMKOFOXTVj3Ov+4fNbOo3LVxUzvS/WuU07Ebolk
3BWId6bl3BFAJ6wtO4UVoLqh2RHMCOxmzv7WIaNnSWNoA+E1nCIazG58cziLwXxLEBEBuwiYPggZ
u5jpN2YmxDtBPC+v6m4V4O+l4m0mhsPobhNa2PVSR+2qIWZmq1BwK17gq84t1NpsmCjD7SVuaXMw
K286D0ayF0UVCzzeEnQHvW7AMAE2jHCmMJf2YW8U0ZMpYJxYTttvNIYj0WJFCk37obYEMAb3ulhu
K2gdgKzenSgHEWqlbw3ug0tLaduYzPpg2CEnLbQlF4LRtmf2vDVUsEta4NIcsuNb5Q4cf5IYrIC1
z0ziilHZnBRggpWjKa2Z+mnTZDLeRrah9z2cOxD/ryLPi2MUVhRGxu2GlYC32VivTXw3q7oNb8PW
uA7CbTZe015im7C5aveWGjTmMViCVVERQyJqTjPdY0ZcZ42cPKw7ZbETegzUiuaMdLobuk4/x0+O
qB8S7sUFuIHKKSEq1vOvtCuwe1Til4stCf/mLihN3ouOKtDRcVV5Q000dW4BP/ld/KZdIkeyOwQj
hULDrGx0Nw9y95q3zVuaPsCMT6hAwubrAZmyLffOa5mJJBHmq+m1tMbvyRg88ofuXYMdtrdaQfik
wXXlT7s5w4sTj8P9NMVUm2EoXw8YTEhNG5tU9zg82WRlGF3bLt4FZnhVwyXEfw64hcCWm995JV2D
dibttcBjCFPHgzY9u+zXFVbGwO0D1CTzYKoPrBUuR5qPcewxVpneZorMD3NeniDc0WtLODsvhFYO
QGndkkU5GH5J/ilqv3oBdK0oHGcPyOrYwOC/zdEjViaU1LEJwmc0kVOTPxZxU227pPyY+thB14uj
kypREdsq/q5rEyKwti+JJr6Gb/ViE5in6EW/eIFdnGLnJZQp8v2INRGSH0hE/zrABIJ+sFAyqJn0
YQVtgqhaSL1LfWLd3Ra++y3TP+CcvYCdwR+C9xl7ifjWxHx0AV9qkhO96q755HGr22r1FSW2vrO5
d4INXObJtNbZQlqbwAOfLyNcznAbApsFq7PXduq3kAVZmRpY1GM1RNCznegq95bXt+fOmGi/TGqe
3TYp9qE7caYHuT4YgcGBFgatB5Egs6lK690bGHbrNnaeCzSflR3XlL6lBNjy5BSW5PiqXMC/6Gru
utyaSajvAAjyGHv9GZ7gc2MelN9c9IBGVdc4cNMy2nAvwfEXimsRLOHWuuRdQO+pco1hY7lbF/s7
XiuqVcS4RULyeWyYdzdZwemO5hp/Kh/bvJ3WeYCwCUb9XQYesIk/UP7fqBxBkM6bq5roXrMO44zf
3c+mS27eObmkF2JkeekI1MQOI+G2s/1NYra45CIom7Iu1mHQxBvKKm+wz5j3OcGlFO/xbZ68sBc0
65DT/p4rtHWHheU4tGxrumjuqZrz7ysLhdTAX+/g1RlxtkJDMhr2yOTYdxSV5S1ksETWZ3UobWlc
aNFapfALANn37JCDeeOYwWOiDPtUDUZ2T06NDyTej0YqD3GtDm7qbaFnP85e8+w6wRNoNuovs9eY
jCZue/0aWLwsqRPd6bqfjpXXjGsGtCB9iPli8Tg2SQ3aTh1ZV4GQG+qUzA3Oz3i4Zv4NMMq13Xjt
XaAnNHeUZJwm/H+ECnbTEFxn25iuYd+0J2eaf+F45hY+QmzirfZet/qh7ybjqLC2crnHeY89f82Z
gy6WUHRrRuwnLBaCEOuW1+/FxduCH6Te9GWAnq5rjFvkS12HmQ9yXgMgci2byYcsy4hscNpd4oIr
qrR/goq0VI7Evxej/dT2frYbHOch4gBCVSSzryBA8QSpFPSVvzYL8xjSc6TagqE821HSGtOGWf2a
TWE4ewPc7eQQzqPPBQd7EY2nkKiLi8nAKAbJ/d54ntollsGIYGAyW83x81CFLqEq8R6HCW1GARt8
ug4CNXJHJzUhsCFbmffq9ghkM1G0U8V8BOO+FW+brhQHGXT9jkuWOlSwAwECf7gwP95aM/qqmBnv
Wx/LhbBvZKMVbyAeMdMgA2eL4HnAvOMlvrwVkmxJEGmLNHzANuaKlyLn3CVh26edCSq2YxxMIgyY
YCVhHg4PdJcyvaGTrCLMt6k6yuGIcE5R0N0iVlMi4g3PaAt4MVNWLqWNjJ5Lm3/Fm+tzNTr0yOMx
qT/NsLHv7NKAtS87CiLG9DRP3bFIEHRRHm6y2v2oh6Tdwse+Jga5JgClDP/eiNmxIjbvkiBMlnbY
j2LEcQcdcgUQUB0mLz4rB34/TIdrnrj9CryUew196w/MkdAZ5LDi+LDEXMTSheGlMDLibe7T6VGF
r9nyQm1FuvN4no/LAObWt5BjSta6RIdYZVQTbTulYWNFbkXqdph2DXoGLpBzBBtiN3ufaVbr1ajz
eq+5v2bi0zDoxhgE2ETwHp8qEu+OQKRSRnLJ2UVvrCJgfjzXCBKX0mSJLmkJ2hoTfRxNc6Hqp8Ls
lT6k812D4h069EJ0xCJ2ce7UmGiAAVs0Lq3qqnhaSOIUTy7+Scz6fbsGQI3TXpkP1TiUd9STMHnl
iB747GO6hhMplsU9pVN5Xm4N/YNrasrpqvbqMRX1Ka4Ms9lZVQPJx9xgHqJDxlrOkkUEvmdvxnEw
DqxI/RaQaft74TSvHHk52ymgJdC+rXVZq/u+RMvUlhGs0eyPtWM3Txmu2BVBKDDIOaZKZRsk1pAE
yBJAruBromAc987QP4+kGzmWYwdPENZ2M6TGm8HAZOdQmpGNdnTs5lFvwhTgcW78wRpDJKLpi/cf
UdE6hXb/0nJHN2Ak3c6OuBsi3147/M60p8HCtOqW4hGEjjGAKqpwLKK2MG9anDS1Mft47nzMK4aX
XVKqEDlY9807UxgM9nYNixqyIFNSXGKyaPAYhfrFSbz97JU09mLXqrpCv4V1+jUAxQ3TbLyoePju
bSwFqSPpGyzce5PLxq3bs6IklHUVRJXtkEbvaPkUrz8aB9VR6uRT2cON6fMaxeGBSSwXgBZvjcLl
W1FUsYt1A3Jj+hZN9qBSjIKcWAlcj+JWnR0DgAaeyNIiUlwphUE3bWnnMCBGmvEnPJ0ZE2GDA7I9
+nJi37tv0+Sk+vqDW9RVDtMLsU3MKTiGUUIop3nvDIywUWlRBzgHD8UQ7d0Qy0TcrWKTqdYc5cN6
fpB18IDn6sOHyz8yZG3dlqmOWW3a6IPRGSUNgHocaxdxvfEczYQ0J5hs9ZtgqE5Vznw0947UDRLe
GuTedeKNVPKAGe8zsJ7Hed7O3N6GEewYsTJLBs+OB2iXwfwYPIVT8MXp83dvYA1xGPAZ9e/Coik0
AxqC6MnW4ps5d4Pyfu5Y/rzwfqZms4zrl4R6nNrQq9lX906AgNzl3oObzps8xj9vWohMMVF5eB5r
HzMSM7PT8k+leXGtHSp4pH2yimwCrIhAI4zx4sr4tta4vWbxVraIReT03YH6p5AV2qBy1a1uzDK6
o5MOKvpIwS/rwsijyctRNrsxAoJlWi920x5yh/F3lLmfdMuEVXWeDd/EKJk9BQ7qc91eJs+4px97
q+TvfV1tjay6jRiFegw1wYhs57pObt+IPdKfY5tPgEsOfcqqbB2JBBMkSZ0Ls7v3Bu3WVOIcNSEe
9a0wKI2jFTgas3c3cDnvNe5nXwS3nH+BxcUY/Syn/xoboAU/0NeYSEeOpozfFjXTl+Oq4Wgn0/LO
E7RWq/gLKvgVFBYTgZRrn/DuXV9u7Hp4ShIA5QVDg+WpKQF1UbOyK9oD9kMuQ1xHRfOYVlHGDJ5p
2+gFK0GvZm0UJ0ybpy6wD2gva9jgr/7cU0bC2q7ZkZbH3ND+U1s5tATFT2F9HnRNfneflESIw0FC
hHO9DazN+17ol2io17UatkGY1ixBhBjdZ44VL0wvco5R3J6Jbt1nwOAjajdWzuC4jw9UDTBJNax+
S41NveqL7B4QJpw4zXmKicvZyEzzNnHVHuSBwnXDolGTStIz96gKB43P05TDOI2GAF1e1VyUjQbH
K9aljvquyO7OCfHcsWcCwMa14BOLs9TGY1KJnREn7cEInfuyUzCvBC98UnJ0s03hTRmNEB081l0i
stR5AfbjBwgn6g94D82jl19U470GxTAcKm4RsQRmN/aq4yUR9JB7Z5K3pBehHws04jXdbB8tx7oE
/HKI7rM1Lf/WhqLP5IpjXGTfuXHa77w76Z/bhmNBSrC/Y4vm7PgJa/rT0EfVcoxLNbuFhG295tVz
BykTnipXtNVIHGGuq88aW/CxcGraSQOL5rmCIX+g7kmwxCT/qlcpU9DZxBFCZaIQ6enJTC7NEpMI
wrJah5375EQ+JZvN/WCnxkqa3t6bjCeJTb+39YtQjGAq2AXclAPIuuLiAc5dgeV+t7KmwdIWw5P1
J95t/YHX5U7A2URZCCIKFLJzYvr+XRIBPA+pIvHreNvOSXwyMvBjYVavqwYvNha/J3cpjIhr8W5X
FYfo+ssZOkwvraToKHePtultUwGzpIJ0XOGjWukOV6d3m8FQuTOjBDojPq0wSAlZtt1NzsQToQCd
cN4jtiBwDZIsh8IsITMaPOz6prTCgDwgZJ7c0r+KVNXr3CNcEINLUjXLhsWoc1tk8E41sNTREzfC
5cpRjY9pTENsUITrouzeLYjCq46DDYbVjXYMekqsBQbtdjdTzICt68O3yJGrBsl4rTNzVwZKbUBF
WriO9F2VYFcwXIaTyVyB8pB/FANv0J68Hc1Sw5vsMu4L+jHPDVyahD5WSYV9RwXcSjSF0TcBFWs7
URvXnnKaDf93to0FF7/C9fajjVlPiJDb3ewe2FM9tBrBQGBQ3BI4nAUpm632uvyYue5hGuWpjXNK
oAtv6zihwRyF8Qbcz+Fh7H9VNmN/TbabnVszrbLPTe/4Rwt75CZw6BkWVEuh3dx2oJFWGG7udNre
e2O1txjFrvSIV6AxUDGaLzdkFJhimZwJ/EHDFQ7cdesLJf+7gNWy03lorHrfSxdp5rEN1ME0wE06
fXTfmdHVToy7cEE9hgGJMmdqOOLpmrPgSPLYNwGIR+l9nTtfiQpSIJXDLTix80z+OhPt8ha1iw1Z
6JTwOZzmKDOOpXgKwULNg8c/DDZ5nPI7qke9VZl217yyn3ogiZQeGrAzhE0+wzxhdrUXqTVeR6Zx
Dm1OJoQFE1M2a5lwbjOB3LoF3cqEbsPupVIR89gIp0GQglEAEeYIG9G8YDJaRuLUq22s2+CXYYpn
OTORkmkEINcd5j0D1UM4FIfQ494BrHRaefQhnSLk7xqrDwcyWMylx+F37P11DKNiFscmvM1xaHZt
89UajqClONPLlekawM/Dz8eHCLrsKU5zdyctdU9s0jokKYy3bNFeK+mddKz+/FNLX91W63JZNwzj
xBuFGyF3nY3rM/v8+fBTND8R8aawGlzv6ucvuyChTt3mra5YM099lPQ7m4HVMbUF1sDeumMg44Ki
LxR2QjPeMJqBLZ8s7XPLBzuKcNL8w38JvX1pyKWBhCkMlw2SWeSRpj3jZKyG83DQRTGBB8WciTWZ
D8ufdMehxp+Oec0Glsv42FfXwmqSdKuy9ibUAVeRn+8eWwGORgcrRVnhTWMm74N5w/f588P8w0op
RrK2f/07TqE0IdXiQFOEOA0F8p8OvHCjW+w9ImbuwxhanEop/vwQl1xbUVZe7cW3Orous66iCqb1
zx+9H9Nno5Ly5C9+T4R5f1cK97ZJTNygynFvhipJiebwCyITNidE63BxDjtrOgPV6edDz7tmq4X5
8c+/Eq5/4pRbg9HrGan98xP1ZP/5VT9/l06FtZk6lvZ/fkLDQ93YDYc5YA1HJoBqz1WyOv3zQ9BC
xOWn4y+TpNs21PrRNcq7wFcBgGbRU3+MhF8qbDxdJKB/FM2jl4cF5h7Ow4PBbgrKiCM/SFavNJeo
44oavHlrATbfmENhb9quXed94dORR6wNQz+8aGIEXFbSwDBYeIBYshOA4GTjByxpPuRhe0fqgaw6
eyk4pFmwn+rk1kujeQVSl5uzyELYNvJ7ho6O0j8cuRO4t/2U7NvOL7Y1UyljfMQv2FH3RvkdsO9V
5PiALenHtGg5JO9XPE9YOPfOkoXjRUmGzP5KBBvL6DKByKb0yQrz+taosZ9YXrxljT5N0bhsAhF5
AKHFtgr7e4ekxY1JP5pVgerEH7Sb/Qan52inB/rY2FW96DTbgSS80VdrDHmCMQwtafROHAiR9SfM
L7+DJHg2R0UNE/MgWZ16XVy5J5KpcGvvCIyR6xIVWiySNnrQ3kh7PhD0XInok7tvDqyLMBXmUFxJ
xERKR2/asv7ViOqizLvIEQdigdvWnvbUvl9l4b4AhgcE0NrfhSEfWy7VeYPOn0/5kYYqRp9OuHby
9Gzb4jlroEJg7IQ8fiTy1SKeEBCIhvEJ//spzZ4GyFiQ3/Ul7J2HoK0JOKR3Jt6luqleGMZz3y/J
aACofJ4cVtyZ7MmAmB0Xwf3ybWvfQirBRYZDgj6jJP1Fiw5mPsRzU05vYWNuixD4qmEWj67jvZIZ
1nya6H1svpU9K2s1t790a791/IYuYbhV17Po9EL9Hk/MsCvx2Ha3FWyHFYNKj0Ckel1+O1jxgX/O
JMykYO4+vCG6DwwO50uEm9HuSXOe6Ia7NPK5uVHMZ7pPNb0h1czbI6f4eB/W5nPTjXswj9wSk/6X
0h3HK+65TMDZK8WxNh1I/t2TSMeQEsuCwELuHwGu7xPSWKyN7PJN0cJ0KL4zB80f33C1IQiWJhUt
MHTihdwqwES188q2pqdaBF8ycucbVTODsvqlCGNS3cWYpAYO1HDuozKkM+KWiQOGHMb0vuHRVwM2
/tDEibwvmWJW7kyqBC0jr8pyS5pg6eHgVyhR9paHDqHI/mgooxhs4/2uqLilCoigK6933wzAMVEn
H60eNKusnLNAgkuHzqDSiJl3aDHwDRuglkB+l+ejrejNamNsGkalztbkvw6t+cFaaW/Kyv59qLB8
OIAxy4Ywbj5MXxl8jJWRU4TRRvtO55pPt0/weBkgQH0pLPsSlTW8Td1glmMuTIzMvbUY1h2kV5mn
vEs/p9JHC1HXRKo/vIxB6EyXBdQnjNMuXqokmIFsI0TAVCqJqIFpiO33ucYIXNGB0TjB7QwtKOzt
X7ogVqZCZq4VFN26w8Th8IflU0lCGj7L1C8B0b3ynReZ8CYNk4G3Y/XSehblA4Peudmgty2+jrx5
4ZIFiwrtfh3lDl0FYH6OQRitFd6NVVG4TyjqDi9Shr+B9ri5EUDxvGZrpxDAEzVwdCZ53/xu9jMJ
3AJDW5rwlPjtDXDPV9Nw75ykyDeMEdJ4flUUOQpHXzqInEkn+c7CBziV9PjM4S8NMn5KY7fZES5Z
jqmId6RL9lE0cTY2GhbOdDm7c9ui5G9SeJiSpRHZPzDNfjNiG/i5z2Z+k3nWbdvK94YjmHJL8Ae0
cGFwfcCi+Uk0k5Y79620+29Rzde6ufdEtZ0cxoAjtQdMnfrv1KXntWzCt+UF38bztk+CreFER9sx
TqOqGE70zjXLqPqY0g81RPCkqx0/Gv1QkllcoM37KWQSw2FBbNxpfKZktV2nmfFQZPltPXwalGqu
fGIPs0vfLS6ltWwje+VYiIeuv7UVtW7EMbYCTs+qIRkYYnzL5HTHnOpKD+S9nXfXEidkWQLQy+3L
z/edcOeRzspibnv5rvWqh1iZhLxwJdBS0K4cM+HVKaEBcEDiRJThsHXyZ9yiwWI6owymnL5potmT
sovZeZY7ImhFtpdmm/YPCnDjajA9mp1bMAll+CCtbGNPut0XzkfAHHclXferZt3SUAZV2zynTbpX
gNvd0rgjwXpKYlbFMbj3mSbZ3VIU28WsYI79oSioNOC7dERP/fzTrMiyoJ09lXgfgEBuzNIjwF6h
urfmgcV1iQYyYR3Nw6zbd8a4XBb9lGtkty9ZaI2y+Uij4gEzxQV+yxqo4nzo6L/ZDIU3bzmD3EI1
OIHzfKK44LWmWkkW/AKcLY/JBIYYn+s7BceQd5i811gpamSY1YLx5ky+RX2FISG3yIEfZs/IuM/r
53QYT0PyYLrdlxlxxqFhqdNqn/M+YaPdg8O6mGwGVoxk40yAhxgTWzNzSb+26DqzUNtbzJ/phCZW
p2LfmmAap0qc/STZght7a2ZzUa9CoP7dhtTAtvcmbMAuWorprr2m/j3th1eVdSa9rMnFJn+w6tLk
qrvyl+8zQcqc/s3Pm63q1GczOe/kcl/KnGNBnzw3cvjd8bJsNZTjlbMGzWYejhSvScZ1rrOPuLN3
AerEinEpmMn20+X5pJIZ0gaC/khdi59b2cGfyAAa3TWtzNt63AgTrhBan33JQwuDbYNbiXsbMEze
SpW9STye0bofx22pE14JLqyjIqnfGOhvMCaZCF4duqSVfXQNjoCQjQJZzN7JrjmbBXqxwwODnSCN
UXjRbwVNq4bckY8BDMjJh5oeh+Cgd8Pk9d416ITxoDWMzgcFvw4P9ZM/WR8MzfK1pYe9EeBpsIvy
a3l/h1XUrFUngVQWgFAFBcyjI58c0zsOZO15I6HCaZseXar/Vn4rC5zKHsWa1F9GHnUKqs+4gArj
q4LLvXaNl5JV01Qg4yR1JCu3dV6xBmCele0WuutE0zlm7+W473W/hGQ+1UVGuwoMa9maoR6EHFQa
lsy5PFlZ92U4/BSKAjPVRuvZoO0toIclLbcSIw80MKqgPWh9GV93gPRoJc+ZwLINuMnlYnVvZmly
06OU2DAxKzCkw1wtEdLwKUjkmxmjC0TheJ6y8KUzhxup/GxrNbRj99DN0rL+npqSJUPM1zKd99T8
wEIpIJpyHWKqgBQCoQUET4qryftY6HWrzHM33phaDJLAF2bjoSyo5EThX1tVJNcxYxBSSLamRsx9
beZEH8lMMKUjyE92/bUR86XnELkP4dOuApFdOQLhUZi8N4w3FAm2AaiJuF2HJpmUykbj7qetBdyL
Rqq7ieHq0BNiHk35TqFrTuCKdYUn19mVRvzQYIneWiH8dp3uZBVdqli9CTBiW0oE5o2BMUkR7BG+
F2H7xK+PekJ1X0cpAxMDD8UVMQivLbeKSrl3VjiAPvTHZ14KBImae+FqfcT2czW89FmbuMWx70Tr
pGQja8A4pONS0WRPROzHhcVa8puzRB1LvEPQyZO1UjlvFd4r9J4SXScmi2FKBj0E2LI51NGRMoWE
yHl5Mhvy3YNGLrU6RzMnkPcBRTa7yk3OOXOrPZqzuR+s7MGt7U+gBumt6R6D7K7lkn2lh/tmjGHA
IJl1Ji1tUUeMfWTDKkDlrNzIh1hbz3pVmy6J4hSvFNO8ui84R8aEGYLxuWMspEX50FX6thmEXKPh
v3SqwtbsvpGFkZ2nNoZKSN6K5KFISFvajOlaNMtJUbMQZlefxMbMTIQiF80BEcNvn+tdPht/UBiJ
pJRoybI8Li3GA31v/R8iKOQmD6e9k5rkG97zTH6btEnqUpQ3dolzBijx7UwUbxtEgtJAkyQ1oTkx
5y+Oy8u6DGoUDPwEs9pAPix3BiTcXV9DQlbd3WCNVNBP1K7EhB/C2Eq2zKN9wCdEuGfbZE2cSjIJ
7CE8a5xt0qPqp0UPjOHKU5pZkQMYHf9Qld7eH18YzzAjlIa387vhsxTIMkUdPpLYfgNy+sI44rkv
wT3ghYFpW8i7kSJGrLy/rJaJbN5zpGlRbYjvLc11YMIC+lprs98TkNArS0fuhj2Ul2mu7lMJxSuG
p7jxsmHXlVSrBMzqIz/9mHNubX3xpulxt8L+XcW0t3Y46s0awimhqjOC+HmiyWoDqkle0WY9u/yW
NMytsxDVo+9HGru5fkZzcVCzd/ETIivFPIBRZMsmACwubuRw0GLU6dq7WCX7QS+BpNH6pHIA0nJu
bYooPbD3RfvKeu4DB16a4LCX5UW5sw3Qynlxn7pwFkp7uAaleBzgQ9JXubS9kLJmhN31b5Rjh3Vb
nHOSHGx76OVYlogvABsJw/kWAD7XXAFOoBTOacm6ZIncdsHMLF1R/ONbBnM/kAHpuR23ZPGfk6Rf
xQUAt5qugA3x6XGzdDv25R8NKalt0FPI6Sfyk4KbepUVqVx6gR5ix+yOo8asrCb5Rjy1EvEha1CT
GDH2NMACdaflIO24cpX1Lg650mYaDFtzjoVM9r5PI/JcThu3eU5C1eyJDj5KYWSnhPcvB7483Xai
djb9GCtKHGh5wiUD4q1DWSsPlt3pNfrWIykqYijRxW2ZrFth8iF9kRwHMVwU6QaiRD0NSGMB1zMZ
p83suPugHLwHw6UZVJowfG29jRmvYKcs133V9utkdLAr5gfEHEp54NgeXOMg6qG/guZFQEyBLNsD
Gm5Ub21z/PXjPv4fWv1/7tFGHHDMn0fpa/xf0Xe1+eg+/kKrP38k5fe/erP//Io/vdlS/hbY0nWI
k7jSt90A9P2f3mzP+s0kSWP5licF9Hjb+qc32/uNhQvQvBeYwreFaf9fb7Zj/0bOxnNNz7R+zNne
f8eb/eO8rnJOzeXiQHcd3AaBbfIPBT4jJ0vy4/0rur6j8c/oRmM+9Ex02NrY6Qna4qxYiS/rRHjq
yTiCr+YCcsR58S8P1P0/vsu/lX1xz32+U//73y1+wfqv3xzgpusC9A74bVzrb9+8Kt2qkWYwH7Dh
rkwqn1F8CH9XHC33ZsK6u/blt6X/f7/t33D9PeGooeXCf2jfOHdDjGKsye1hzVkSPK9b7zhG/te/
6d8LAnzvr7/o3/zvmQwgBQ18R7yH/Xxl4JSoLYieCSBx+vJffy/HW/oP/vq4Qlf2YRgKYdKHisPz
r0+qyo2aBBY6etTp8BRLtEDHvtBfSCKz9JszpXlg/iufoDSnJ8hHWXoOCoTm2HOZaojs7BUlAwMj
pG9OMp/A3YK+1KCH4cMBAQ64dGUrKJOzZ76G3mCtqhRjI7S4xWrza2iC1cgTv7I1fYBlRM6stYtu
n5U8whkds3HKaNCAwFak+uxIzmsJTOYNFM4SZwtuB/7bKPMYE4o5Ejd+6CPOxTOAjZGSPsRHdhVb
FncUJcSnsGoJ/AE1DqhSMJLx2fbRUbnIPqL3ho/nPqHCVkCW1Ho2aRg0I0y0yx1QsTW2H2oaeeXZ
H+AQkRDK6dmlsVFTqMW40z0pCZrCstXZ09VauO6pjPujFt2XXQV3ImSGFJT2t1v056Ru3m0xPGti
8Uqps+Hq10lokqBQP9GXFzS4DDeEf9b9EnCWauTK4A7bXH72CbKlnLAFzgODcI4PzyNUlXVdt+9m
1PDEMIgvE2M3TUbM/YApkxxhntjVocm+rFJ82wZfp22eCZEBYsR8zSQYucb3CwSF+VpZdFHqfNq2
vQ4x88YHo5neSuMkq8Vt1RGN6EnvFrkF4Yi0KYlwpMPq3YtQAJJs6/XTdzYzRaGSm2T0OmnH50nD
NsnDej+UWB8yb/627eI5qn8hYHz0qqHR2ef+gThJ1MJYTxmCmafr93DkTASsXpS+Q9x4eHbr4tvU
1TbpgMku/05hj8/m5F6m6l42QbH5Pzyd2XKcyBZFv4gI5oTXgpoHqTTaeiEkywaSOZn5+rtQR9yH
6+i2b8tVDJl5ztl7bRThxqYFulE7JN0xwADC+RQ7LFe1msKlxIqRVdDMzPaygG8ORJGPYa9xei6g
MSFLRvxUtFw1vLXh6Or/WpPveJw8rEz0Mv9qAlSj0aWBXQDTwhUdmSNiHZn+azO+AVFh5Bho3SWz
DJ1sMfqiZq5+SQtiHsGL3z7ZH/TAxbTts+xUrIBAbcGfn0NqyWOeOXNxYYxDtjLW2bDHB2lslwNp
iWRDH+Kt1KV5zX1xaPBakAnNZxZtefcNhaWcxyQ3jAtUsDhAgQwsXweylWvJscv1bUlEyg5jOz83
61A0UNRUsx6mEeNTIIeKR4b/YEBtvt5o32PRaaJPz/ce+VlxUHWs8REXYzTVvtYQ3ifA4I0ENE1t
3mey3X8e39KkwR011R9DuujIvPxOS1BuhrhdoA14eGcjorQxQjBnMegmLygUcWoijHSz4/rcTHP5
khXjbTYROtI5+zDIFA9aNEhVVTsQcii5NR/zx2Dq/AWwwkqn/5trJZL9RD8MfUF3d8FAjqCx19fK
x+Ksl6lHgGAG6Qnt1au7V61UuBR7Lt/Pk0cfLmTdpWET1x+myWuYp+DapYy2qYpgwK1vXCWwo4u9
3iDEB7wP2Id3trFNiTu0ondQb7MYdZTXgexZOGVtlKb/LYzu2RzlLTNXPC1vKqKzGpHJGjcEBrm3
lYK2Nb4OgmuM4u4DOtGadt/f1ezSIPDnvQcKk0ZKQgTkWzQomFrOiPG0o9ERNxzzWD8JCMmXMKKs
Wx8nr0L9PZssZkyMQ1GTEGa9qQZ9v+5h3XUKYISVhgOJFzKhvzBX81tXU7pFOnc+ITF1KVnyf+4n
hLK5Be04o3/s0eUhf096op35Un6DPYa/RMb2365loRpm7gioqypAhFia0ZNH0QcQZHq1F/OvykfW
Yh+CvOU+JXT3XT5YN/GbpV/dU1CnasAmospXzczUTqVzuvFTgMLrQ7F0u7VLTRrYazPMr8ovqEmj
B7APaG/SiYxgOb3i0dzFIn2mwb1lUc02Jewqs+Jz9uO6xqjiQ6XOa1Nuh7gWG2aYZPDMr6bD08ha
dtQn6z7a+d3Qi3vhE8qzCAT21NTriMa0uaPLxOVqNWDzQ0Vwj1cAqkGbH0SCUhbJVbS0ZIRwKYD4
oOmQlzbhsmKUFcGE/KgWpAYLpKcbJ2MCF4+0E1L2H3wi01XlhOYsPl1sU5l/sVOxdsr0JSfCjLC4
pXubs8M0sH5qPl+NerBF1DgfW199rJdkhkvOh8T8RnHHwC2fiYdYfr6goYHYa/rk9PPAO3X30bTy
VPrk0/rLtuXvhM7JPkrNshdt95sdGRuEiXZHcsP9iApCb4u7sCE5N/UH3ftfKksMckRAsIklu8AT
oFqC7+mn0d5nMkV6grXtVf61GG4dyHVVwwHApNygy4aSuVlDgtWGjGRcdSCGSBS5e6OaDxX+56Cr
gYCPor3LGQMKaZa0KxWOi8S5qHpFRyQ4FgzmnKrkpTCn8REt7a2P2mtTYj4dsSDk686XdPmVlMq7
rVX91qmSZ/boM7cwCiWCSkKGYpIxX+tJFDvbwb6USaonOt7/urjcExRqhgnpE6FR6pvW4yt0SYpX
B/sfUlgn0HhjmdmXBQ38+dUXSSDdVN+yymr7ui5Myk2U4elMsEZ7VuPLEqMKQznbMZsKc3gAIV3e
X6pBVNKbNKsSZ2M2YmBIBY1JzCoNurjNt7rDj2JT/W4hQ9aFDSMPRxw0ngvTlUu1DpUI0j3U5mC+
k/gXek6xR0YcaJHsz6Ps+rNEoOI0cCPKwrwsxFVv7H6dfKV2E4zObwZfaMMrojb0yfwYDdwjq/Aa
i0RQqaU/DuSVEMjqPyxquifEKLDG2p9TtA6BsdCh1mujICdYCHY6XyopPS5n7hY76TPfXejKmy4g
zyzPv7QKn6HnLuwViCroRWs6izb67Mau0eYUFlq32D61Jp9oGLujbEpI8droBrG4Q52kes+zIOu0
D62jK5FoM1djHg6pCOj/IuIpRg9js/mkIZJTfueFkuaR19YIlLUJBi4HOL5KHRZqpA3fL94BJNrF
xLdhjfA42iV7izUWH1jhGplBclvbjFYG/QCRt0A0A429TJtgEhazV5JxNo1RECy0OOlh8MY/iwBB
LAkM8AYSpwfHI5dpePE6/OueqQGkJTkTQDOmTt07zRZ7urJHDb34N6vdeHaH6RJbi7HKemhSj/0L
kHCk9U70WTVsQP99CODuwTCj7pofTG254Er7QB7LZE9fw3KsHFEguQNk91ZrAi5s4QqBvNT0d+ZY
HZlO9cG11klMDZUEnAM5fCU4GdlhLqcIBexgv8xW+mQlApcY4peTWsMWVGcYhO9ExC5A4QjqAfTK
NHkYgeAnpRYyMghHRGsd6e6TdSHAGoqvyLOdEB2buSd0wVim70HwUtGPq6+pzNE706/pOhJbvA6i
XBKT6Qxl9amEPbZhiPin5dVk/POdFjwQyZD8sU1U3PPCXFDmOma3aAHDaVahnLtoOwEwcabvRV/V
eyUzdC2pWLeXjLeFJbfREBLlFh/+54lioUgR3/C+4PmtXIDfGEwEfKqU1SOeL8aIgMjsyzLwbLM8
cCUY7LuFsUkM5jgyjtLLpEWPufMd59zs1sXR6JTl1SEyZWv3PGktZIOJNhAwjYgxbJp+Zd2Qb6ci
pQKR8Op8V9tiHSAfCW9+YHsZXC3YXJulcdVOxGg6egPWL1aJ15Rhbo+OBu8jRGE/b8Q+G53PokD2
3AD48tTwWBCCUJuglp042iNu83ayBQNsjd2/SbERj1P2RVU0MN1m0Fo3Nmfhgn6l1WMNrmN29JmZ
hTfKsLPqktLHAVVsvjkmAsLOyD1k6qvBAgxammmBxcwhSCNCqOske6r1bp3kRy9Z1SdrhAujv55j
i9k21Y7sEByaZuATh4EQiJwGVBIXO82+knIs2duOvcDDip4RCY1t39zKIR9W2EzJcn+vHBOgCuWW
ssV3EZv/SnvJTsrhaAvDB5KxyX117RZxp9scXaeFuKxLGehZ/567w5OoGU4bFbpBJ0qgwIGUzM2o
u6sE6xLZmjTO5I0g63+ElKKzqCE/VbN8tfQ8AdzEHIAz6g0a/87MoV5C86t2hjk055ajRWcAvgQc
NU0Z/I1SuYDRWgP5UU+xgYghoREeUins3DltoZ5EO0tNCFBb71eXGU7IaP8Z9+ATjTk0jFrBANJa
3M0o4p2d1JyaEfSRo8khdq7bfSQP/sBYwCIvM7rmpeM8tWTnBkmUJWHJkJPRtK1XJBCT1DHEUGwl
0cKhs+Dg4d++BFGoaJjc3egP9harUgOmhwblNOwt+933xu5zyv1n18KAxMkKguvkMn4GKBZKJG5A
dp0LB+FiP0y81/7oP4zLivuiZZD0JIS5LWxPwri9XaebL45pP2je9GWrfA6FYXJ/45tk4HQsSYPC
UTvui3r68hzHZ1HkPTOYf29HOKS472BLcnV53DtMuFK6obBjYsXGgorOxmDZkVO1tVtCNrr1dZNq
PLjEvy8FGlETR/BabfJ4En4eTLHajcLR6GSvTxrcNZyR+t5qTDA9JL8kVIxqdbiMrJbBQo2hp7gG
+2k4Lhpn/aRhGsOtAuUX0oE4lJ7uBK6g99DSbyCLSRvQhmCpCUDcLODl1rFafSVGG9ecO+/NiDNf
ihYssRcFAXZXT0wn3NL6XRo1vushQ0WYfwktwYW+zdI/jJJPNqeaTe00nwRxUxdMxikz7BNM1Etv
kr7oTXttaAQ9kuJOfOTfbJ6PNlswGM91piH1mfWf55d+Iel75W99ZqRSleSjVvW9SrXPOiZumnM2
BF7k28MMgW2g2+1yzNm0rv/UJUMbPoB1n3li1bc+MjAs65xeQYmnDtYqxmWB+b5fhzrVU4/dZRN1
DOaBZH9JC3mCjpIsmNegIP6a59Kmc5gBQI2i7eCt6JveMi6R8M6qZLrlvGmTKPeL6yQ78J43ABXL
IWW8lkTM/ooydbbo/lFhLTu77v8Wbf1EDPSzKKM3aBEycHP0i14CWZ8Zi7YV2tnSHS0sElsR/1K9
151jkpyM8CPytkhuOPCMJEX4Ap9R5hFHhb0+j/kEXN3LpKx7m9pXy8ULrvRK7mVt7PrcmmA58Gly
F+mKY1/8xSGbMJZXLaKTIrltnGotBDw5nzKeMQAzWVMzshibCoVxDr6NvHnVS/onE7PraCIiKmsH
YiTq4tFtERAadJO2c0151w0EVPUc7DfuyCIY1drWbYbHzpoU3SEW8V5331wOSTuj1ADDYnDD+eqe
LU8/po+ajmRrTrqJMSDsqcQl/nKPU5wGHQJiEJYxZyTRe0jqvRjSv9xTHA3gBozohAuFGFJgBUVG
5HlViYDu82s9pxhXqe8ypwEP1RDcm2WBKxOixljepPT2THJxtSV8g6a+9YLXMSES+JJLjj+kf5FF
aT7lY/tLlN06nUMBP0BVzITyWVDAwVuQJmcUV1CLGJgYRhmMbTuHc8oShjk0yEobJniSoeifhusE
ipuqLUFGRUvwMBfzuJuNaoJbQBg3QpcdGAXrvZfi0jfjuFsITtnb9lKdq4yRkVx8Ii1q7YiD+knE
WnGsTOduNRbxwRyCyD3H0qiLkw7GCaBFyzuH8DohIyZoZzq/6JSRgWixc2B60obzYn0lrXoZ2/rB
FMB8rIgBtz/PZ8wGamcKQToVOURjwTy0H3NmO+ZD3lQOwTmk2MTNuK8Ldtdi1gM1JDScmpUdSmG/
7tVu7+dwM0lISKiasOQyO28TjroRdp8M01o4Ls17tRT7okcD5sFMD0k+ZttT/RCYrsdJDkOXb1XA
+TAAFDovUo3FUKGXqaZlfpjG8T2S0BVXEk2Qz8mp9hljV8Ii9Wz8WRfl67B+eFwn0clt6bqqKt6P
0dBh6CxyVGq0WhvnncQwa4uKKVCu+q4L7Xee8Zy12ZSfloxdISeHaFwvoOmoo9FyrDAqb4dGHlk+
gsvRTwm2I60C9USyI1bP2RHJ/uY5LRZZm2sKqqjdQtrbFTjzEYec8pmIeKe4Jxpdw9ZnxxynihNL
Fko6bVwZ3AWu4PXJphWDUlJQtqi3dA0RgwR0OPT4DNbnqyNLfa+jHcdu1uRwFMWF4AGioNo/LlbT
U4EtmJTXa5qX2zZOkxAVIKXRb0IUxwuwu3ye9pNSx6owMAuMNB/LhdSN2cj/la474AvDAeQ4HMuj
vuu2rcEzz8M9nen4fjuoHRgt8MkQ719zS3sYpNq5BDOUJYKjZTKzR7vWvsosTGPEbKZef/oKsMgI
UezAVmSc4g+X3Nel9vdi1YfF7YywtEqQciKu2liw3TtBvEJq7nNgE1dDFYeq5Znjq3DK6sd7apUX
zaaA8BdI842ffZcT6zuYJ7kvX6tl2haijoLB0XGMiJVGSd7EOlnGGeVMgWVgRGhFcXH8hPacw/Pn
ae7NEY2FnLXUXgSD6BD6ghN0epJswcWxMyqcD8qlEwTRmQUoRhlTogJaf7LeeS+tN3dbMmdCfC5/
RvwoKwz4ns6fC06PPV2Uq6uhREDMz2qSEw2KK5qshw1cWWNT9A52OLE2ARd649XYPIwmukGKPeTd
JJCMna0R/Mg4IDLYJQz0XX5uko5quA+jRgMavHiOt60Yihft24miM1JXAThvEcGcOPdmTnddbaFv
0+ydQ8xXU9fH3m4+G+c4qyymR0pJ3jrRlxulu0h6Nw5XO99W2wUyB8cCA9W1671bEwZ1IjoHpCmb
sjMumksbu4Gm1fK+j3wLr1KfmVqjeH2WU3qjoDS3lRq+fZOWMpPem4uUEDocB3fZztvqaXIvljsD
5TEnbds5BUdEwZ7XqQgQUnuJ6whtYG+8wI1nhSd6dliLjIQwHd1J7nGZHB1VQVWpkoqztPUeIYiy
G4INzZmhTa/dOaF+1nih4Ly8o3O+MCe4t2RGm6N2qlPBTN9Un1M218FYVwc35aupqfqkMfieAhtY
NPtlxBeWduNVY+YIocfHy1nLOuSJ/2zd5Rm19m9b8RuZps5+2+vhDNiCBli9dbX6KSfGDGu9IB/T
gflMvCp9rF9d08lNnfqXgmcBZVH1xyIuiO/NeqYsfpnfgCZ+gEPgsuCTYapJlZghlBMVK3lfLCve
Fqc7gtyffUel1MC5APcyH/TIZhdpJPG/QHgJhkqugx9tDcranPlQCFIxDhz7qXJt/9mKoMmmFIEa
q0uJFn0zocvaq5ozt8OYxZWKNLrOhLdEOO+cBD6xhXsdWgLyyEIEtZTjvRpIGRbTh0myDYX2Q0t/
aSttlGU1WUcUkoL++QFkHL0m071mLfCjuRXvi4MuzB3S0IS9HSRJhbYIfnI34kNKCJ0dJJW7Hvcc
OnHXERpAB8pFtfJT5OUxXQQbLVOnw0HR0i+VzdOtdVj2Uw1dKhIQPgO13zI3bQiUiKRIv3o2Bsu7
OxkdPewOMiyhQx1NsyZ9NyKTaITYWvwlUfer9KxHzeQ1d/zm97QCaDvUj4P3oqmJv09Cs4Vdyig5
Jn+VgxE6Rj33ApjATBPlTE95LWw76+BEuP0NXqvcMqyNKO5e3nELJQvklEBrJzMx8HuOJcIgXMGI
n1TT00AdCKeZa3D1/EnT0CJCT0iggHZvSxCTWiMeJ1lWl5GJw51w7sHSYXeukTNKx/s0pe+yb+KT
ZuQtbg9rh1MsOROhrG105b46zWjjS36kLZBiBHMxuHB2AYy+aRpsQ6rInvAnNDhB+2PV5Wq/tLBX
ViaUt2jXDOtZMk/frdYwG6Lpf+awh0TbSgJtKvwQNy2xUFTz/bSwm7QVm27MjTAjl5WKa+YJxEv5
oF6U81po6aqDdkD5vDeKjKWOVoHyTtC7Aait59SfvRCgyUCT9gkFALvB5N5ihy3bI33V0mgAE4at
4cm+NpYXYdcqPdK2xIsDmJP3GZ2P40OFilpmo3CcPJ2b97PQo1ggaYZon86BFoZ/4Ovn0dVkQImv
546+yZr1BIpqZzNq/3KDoE/b8i/6D8a57MIiG27pQpZW0XaMAyOkmPXwYU/i5g06DYX1Pade+Wcp
7rspv1Rq0Fdu6n89BAICZDHrtYkMZI10lZTq/c/TMOT+i79+xmo9bjXZEqJChppTrSci+oiNrMhJ
KytmYjON0I54vJpxL8KNw5RW/Mia3SyReBMlkNze8NDLGY55MqX/6Y+MSVMgqHXuzQeZcQKQAr2m
boCMrCzgkZFNvyMfontvP1s0Fk+iWmjQ5VuWH3D3OeQBusNJoHtbf2FXXtqe0bcCecYVksM4n4yZ
zIgS8oArQH5CFFk4n/AhTeoNcxmJ2kP37TeUT9RenBx1betN+j9YIgbwbV+cBnEyOvd7QTx2stoY
m4ppE8wkuun28099OxghD6rBQH9Kd36E74ngogo4tY80kC2ii4eRxEuiZCCxVEFteSXa+vrV6bLs
iKpYTHdT450Fs4XXJ8GdUK6ZlWCV0D8b72YanZlX5idjIMmNbHW+s68bD7UOv6Ia4YCvdrpE4kGJ
2B+Rmk2PjocfOPaL9IGoqb+Y/tE4AlmmpeCRr2fmvxppIcFG0pTbv+GaTXdC6Sgl08eEzswuXvAF
6YIxqekxtTGgmpOi5wyaYNxvQaQlMHCMe1rZOadGcS0TbBA9rhO3kzff15H1L0Co4rR5Bw1CN4pi
SjvpKb7eBG7azCfnnezlmWhTZvGxH66I+BXpdKkcOgtmY3XbvgF8Kyr3z8gA3jEhQiA1ADoHlLkc
Zf5bVM3juG5oi/Ng1Upnw5MgJCyJ6T4F+WGk87++IwKxw8+ELuJxoI5ATd3+LstmT+v/O6rTq9aV
BnZnndZbgs6LgJkFdiradBFH73GnaR9iWJkuIRXQS9UM2MtF+9dnLo/Gk1Yn/d66E6StWbRagAxy
QGa0Cm4wdXekSH6YqbmcSMxBmJlS7pOA+2CkDahReCpzAQ2pqbNbUTfmvjSbngMJYDuLARYS209t
LMuXqacV62f5nr7WaznX1XGEcIAqlfa9lVmB7jP/TC39hJwOnRqhgMRByINjxfOe083aBZ+Gi13b
ybYftyUGzleT8qxG4LnRouQF5l0UsvERaVLOBL7yP8SUN6bjp8glGxHQjX+KS7jFBiqiujA+847g
Ppg9xn7kaYRvyFkuypCegrDHLaEx/LTL7GJl8z+TgUjYD/NyMukt7e2s/FUmDDt9E1Qqr8S0SyaM
7u54Ngl2aOMq2rtOx+nINPeTBDCiLwQuS0KdmdiCm5FgqVCbpJKHZtVOGFvHFjRK53J8rvW5Cl2H
LZSDjR9AWjp6MIaehL0loN4llM1/HE0anS7+UqYu7qHUrGzXyeGB2A4DgyzxKXRctyVclkNKPRQ3
eEuNXDxgLDQoOyBKnn5+qdjFT5ZRgv5HafD/fzTJX98YrY1Foa5tsItle/vvP2V+yB/9/H+bTi3W
r5+fkOovEh1jjliBygJHa2cPxEhxH+nH82Nl0aUkMUavekyW81Je8fB76iEfLTizZWztqWyAhg2m
jwJl8e9QoHCeEOqxmTDWHwxgL9oaUibjBz9R2ueTuxpl2taPbjPWB7SiX4R4/M3uc0xUUtrlxa6e
o4e6Hc9Z4i+PfIf0pNc9z7WzFR6K0Vof/AfdBOBA9OZ2js30XkLxQoJO9Knq/zoO61ih2wJhGzAq
UvfUM2DsYvG052jN08r9izbax9LpoD3X9e8syTo6CeNvMgyDYoqGq+4mw370oONmFFqca6xrrGxQ
0Tn30CImfqrHfsdcvwysPs3ORTHt/ZQrUgBV2Jj4wa9NRSZjWk+HuqLWMzkyFbLcpb51VmmUcbLO
noqiUjvgJq8TgVwJaTinBd0Xa/Nq/S369w78uZvVz3OmMaY1u0fgWt1mdKExwFeEtkLSab8MhG/n
g3PSTHS8iZHZRwvdX+Do01phVSwIKIBF9Y/WIod0J3/3UYkXqdiNTlRze09EGNIpbUgHlme9WN90
bEzEvE0k51rVbcCXBm8hA7wWt/6JKf6x0Zkuj2a16xTkrXKMQ1kUjNx1WNzuzC6MghiH4+jthLDI
IV84QcVIvC0Al8RKEz9KG83ft4zV6D44/SsqHfivy7wDOFYfaQCmD4nuH8Y86KhIT5U2/8Xhl70j
qMCzZJyGJJ6OZYv2I02YNjer3XR26OWVQzdsXd/sd1nJw45aa9PkBXjoNmH0VWfxlkQeUuGgsIdZ
XX8viSV2deI91fVIZ6JmitvMjKbB/+OKTRx5tidnlxeKaCrTLeAAj/9MOSLXLSC4M7sTS/VPWs6b
M85/+qRBVpSCQgIAyuwtpDFEM9IgK5XOErYh6ue4L194iPHtzUbECZp8+S5Z7Gf30dPS/t7Dg5dm
TMNSN2Ro6UsZtlXkhq4ximNZgDGDiAjvyzZPCj0qr8ogrpFvj3tH5DTNKMgPqiu8s6RddExazT8N
QwT2jgjr0+jwNXj8QXnCDD5XegWHL4ILSTwtnMTMhL6DjW+XWThFq4gJO7SXljiWG3ooc6tQjD8K
Iyq3ZWOVh4VpDwoX5YUd1IQngz5k6BjO8EQHFoCp5mhP1kgmocZx3ouL6bmzGa0rrUtfGluzA001
+kvvN/h5bIEWXEUqaETFATghbt1nUH40IgoqmzcscMtIvY2UMUEhM/XmK8UT7qT1WxxxNp30vnzr
GoZI9eTmbwbsezoFzIV1Ved4q1r5BtgAc9Sskjd6oYjmjCx+i2bmSx2H1NepRESQS997ZWGiId/W
4hV5VRUYcPceo8zfpnNl0uFGHuUpFIk//4rl0rw5UaVvp/RXD1xxU5N9BEBRY7TYaI+JdJwjjtTx
FkEwuXVdOpK0XFuXPmGOuf5+14wdqIliYE4lnGtrdGclxcHoXe+ty7zXbly9SMtXPo1p2GfreAGn
1rbw4t9y6TDdJRiT7LgVIc4Hg6skJwCBgOfavqC3PnAjNIxjIVo3PFLMBVKlcAsPK2a4YjaqdGO+
mpxLaIyQ4pt1xac2LxddNyo8DXLcL/VtJPJnn+Pwelz4xIAYL2UsT75s8qfCWQX8NMLpvfqsZ0OJ
LorPH2VKnLMRvqTRMhG0a5QScFxXwY7WBRXsl52hbRUYcnQBYrg69sD0ZIy8E6IdbMKqf+piee4U
+M6mHZnWONkjoUaHXo3yNK2ar2hhkR8G5smTlV+iCnxSt5yiRrhbGvuc7DhOsQkQjgKl6MCQrYWu
rL69SNJwy4gvYNWO8xqWDk4xEIxkrdTKYTa61rVMSYIROSiLO4tIObSXRrE1uEnD1M/dLzFCLIRg
QKFMky5PYuFpSTOXQJSWA3sOTaQTHoYIxyXHgsMmRZO/82Drng17tDclLeAHUckLk69zq3B625FX
7WovNY8sCNOBx8/hgz1ow9QgYl1245DSPBczvuW5RQoiFk5peeIcetelpp/KkAhNY5vAaOCcy2DR
lq+tazSP8Yx90KIpxrK97C3ClE6UQmacvi3LsDzFtBEuokHbUlp6dG2TEROPIvTU1/0TkrgAx7bN
7D9nKYmJ5IJmGc4TPQG+5HLMk255JNfUpFN39XQju7Ue8Kyxt6GF4oEuhSANdSDwt0+TYpPr834g
IIS6zHxgKohQ1bLeNYnPLVevCUJmnqz5wa0ZlgNlsK7awoqbtD94vSw/5DFuoKmiV9sr/FREkjDA
m3FG+uMDQosJeCDaCLc4sfdH29lNykCfh/dqYj5CSMgcpJgqme/Y49mOKD1M8dDZ5KXAs5s3fW0W
Jy0ZwMck/QW8RHX0MHMDMamaCyezW7xEw67neWO0nhFulVQvlHUGaiP3rCZ/OnWTDbJbDe2+tvst
41h8Y2giTo7QiGGdUeJV8W9NhxDu0TLez33zCHmRrUEZ9oE99JdpUgYl8Fhp/hzUSiE1NT2w21zu
ysbDY5NZDSgvxFWdG5+gqLN51ureWlTAAweCsOhHeqg428NlmlYHv37hZDPzMA4XQdDFOOXqPLXu
w0/hyJXcqMLV9kmzHAQYatoFKAgGZ48m1b1rroJh1jv5tuf77ACIXx2ANgzkYJhnIMt3jW6iDNfi
21KY9aWF8rDVrLnYFq5NWyfy6RIixgvgvdAjlfINdHB+ypby6Oqme/bd7jJLpzvYUj461UyXJMei
aDV2fxTpSC3UxblxjqveOC8D88F63fx/fu/nFxhmxjlafGRpjpppVhdENheusA7KbQ+xI/QzMjZP
w/ctd3bUFEdrmvVzuv7Bzz/h1Mzx+ILBbCZIoN7VUzv7PnR7xwyIFkOp4AKH3aAS9e4DPOmN9QLt
8JiGxmP5y/sY/vgX8Ad28k6kmEbjd8uxyn6jXLDvhHsZZDrdvfkafVqY68f7ajNCSwgBhbbKHBCH
l/gb43c87OCjHfRDvsdV+offeKiecT3fkdHj5oWTUbyZ97S9Lb8FvJQsQGTnPJKkCypFvYpLuluu
mr7TDm9QNypJk3uzPGA58l8YEepf4mjeJEDk5+zLFTu7ChfCJfdT2GRh+V2/kLXsN1dRPwxJ6N7j
NxuDWfM11FcWBOzeIERaRpnlmRTwGb6GGfbxDgN8f0UZjRGWtjWPme/twbdsVL6TlyjfI4Uxn5ov
OEz9ocivnnjRtD98dcR5O+s1g4Obbekxjd/NEWEJdq/kEyT7dLORaamgPuGdzF6KZ07ddnmcja2O
XJG1446HpD+Wb/JN+0BKQCsJ28O22vfO1nqzv3K4XzpRY8GS/O2u1qt/goiaH3q4U+IQM0zcDOfm
gr6NgDj5MXwWw8a6J6H3yJebA/vPtB/fa8zlv5KX/o14TvIyd8yI6UmTnv7MroaEaE/FaWyRiww3
W2zqQOWoMDblKyxI1CTai9SgKW6mYTt0IYmIy0M7hvJC8FSChhJHAvwSJ4CT256W5/GA/aXaMezR
5Jbp1hnbO/dmPpWX4s14cF7KMbDde28ewGGQxkdEJjmxp4k5xLN+Fy/mHJo8ONpR57luwl/9CW/A
Qm9YBtqlOHtXGscUki/ymE/rExBTccyH+J2B3bAr/6pr81u7TyeyXmEjH5etfX5FOLlNrgVf5j2F
64C/NDD+tBx5PyG+3/Sb8Q3EACEyqVNh9qDY4z6wQ7yzAJOHA97bgARs71FidGyqN/+YIL5uA3EE
16BbR/nqkUdJJTudyGAveVXD/qXZlTfqcLQEc6Dpp+QtX3XVIXekZcSiwvZibuQpfp5etb28Ofv0
KF5V+eikR8CjURy+G3fzMTpyNoVkWb533Sb7q85FwDLY0iyht7qLbfadTfu7DatfkKRoA773OzvU
niBpkCRA6uYhSXaoSZLb9Jmf1FU81vvPKQnai7UnM4LI7dALp/fsA0PIs7ijcal+AZSlFx3j+wUY
v01AUP2T//IOgn7QQsHdWjfdeuwOxpmmz/jBUmZ9MedbBfUowPd0v3NkeTeLC4NS81A++19OFjQf
1asWMDKp9/ZLd/ZG5A4HrOcfpCoyaIWPcW2OhF+jAvWDKfB+ESj6bCTB+AdmVqj2/UPxvDp6kOIu
G/2QPefjQXuhVyQhNr3TDtJf7J35p/0lP8nQIJ5t79wXsVHvdR56z9SJyz+wnF1+KC76s3X37wmo
knYTHRcayDeuEMW6PGXepv3S7LDbc9wot4yJ3FNyqh7cX+NOfEQXdY735aH+H2nnteM62m3Xd/G1
CTCHW0UqVilUvCEqMufMp/dg2YB7q4QSDF+cRp/u/rck8otrzTnmd4nvchq852OnaWLFG4PuCX84
Ts8JQcNOatOn29TGMSLHfeIvGmESPVC3fxaVKZzake4KQ35W2jELEOYZ1EDfrrhT0evWbIkT4xMd
Z99jgNm3SGuUKRj54oxnIWevYdBA4wMoYSHNm2mcPWNyq1c8+Un26L0RhTiI0/KDG2s3r8i8SiY0
Y4mFm5e2dO+hPl4G4Uzf1Fu/4GUzmBJpOm5No/ZhYt5lB+DSZjpz2LL8DSkJ4HYQQCOv0+fl2nlQ
M2B3U7E4IogEQyucZPqOx+ABPbdAKXgSxYC55tKutzHeqTY902rKqvvh7s0daRvNjIzwrXDq7oHS
3Ak0UTkx7Kytq+2cL3BnwVaAXwf2lw2JHVHi7PasnY1748U9sSW8GCvlU9iWNvMv4FJPwSDGjzb1
7OKRmMVu4qMUnYp31hwzw9R70b/dDTJxl+brRH4hBZtMcDoSDT1SW9pDiPSXNHKtdemiU5giABZx
6lpz80Q8YfEtunNhHbyKvNIj8Yl3ef0WbOMngn2p2gEY8dtJNeXWhkyGhCx85tVdxFLWO3bOeijC
41qVZI6s4n4RfFvVI4gxkJAtW6a6A01Lo1cgXkWbMbOIijNn9Uu8KjOblhKaCgKcSVDd0YJFZd3P
FMQyNEDs4eAlS/h0ydydVe3UmxtIsw9KP5EX1aO1k8RltsEEqRmTfNlt9aXFNJHuhGfCS22O7vK9
/+XugnRmforNSmdNve8lEPqLembES3TCHILUj8QmPxhNMj8xf2gqUi+ncjLtNsh8vXm6T16sZ87o
0jYfeT5T2oDCG3V+5LjOp7YPiTu9h45ROECexEn1bmHFxt0j7gqHZWEmHPST2xz0bj1sohkct6mL
AWiZ74i8fE+e5HP/HNNGeaf0463NTbKP1Tnoq8esn5cfTDkJINYGPOmRp7uAIO3NeGBGe8eDGPKp
X878c+jZlnUIWiKEV/KYy01Zk7fEnJ4oT6K/1s15t9LCrTRpbGk5INJ4rmzwO5Y5AQqjfwLkCLvZ
mJq5ccSZsWu+K9F2qH1Bb4uXyWOJYHDaPAgvA0+6mUPWiu/Mja/Qb5on/THaRMnGsS3u/pN869nq
u2od6juEiWnXT0mR/nBWijC1/EV9DDRbaBflA+QW/IsAR5Goxjy8DQbFfg5EdozyudPqre4BSZvK
W+N7zPAD2qZNjB09ee1Qs90Lp57zhj/VHotDi0z+PUFzOQeR3N0LCxdJDcpaA2XyRE3nTMxkmS1N
O66gXtwxwsr7OFtJ8AfEKQ0r5A/1JqpmJlYkguuO/PcGqCDcBs28P3bNxggXo7YyhB01oY+kewsl
WZjamju7rx84KQTpg67uqmpWmmcukkK948CWfRXHyjpVge1wDH0N4pV0YIFC/iT7DxQFk2N5598l
eCrXbT53T/VTmC9DGi8aaxTGoZmxAuWyyD5EY0pkq/uo3XVE0PQLbsUoA3TbTfd5uKY4x3EOFZK/
h2v9Ku9YJKKv4NC8GtTu7GauvKbbfOWt6031oh6zaNnTEUZTelJSD6rsBA8UkXtePCOVwrCt1ype
miiK4k2qwCS4S4zZmLY5NZ07dziln9lr5uHcgJQAAp2j+ZerzbF7JN94u2L1C29Z/4x3ERtWpE9Q
ySEcHAXfoHUWxl1BJPeaMuk5Wfr1pjzR7XSeIAkOu+E73eqnlMiLqWObZ5fj1zp5xIM6VaopwIBo
l2kg6fA9zQIYM0xW3hKD7ZCT84kCZRo9cI6rkjcXlgml0V1HXe+J74k5FPMA29c6RNcNJelIx83J
nrTmINzHJ5wyHaF+TDNuHUhF3xF7Dl9sbDnGiI3LUWJiOhvxCd3KqeTWsRaUiUavfW/aJYJp6orA
eQ7aDh198NgviEpW3xn4wrqJ1pxbMfyAGp0mr34+K77qbTmTmDJsT6jqEOQ/QvcU1o7NuWUWH8KN
Uswgc66jBekrO3Ob4QUzOQVPjZ13x8nBfWXOROAo1xkWGHVZiZPspA/rLFiMftsQBfu8gDSONYbR
pq3JwYkn3Ya6OnUKFaApUn7CZed0PLMT7V/3VWLB4kQF6J11lgS9ZfToSLMh/XwRXrPuVUwPDUl2
z1SdXWEF757dh1TMCUJqjmddce6A9ZvHOpuDN44OFdlqnH2gzXzyMthVQ47xXGhW8kTYxWdCUSED
vlrGjMwNb0KV/bOHrXPG0EJ3UoJKeT+C5hb5k2jzGp2jM2ZRsN+Rs4difEEh2JRt74EJmqIcX6jr
+AAFCsox6+c6WkXb9K0xJ+4mOrt7ApxSi7MSQdjBF4WAo/pOf4aLKAdWk3zlmbVFsexOQsTia/8+
OfK1pXvxlQjvM8UMPhZ3FHcEGO34SKacxcVNOuPlCpvoldodF4Xoq3Q2CEjGLvvZ/WQ1jsnMhIa4
N58w7L4H34UNS9xcZXP1w9mamDUd7nyckSfpzjriZaSul23bNTlTpMTMPZjI9LC4D9nVBJXMc7EO
5uxRjJf6mVIB+3X9TOmjyqcgR7g0zNw79Si8xAvxQ+wXGeGCTNX7kPUQ4SePvHqD66F+FN/sWm1O
HOQ0LWftCpayMnc+nE35RM5igJh3JW+FmbGOsbl5MzjBtbkijvTFIjqrY4bysL+R0AvaxFrjAzHQ
SsycbgED41AcqgfEnE9QM1L8jwg/masoQhcQw944VQffrH6Q13Viy957Cnzu5KuBD8WuoM5HrC4A
5af64Cnb6FN7ZnQe/TdnSYirQxTHzNoYewl/4Se9BUQX1vDoUcCEqYIUfqK+ClsRLOJEmcO49GEO
TfQNrZOZt2NYdeUcpszawwJ/L53GxWYUiXGHM1bSfTZeYk06DEvqee6+f5Cen3OJtvyMsg9NWzzn
bIz5a4SWfdot1D0Dh5fkHeSN94X91TxG6cT/Ds7NB5uAcJIWyUtCwPcyZZ84OMtuZZxYo5gUkFfW
wVbZ9rA2J8YLpDwtmg4n/rDupXJJsFupMMQUTmlTb8WJ2PlCOc51He1t8EWAAXRJ2o3sPd4Oe5V4
ZJV3SQebUIvEA3NO9+kbcnRrO9Y3Bbo+c+fonjzm08R5ir4Yww1wMK6i6DHFg3/HcgT2XsByRlDz
tHwqn7SX8onl0TuKG4wE92TtPHF3VXfJVloYm1V4EOfGM5m4C4g0Rbpg8WSx1F44Wz80r61NN+Yp
A9g3FWZwU9I1/Evsds9c2MEbltsMnSQhSwuRlh/NvkdrzWh6Lw65QFlmGiIKS2bt2XwmhtOaNXvn
o+2eAuIx4qUmEhfG3XKCqt829iGlf6YNDh8ucRCzpIn4Mk6gbk8MZ/btLDTZHtQFOP6uJprTdpf8
h+lS2/T77I5VEM2hte75ssWyOGrrbskTELfKnHyD6AGPsTcJqQcljyRppNSF2Chpbu3H4zNewveE
Y5k3J3f7MzeXYTlnAX8SWMhH4cIks41d9lY+Y6eQuXhKB+HB10YaecNUqtWlgQi6tSJnLdCaWf/8
XdiR/aKFmTUrBzGYGQVTGvE+hqZXlxSklL4mcSB03SR/g1fWE8ON//PPQ0RYcVjlDBUr3JRSQw40
2V78WVzs/ADDlDJEz0KklAuYavxuvQSFLGqgqjGsAsVRqZ3lAe4Sn7MXKmUUom19H4pBvowSvo+X
NVideyYDUEJpHSC7mdZ0NvB4DwoyuHKrSh3HpS79P3/pzGIHGVlfkjMXrSH50KJUOVDCasvX1pf1
lZZWs7WE2iR5Ok0pwqJPmMeZwE3l5y/68AAF3l3SXKCIicA4mxPPyfHBM58QWRa2B2d41D1iQaTw
rOI9RclBiRaGmKgFZ6KlXCoWbUZOs0OWGwj7favKn3IIZSoJuMzp5sHh9679nPZfHtckBnHncgTu
3xbu7tztv5TM2TmVI3OEdWvMY8+BLpdMFTLaMFCSdS7b6JVBgbcD22N3MKDVLQesFlRmaJw52aNa
PvUq6tXx78mGITHDLz+FIDhbUXYquvJYCUPIGqlO0y56a/WMEmr/1GeCsqxU0aayvpB64z7sXTsT
5L3CxdNqnCMRKSfD4XJkyNoEpCU3lkKx5cg5ODR35m1lPmb1oC1CFzWQ0w0PLQQpXgcHmFR1qBNl
n6bQwPFr6lkhdh8mRP215Xg4+jzbUYptmXTlqsZlxToTRavC4OhqdMRp9t6+EDCdYMbol05eLxtQ
z1NfHbuYpbEzI6vbNAmHTKuhGJjHlIOEgSgLS/4g+VKZmzLkTB9xxsyVHPyjT0OtfauwKBGJMOvC
OloQOBRio6gJoVb3Qe5xG5bM6f/4vzGs18g1IIAuCCuIlwxNhzluSXzoBdAFPJycNIJZ2K0KH4Ls
eJyt7BeyQywERN84zpeFGqwz6OggKvqHvz/+N99l/HSCykRTp0OkXvBdjE7rKi01iCsP22+nU2di
6VI6CKhiCKNAySl0ql0iXum/P1cCO/TrZ0uyYlgEiyCSkMcv9vF29BN3xPv8T7HUs07uJAJa3Jho
OJxihb70jfa+1/HCDyJq+rjYYcPb6RZ6TtrJ3GxTZaVa7frGVxl/4z/sIFNG12XICmnIFt/o4g1I
oUamkMJXcUSwCEEugIUQvrzURBV55925Gf3JEQjD8O3onjUPZBUMRDoRyOn2N4bDr3hbvossoUVV
TFWTrcvvovmOJBNPRK88TzBUBWzwI1Yg6rM3Dy+aI5jqjTehXBuAMhYPA4uJqKv6xZsI6dgNWSYU
tp5Q7jPa+IE4K3SSnLTqoUK8yeM3pOo1yxyAMcmyxImadxztkQPgMonWSuTA2aSIRsInyBOZs74K
JpeSzALbLY6rongEYr/IepSpJDyhOqlpgeeQI7gQIQ6b+2Z1+PulXnunsqIYWGTNkXp1Ma57V83Y
ldzSNmM2Qh08zIR8txuT52eQXo4couFEUxPhbxmG/O8gJr+16itLLuym0M6waQ7gaDctQeduxYzJ
KMEabXIYMkCLrsXftOaqC7Qd/o8O+3p00D1GVFRm9+3WUc0t736ZmeqXVY3Mkuw1yosdSbEgdPR8
KZbOvVh732kBv/HvhyX/omcx6hRZ12TRMqUx9vnf32Fpaie5ssJ1wOJo6hoptAIdjROtlj7mnQ6F
H9uxoaw6aE9wxpcFEQRF9OhKLQLHEMKI3n25lvxlhsVDOTIXFBdawdC6905sFjfmyNW1Q1Fp3I3M
MVn/+ff/WTuUEkCz4fN1GVnTWoJqg+FqOozYKSluHkA5o0cos9dO2wQKtUsXARw1GZJOxOrWd7k2
exQWblFFUY8w9GIIuAhLJMHsCzvU6J4YcM1nI22kh4yI8Tgn9575VDW02F3aGK0Xf/797q5OX8XS
ZFWE86YzEC/eHX6T/z0GOwRFs0IimylsfESi/YNZBzD/FRK3xpmHLysECDK+nEY+BSZ1pREn02GT
w8befTkjEGVA7D8lsuCrMkIKru4uizLYPRG3bKvC3t+fG895hxOxwUZJwTRo1iNlqRoxVH//MOn6
kzV1g91YVs1f6xIaVAaQCFcz3Wg1JXZdwRWIam3RgZqpArTEg2StIgrnAeSXvz/92r7ICBuJZ+Qe
yMrFnqB2jlqrMXtCP3J6BEoTLXBUJm2wlFzjIdASCiRtdeM3X1u1VBFiEkHFgG6MC5xc2NVJ00dt
YQ8d7xLBzatupq9//7Jbn3Hxy3ytkvGJMmAR+e0GvSDlO76x+F4dk0wGSbGYFzS5L8ekFcBqkSsm
RS4tlJYWQM8qYnUMMC1NDt0PJkj151pe7/DLHDA10YxHPxxF28jJSQ1tdo2IP9SUpVnbEw+pGlQM
vN579ccUgRIFcKMwkmuhf/Ay9uZ+BEa5xjHznfcROGY6qDT+fnDSOJX/Xe0VUdRMYoxU0UKyf7Gn
qFpWKwKwINtFnD6p2MYnahTPZURQ0yBmmhll9IC7m5YDuBtXyOmaZBx9MyuZ/f1VrGvfxDAtDqua
LBmXi06uG6LZZ0pu58m34NJs92Tq10Yl0cftD11RORsFYIWnbP7+3N+nE1STJsI6A7yoYv48of8s
vJYrVUMRRrk9DN4M0n4/KXnYZCY1+NFYdAvn1nloHPEXz5zfZ2oGxnlNUS9Px1bp+0Pfm7jDVBN+
BMpsjrLPWRE8/v3Lrn6OKosSL5jVXB1/+X9+GVnEmMtg7NsmtZvBkZdCi5khd26cNc3fx15FMv7z
OReHLUGJdAfhSGqDpKgEskzRfHPLJzukQxYgpSp9xWPkp6u0DAjY7LMXNViRS3Xm51NraOpmIVij
5kqJ5wp6LEnxxEXASWgykHgCf5oMX5USlNqiYMtVADe1S81ItTrs95mYLOGHCvNOE1H0QvepQe7O
yIg4uTE+MNnhmh8oKy0v3cXQLNIxVbBV6dBJDTkBlqsigE+ruZcOH/jMhVXLhRLPJOGMGr38rP5o
TBF5AbHxXIjxiwEUeWshhqt4DEy3q9CrmS/kYpNLq9QZ5iYy29IVMiTpjI9xbbreSxvrIsJV6Dpa
px7czPsWYeLNQocOtkEcO6E7krEoNO1ZXMjBcM+lOQchTsnVogHe6NhtyA1FKNd5j/4wnF3/7u+R
Il3ZmDhQGhqLgYgyTLs8LUXRIChc04ilJJiImkp7aqLkoLTyySysd6oRzUTswwN2HuIBg/vS8lQg
TS1W/23qa+s+UU+Y1581CUK5lz0MQvQq6eTQyUo1hkzIy6H3KOzkOmHZ7mPRkCQ7eE49xZS47Bzx
syjxVxvhAVsbXSrVe0wbWqfCGEZuvUdte9Iqaz9U9UkOKbk2zkINEhoisbUvcm+uYiOsSOkEkONP
lY5s7hYvZ3CIZXWLl+QgV80Jy5xbfAZ9slIU6bN3paUjGHt4MOFEKeS3OpGWWUfr0eexOw5dLN+P
KDXN82JAXIFnYTp+T9JBwllp1CdPlz5//neNvi3T8oD6dlY2ECpk5HxVZK07xbE12oL1GN4SNLbT
saZJ6rMiJyt8FuvIT3aDJ9+7mnrnhrAhvOJBGNIdbpcxTMd78NrwpfCyYVuRxiQ7rnCsknKn1san
pelU883iKcWOeB82Ft6t5B5rXHrkDsqYcjBc3RghVzYK2YKWSvFJQ5VpXCwmTgy1VC561NFgyFK3
6NcV5NKpblGHjAtt4cfWJ6mUOpKMAjmLyGsPy44mqKO09o3vMm7nFwuoIhsquAkLlod1eUWhytI0
bRanNjgQ5OnrUBD80agWz030crUuNWuE92Paa/vWGdWHlIqnskBZ43mmOk+bjG6iKbirtupubGLS
71uHwg1N1HVZMqFiXq7thds3glfrie1iGaDelZlIZWm8IC53N05XvDjxAJ3QkCO7NOBseURg1rXo
3NjURjjy5SOCb8t+Zpoa/3d5V6z60GydvgYvaz5ABIiX+P9iYf7DDcHUMemCrt8kpJjWSroqRpoG
8ZbVXG0sZMURmbai/qHFmwg7AWX57h7e37BLyUp0G4wlshpOZQvlrFNUs0EX7pUm4rf4lQxxDraW
mg4Lp9YnWDai//fLicL9SAHJoFHbkOWLc1gZVlkU4qmC0FrvK9mi9V68waCaNFFxztvkHNVElOXK
ACwmfft75P0+QavjbioZIKENS9Muzplhk+FukgLsKCbtJvxKs67vz1TrFr6eb1s5Pg4C4qG/P/TK
mOLUDu7aMDgYKaJ+8YuzMk1rt6kjm/yebY+WMAvLt0GvgX4Ed9oIjk/wyHVvcWAcUFF//v3xP0fA
f2ebKir8bFlSJV3XLg9mrk/SihrlkT1olUpvsWF06DLSO7KOBvUuiPRDgzmA9rZGT1oAbdFSncgb
ddKJ5lNRK+d6/NemH971JV7+rDOpmKRvfX9U6h0Yv3WQYtE3iltv6/cywRfn0sGhXdP4+uOS9p/z
T65Rt9brmC+O6d5TcAMP5meACR8E5Y3bwbWBoVD003lMnIS0i4/ykAo7ZmWFdhjCNTBweLjGMtbq
nYHOG8sYN8rKevr7xfw+MPPzIKYrsmWMi83lsUvNAGsKZogSiD/eyt7SXjqDZJiJGREF4yMPHSI4
ZePGePx9rFRFruSKOB7W+eCLSaCVFDEqxwhtoa7XfdTYqhre+QD5//550rVnqomUuxQTsqB8Wcbl
2NX5Pn+27SbaQW+4w6dMNApubJUpCYDKNlTlRSBqJO4GYLFYZQsFp1Xdr3xEgUCqNDhwg/EkOLdG
1pXjEs9AIvKGvVDUuRH+O7Q6Qe6SIMD2W+ADIuv3pGgda4CzrfxqUzcvBFoj8glgREm3hpo27rSX
83Fc+gwNSBg7zcVns4FUFpSj0LY04BIqRj8qILAWiL1iXU/bVQXTbYJBE1wDJJJEIQASvD2uOvfO
wwQ/aceYHuCDux/grSlhBDSZ1IqE97iLQ4g17ARkNjLtKZhJcjHDGYcoJKuThVMmx0jFRN6NBJkf
6FiVqRjocZPgE4tGR9v5h2Ug5OZca4EX/fznAPEs2ElAn8aA23zEwbXta1Vq66IByTCkJBlHnrvw
TCUnHhgLsOC/U9dD+dYB9xPSxgbEZU1lKX8D8LzIxmvAjQE3TtJfD9a0xtKMZFrq5YAbAhiunspC
17fCqxOgl/O0ud6v4wI1Wg4QxdFIn0wgkWCa+sSdM1ey8v7vL3F1chE5QPvCksHiXywksZpzeHBT
IiwqxGYpP1sMpbNpVDcubVfqjYxgS+fey6KuU+v7dwTjdiMIJk8iu1VoOqFNNMkrHzGpZd6sOUKd
YR6gB+fdVIp28Gp5WzjNtjWHW1/k90llrNBLtIlMip88/X+/yBCI2IhBs9pSCfei5i+zrliW7lsY
98/aaOUkVui9yLX9aISPzff/9wfOU1DZ0FVTFC8rckwDvQk9VjNSpD7H512gL4sL58ZiLf++JFME
Y2Wkz0D5Xr6ctV0ZJiTcsWLoIS0GC87/hERM1FnGIewlKA+sWYFS2X6jW5O2YpQDJCfLrl/IBRTx
EMMDNwd7sDjyju07X7WeYpg5sjOGpSMPLCUETreX4WurDekMKjd8mji/yjKmXpgg/JoQZWe9Ftpq
LWTZG49ymsjythdvrvpXn5OswLoDe2H+6txEPCRDp/pFTPedQGQmYeLZW03ZFCSkibIm8t/r6F0F
/NISedm2nEj1fO0nCGD+HhjGOAMulwNeFE1eVVIIJ7nY56xaBvDk5qGNyRiXDqB/E/ADBMocaqWP
9guTVFqV9x6nCY4EB8ssl6L5YpjqOUZbk351LtYVP27skuNSwAYJatojyoG/NJaEsr3Tdprl7PpK
PpsdxYyMwSAq2ZtahY+WUp3iLH2zOlLqANVPSpSTavFSmNo8dwXUtZyXKFVTgrTOg5QfFWhNmeWP
4OEvP6XZ7pmxMk9lfYvH+NgoIGAyo9h4NSF5jrigwz9zCMx0U/0p8bnmMuxFFKedCNZS3noMh0mo
+bB2Xn/+3tDj+c9TJiYJsk76Hoi3dlX16rs3qLCy/uHtuzzaF045lhRidra8WJMdeTDDZt3S5JyN
E6JoW/RBXm9rEtl0XfCu86QDSzoHRUKSYvFB6ttqENWz4HPKrFoW7LzIT7A47ge1aDmWWkSYeh/B
u2SBHKk9RAl6f4/Dy05hkYUjZ8qIdJTRgv7ZMLjMTCunjYLucVyLFYN/JULABy+V4dZpcBKk7rEq
6WcZwo1t4NoBQxJVrpEYvK3xGvfvqhgZhFaResQVt5ImUpcc3c5Zi8FccvOHtOjfxAytjhMdrLS/
cceRr2xBEovheGimWatcnvdliVmtYt+2B0f6BNf2DOz/0ZC8eW4lpyB7rSXFVuz+Sx+NZRrCHe9Z
TI1t6ihv5IWekhygnpnR9cvGStWy7BBQyA45zx7aLNGqTl4Rrf6eq9dWV2paks55n/PYr2t3A221
K9w0tdsARZuRrPKa+k7cnoowIXQsXIutsVA8HFqoNPuEL4eOZNKK9SmqUEcYHtYZ7y4yho+gU59j
U/wcYMEF5oMU929hKd64U119vZJEW5JeDHe6y91XFazAL8wytbHT7XO9LRANPbpVthFF/+By2Eqi
bt4H7rI3tZu5QlcO1nz2WHmWJc1irf53bLHktVWp5owtwlOmMqNZ6tQts2appTNNCE4469feIH5m
kfhJnXoBsW2ZtM5ek+sT1vxJWJnImIFPK2Ky+/tNXrvs8uW4ziicwbi5Xay6sVOoAOd5k0OVPoMb
W/SD9hxoLJeuZ0y4n25F0t9IJdb2umut1c59vPENrtyreDOipZg6Fyzz8hiYGapfxQnVpbxvTuP7
aXXLdksg5tWzajUnUQwf01jfdqG59/GTofNIA+U5KIfPirBwIVGfEyD7JIKv8RTfmJ1XtmNJQVVj
KSp70q/ufAPfMhmoQ6OErrlXp1+alp+jkgHku/nBrEmr+/txXBssCjFbsibJSEouFyJGhpPK5UBs
m4qtz0UND89kAnl1luneKfB6/mF3YzqP7/hi56VfL2qKQgdala1xhfrPxT0b2q4QSbEbHctPAzrG
Dm+4Ue2I7bpV+Dauve3/ftbFeLMEgqJVdSyUWfCxxsDHLJAgdXHDkfy3vEsBsJnIGlVl6Yn5fshS
AxOOuTF7i0mrz7Csn0eib6waC5d+XpH1KzFVnwDVx3TySScBtxQNy0yqfTA84qoUsjOWWA+EvlJR
rIUisTE2WV2cf8jHSDRj2o+w+bIvNZHsXuFcqDVgVwJyAD1plSfGPEmbu97/dGVjbpUJSjpjbeLB
puQid6ldpf1SzK1NVjR7Kwb6IvTLYij3QpufQwA+tYDVFANo1OzIp10pNS61vP4OgurclHxLNyHK
EYJJ7AwnLaJTIltEGqWYtKe+AcIm6ggcfDdXHtnaJCNbMF8c8Zkom5ew1O0CZJnQK/0UkLbVzRqR
kBwFIs0ix4/2Q7i0+CkLFZUkbjxyDtEEGYGbL+IOpbQYv2VIs6gsluRgVZvB7SNYqAn7iJ6T5JMy
AsELLFWF2E/Tcv01MxgnKK2WZeC2CDerFjYdoKi2DwiIqMNjHXNIVCwVMEgkRvwRI3UfWSKsBG3v
dYa3hCyEZJwK9oQQhmcnR2cdWMoyIRbIFLIDGD08Ooz6wUwOoM5nSsZ5zBC7VZmwFWpQ40L8wg3Z
QVb4ZWEPMvzybDrmRjOLr8ZPD26RHISyQkvhoHlSsbSnH6UpPckRvkWSGh+DbgXLcGLo4G5pHDwZ
wJGcDJM3kGLLsz2NPyt0diKhVgQcrxRPW1TCahwSnZ4fSILemHqPiZQvOa4DQNKX6FuXSgj30PG2
rV8/p4bbzZK6X/69PlydP5JhSCwOCrKViwurnpd51essSHLpzAqdFdlr7/uMxAtUQirx8/VgbfiJ
N9bBa4cU6h/cXhFToFW6+FjN62GouD0uMto/kmjtkzCmnp/cWImubkcaJ0w6nJScAd/8uxSpiIOA
11uJ3faWXbc1nihI8DFuXaopKXI6oJvewSrknU8sTi7dPilcW/HZVA2dZ0wV9vLiaGVxHmetRkcB
D0eUozit0b+3gr7lH+8RCnDpMyeOOxxZ/Oeej+IVJOJWLAAkmxQfawJ5qqq4D2UitUx948QyHSwN
WLJDEE0LOXMSSwlTsHRsN0o+U7c61p67hiu+sfoGmAJpU41W4FBIqOa7BIWQpbmK23rWp/pZqcHA
hSyXdT/2CCNhKhfQSr1+dDqJ/ZuSDHYyELjjGVPJMvaxJyLk/5RLcryHBgM+uV5kMPvHPDsUZoqG
XcU0IFbD2/g2U8hg+L+6cGYG+iNXqTDWgTb04LOCQwFvCXIvJ5FXR2gRLowdO491Q4GjN5Ncn0JN
E+xMDqlkFQTgFKhClbFRzeSgcakygHGUQAhHjr8k8oMUAgTqVZR9YaQCTEqyt981YPkRRrSuSqRB
pZ6zrs0XPZp/I6tc8A4WDm0JDgW9R6PR16WIiTIq3End4bFtgschzBpCp0eROJ5P3+EDRqzg33Pw
2n6pK1zRLfRuDNVxjv5nv/TFUouTsEmgH9Jjkh9iPdr0rbgMJeJq/r8+6vKK1mTwhlOQj7ZnQFJM
4Asn1NjBJE7bSrjxs66eknXuVehSkKNxnfv3d4m5nKW5WvC7Qrv0SNNzk7nXpYvx3B5I/YvkEi+G
kx3c8I2fee3UQ5WGkhRHLe5hF0dkvUBWkEQsLwRndxDQ4xjLS1XtDc/aSBnvl///7wd7/RM1Kvlj
sOmvagNwatQtcAztIigwgBVnqDJvktM/pVHxVbGHQHWa//2RP0vH5Tlr1MdS60StbFyKf4Yyg+pP
goIddBEpxYQcNmgcMVtaBI2KxWSo9FMJm4ksuDY6meY5D6E4Fj1nhII8ZQ3Pe5hVB4GNqsTsis80
rjiR+sPS6pE2aEIKdYLkESPWNiGiNwpdDqa4YaVnhj4dimHpOhnB6SbzrcWVRtYAte1NA0d3xlzZ
+D58KZq35VRyTgXB5E0FEy62FDuN5YfOyu8TIeknDpVYBM0zr/KgCVtCOJPJT6A22+I6Ht3neQk0
CQEgIWHplNtnMoXj/xKYUCc04Hh/P9Wro5Yxq9AKojWNBvXfUdt2DllpnhXbbZ59Rf2jBW0kdIYV
+Lq9rM6rehbgdxxuFTKvDSB4QBQyKeiqv24GZSP0XibrsQ2h+isYeH3WUL71UfUWjxqMrsgOcH/O
f//Ya7s/nScU7+L4l5/T9X9WHtEqQgTJkA9DtpAUXM3UQqc1bv1Fqq0DU7qL0vw8nk/+/txrK95/
Pvfy/hwMatSkmhhjbO6WZsQYC8xy38rSU5E2+78/y7pSoSaFWEckxrWUVeGiVF61JoEehDLZShIc
u65pZz6ydZdqrFxEFTEu2bdGmBvdp2HZix5edhNmBnVDiRftOKUx0UpbcT+jFPqRrnd3gascYFV2
MennkhIh8hOkT1fHi1WqwPIc7SVAIzmXZWR5HbF7JYxBLwCcow0PVQ3SZAhPrI2weyFPLbxkxZkW
WzRukxK3NsltTz/mEt0kodyCGz6x9mGKGykXuG9I4K8n3LwoGKec9YXkTMxGiSWEurMjLd1GI+Ou
KknTIxgSKdU80dqXZlBbQuC49kiVtkTutXd0F5JzC/ySTBO24ArGRDh1ZRjCodId1Mhbj+fmvFCe
TE7EXcnYIFJh7nrdk+oOxGBV5yCt98Q9ENgeCpsu1OYt+Flf8L6F4X9xd6bLjRtN1r6VDv8HB/sy
MX4jPpGUKGrpbrV6sf8g2JIMgNj35eq/p0B2S6Q0tmfgiJcxETYaAMkSWajKyso8eU7RLw2/WqMx
W90ahY9aFMWvKPT+xRLz1qRxhAA1iQdm6zGoM4qyEtxlRlw9Y3eVal8b6CgqWf9qZMYVCd+vFRJl
f2Hp1bcGrwMmg2oIi1Tx8Xhif+mhW4iBMCPrVoXwHtitqy6Ucp7DhBsIdShFpODKwFmZ7hZJw9i9
7YLtduVt409FTVozU0n7xqh2qNs/Ejf7Bt4ecatmENQS4RVcvPAl1BCqQ5u1jBpKgBUDNog/nxdv
VAro1FiA81AxN8Qqj+aFJ/URmMoIziM3Pgc/RYW7TMS7K5RbPeZXob+VnQUU9UkosUPv4SO25zgA
s/uUCLlHIaLkVBdNjRWukk+o6oHfotTpAtUCKnHhb0fSI/rSaOeuqUEen8F4WUkIUESykIaW0X0N
Gn/15z/qteI31I+ABhThTNmEf8SIeWHRHLO340rVolWnbpc5QXWo1Oz7KkXKolC7c8Vxs0UaQx0e
q8q9D78Ce/iE8l4PbZAqCS+CkG0ArJW2b/+FHXoLiAFom9SR8BKsV4FZrzOGzG0wtpntX9dBtJGi
/KOfUhht6BQiV2icFPB4l0Z3D/nje7+rbgxSX2eNy86zKq0v7XnsJ09VyIOCpR6YW/zUo1ZgtTRR
J/YVojWgfXTpj7/oU/kNCwo2AqgAADcSO8dZTXnreiZhoxh8doGQUki9X91jNlx5jfIzGBF6txvS
4LL1104L9UC6DYcbR4a7ofUf5T5X35NAI7sdwRikuUKfs85BvSn9xhuYLn30HX3IZNkm1XvYUeE9
QVnRyYhxJCazxQgaabGFVxXdTiZbD+u4YQd3GCsIKpPUWkWho6O2m7CXsrV1qqKQo/nEhUXmC94U
fw2BGiR9EQGKphG8pu4TdYp3X8tc88EaOtJSzjOQp5J2ZxvB1wQY0plW68pZm+Er2ZJ9HToPVosJ
Nrf1o2fIC9fAm0maFUC2RW7+DmPpk+d6686D+8nbGgtPSz+K9aSxPiOD+btwCqtI+1oWxb1S148q
uT7y5l+bQFXI/tOwJlf3Pj5/2zaXTlaRIPevYK1vFl7Q/nHjytqtw2rg6dvwgmghJelFjmSKY31E
DpntI4yAmNgGzq+sWg2R4B3t5d+TtH/4i7Hw1lAAkKbJgFbY1B5n1XqSCVFZafGq26YRtJDaGfS+
d7FXdhfs5+ifwPnY6BIinsJ+UWcTxspfIEvecFooELTBmRtiRT8O8CJ3neexcNCclMfXRtkX04Ji
uHFy+gY46crp8+VAHelZANfyX83iN6w/oRJyOoRx8RCPo+8JOfa6jYNkFdaISGbJdqWncJhZEN0v
tJzyqpRipGvb+GQwB85j14c8tFy5WYrus1/ZF2qyvXXrXL3UeiEB2DiQEKLLJRuXTd25N7BlLhBM
ug9shEPxLS7wavAJi2K3iv3HQ/ef3lP6YbdNKP/1X1w/pBnCq55fHV3+63bTVE/5f4nP/HzP4Sf+
dfGU3m7ip/JP33Tz6fz++A0HjfKH919ssak2BxfLBEhN/7F+Kvq7p7KOqvEL8BPEO//ui++exlbu
++zp1182j/Q+RMRUPD9Uv+xfunz89ReNEDfLwX+8/Av7l8Vv/PWXT2ld+e8WmzCtCGft2nzxwadN
Wf36i+SYM+qqANLajkaVKLV8v7xrn8aXSPnNAENQjAGuC5SjABgmaVH5v/6iGzO2aaOXTRqerCCb
4VL8PV5SZzoRMIqKxC5ZVvjUj6948Byfn+u7pI4/pEFSibpU4KqscS/2hYAb2XHDUauYjFMBdzxa
A+UyqVw3l662UuAuMkBDlN3bCA+oCIRhiOF49134rspv6IjC1NW7sAWW34ZY+hBBzTrfwm8935KT
oMLaOlebgTgLe3g4EHXUd7z2g1cvIiuAu0JHj6SgSn0QSzqhogXxnOg89SGFAwl+0QFxOquhFMrS
+K4062/agKCkPOBr17ADdMho5vYHRQth1UoH4xIq0LlLxT+K8M5vcmF9cpz083YYKE6nDDvDwYig
4qzj/kpP+rXtdisnTK6NEPxF7Fs3qCxR1qOGd4i9fie4yjZtlWQSESe5vAsNKsLVPLCWWe3r8Gqn
82IbLSO1M66V5iyjqkPI44BDlZI//ChCVKu7CtLzJGvQuq0/1F0kMgHlZUNEaeGmf7Q+bw6iAJoe
Xf9ct8iA1eEXyfIwCxq/2SBYFLblxyGFhCSE/J5iBfVhgBizr1roPnL1Lo/CNfVzn6qW+lQtq+Bm
rB2QAdLvldHcA+/ZVCxYVbwo++2lsiUfoWqQigkhA6krPhNtrBZyC0mJAtlTDQbMDKDw8cwbyYJs
Rum+yFuKltKciH4b3xgInkVUxqEFjoCukjQfMqHenZHcnRMFXYXypbnNQKl3K3tQ7TnCUtfDFo0s
oMhI26qkU3o8eamHFXSww8c0+kAh2nsIBz7pEGOijO6fhzWEQ3VA/VurygtVoz4NyYAQci3p1g0h
ykc67DtqMteSj+RHHkWIdQwUl9xl5oPcmTdtFrXrik5AY6G76ztiG30D/993O4RqLqNcMavdewNa
OZ9nTUF6etEGzaUhE46EQQCiEh12Gglh0wJqgAWAsM+11torKJdvwkzNrjKruU9t2JD9qF4pgxGe
NxZRd6Msz0se5llTImjb49TEUactTK3MBQnEtZnm23MFfk69gwIR2JVR+rdaQyGnZlGp7zcJWefs
G0z6PaXpX3Qr/JqFcG+HDYJEqqV8CZPkoYdY30lu1Dg8t0PAMLlOEkQxrfqs786zKv2UtuYdAgiX
qa9T5Zq1UNPLCyoCampX3Q+4QrdqcgvxA1vJwLgbkH6akwY2BocaNq2ol4Rd4WAOrxCoVyCB0sKb
50NpBjp1BvxE2LPJlIRhwoRu+2/gXtDcgwXFrp5q9n5nIQzzZ0OU48Tn8ecs4xGpcN5WnjdXBv23
XHOaMyG1eZZYfrLIogSGaO1jVDX6yqNa/Qy9lce8KSANIvzsFP6ly/7gvJATea0JIY4WBeTd2fM9
KVcgIDuLIjtZj4daDyF1EpelOBPGeNnp9rf9i1vKwiG2h7as1p/PJYRQYQGGYHL32ovm0OUBaylX
i0zV4RFtK2XFwNxdhQXdBH/nFg49lY0qQoAA6fIY3n80Ehz4Fv1mbdfBA4UDHeZDzikA9YZztY/8
VZzANRW4zsrfpvBHOqlZrTMnrdbe0O3PWi370PehgqTLj1vjO7aFeht0ogr95/sD8Y7xbbh1CDgY
MaQHqZmuVTuAGxaPMh4s9aIIcMPOxnuyeGF8y3hIPNe49GSI4PjQ8yfHdwVWyKeCtIceUFfW471d
S9XY3nijCbZ3ntMU53bB6Daa9FOJUCpyAoF+38bSVd+jcxFuN5kN2gayzdqztd9QpUNKRkHDJ7Av
cmTsPyilm4OD6/SruGkuamSPrtomvW/7Hu4T1VdXppLcIrGerilO8ki7JsElxE9Jo6IB4w0wkDZ3
QbhACSYEySohvQjxk9HlW9iWXf0aRej7OJDSZdIQsYDsQ1qoQ2SvC4ugi+qln0tbaufgkq/Bu9XL
aptZyyhgF0pOsh6+dQq0tHZP0ZI7fCuoVKsNmPrAeZyhuIkUQLetbtOwhKFXhjiMOFxeKtZKSjRB
yJl+1ztkkisDVxN2bvtz4LhzCujCVRVI5jKT7PhSgqE+7+unxK/LOxPFoQ8qsEHNbsjmVvX9kNTB
ekiTD7XbsWPoqvSr2UHx0vt38dZ3z6XSLJaZb26XpSV/a1BIQEYmtwVMHIkZhQKpxzqDtEX1PxaM
rvM2RodilDNRkn676JOa9JCHeopFQnGOJYF6NfYu9S73qbZzr3QxsbYGE8svSpJ/47WNnpbWOJdd
axOZa0q0UMbDELjvm8Zqz/Em4nUXyFZ4VlVlOyxtHR84awyXKULQ9MyyGuUy2q7NDrb1eWhryXqo
A3NhdIjksf1O1+OBzGi63iJzvL85XveZDKyH/CYZAnWYqwQ81+MBOTq7ydaM0GJtln2+7qBCodA7
ucz0LF97oZ+vi59n473nS2vIvkgJWoKyRRtakmTUurG6Q1vYLgN8hRXSMnCuSEg9j6/qyHPPAxUm
ZTa82jA3FaI1SR9cRjXkPOOBAjx7mI+nOOfZGh2Kr6YJrRAqV/nawCtQ9Sa5VHKvWg/iEChauX6+
VPwWwRjPIgaBngIcqVJdrnenvuIU6/EagZZmSaXPA8E2GO9NqJi39Ccjkm6I3CSSETyF1aEdYN/1
rXyd9q195mzhXRuf6xAL4+iLR2xksXmRm875+JSRrlrQw9kKQaD9Ax6fci3l2FpxGM/Ge1EfPhk9
AtdO3MXrtFX2h3EgPF+OZ0NeQ7NGCd7uuYP4TrA/HNiSJ9DmcshiC+8F+hbvPDbzz+NY0JUh2A8D
EBacelL5zU1KYA+WnMG59L30sgrVO1dfoKQES+/YraLLBnGoLC1c1gkFf+PleBj7G0FJ5QImmRWk
RcX6+QAD/cvL8YXx3mD+hmZNdWlXrSilFn06DrfxDM15AqOubZNAZbw9H57H4PNAtCL9UmZiXTSS
DCG5F9nvw4SSKluYu/EQEbtYG1JDXfZ43QawE0ZB/tSWVbrePbvdHJVTX6Bmma5sBzBtcDk8Pzgk
gGHgfJ6pz88QUAgevFWvxmfTjHN2N3N358Y2e7C2arkcH8zzIxqf2NE9K3GQmIkSZKfFFB5nqxlk
6docn914Pb4iygyWuS9/USL5x+QtSnpgvC63UDacBY0VX+L2QXNETRJxQKbMOJV8yIR2Z8/3SBBe
WKWqX3ReWqxL2KtDJH8Mi2BDqbTUUBYS5kC8tnuDuEf+G9y1UUNlKiMQJUvoRVk/z47uocHiEWlt
9TPdtgexNiL2ZEUBfHH+ABU1qTB1NBwNO53xLHF8BR3U4vfxESrCoDw/0Rhdhf0TzYLEXJUQnY5T
cJySaen71BF7CpbSCO1lHTbeqiBUuH+Ew63T5tudzSWVTaHHsHUJazElTVEdg+4w8mHjZdzi8o3P
PdOUj8kW+pXxQYNthvdunK3jwYXjJjwrcpfBW4fsQMSEhFqFT49P+sU10hXSQo/ADfUJhRQA2sUT
FodMPHV5vBk3lXQRVoI784d5Nhz8j/FyPBsPo90e77mpAQd17qyezWXkDmh3jpZzd0r7vyWOh+qh
QMk7YpFBuDJem32Yxit7/Amd1okfNr6mesWwHN/RKfhHq/F0fAk/bP/Z8dKjZLpHSVqC0j/z/e9u
FcYXnvhJjcJPGs+eD2/dSyQJK/r8HmR86Jq3mujYqyzjwf9jbAYJZj7nevKVYaDP/OJjb3326F7o
k8kdSqqvA/Fdx1flyCLOa7TU9XAr7UjXlHC2KkX1qLRiOSJ8n68hYtsfmpLV6vkeUn1MNlWWzmUq
Fi66NrqKpRo2Z1M8i/FjXh9wOn5k/PB486iZ8fLFZ0gMLo2tdo38FJl9UkWKr9rL8V275nbvbbIu
5YnTG4rWhBfj6+OBHFS+3r1KhupMjhkokp5hJohx4u4qsjywuuXtJdRc/bKBogleIyWs1qZklevA
t3ELEjIOYo4q4tCNi3umbbE6FeUaSA2kwjeQtljtfPQSfITsqACKvxXwhCxdMSMox3KpQmuvid8J
A6dSFx8HbnLdSy7scWLKVT8P46U9Wt7x5taJieGK/F4gVtvdYTTb42lWaQwFinM/Ek9Eg0SrH2M9
K5Z8b+aNOFhiWRgv9XFF2CafSR/EZz0bvIUuLA80cgnd5q7H3zLeGn/QePC2igmkCeUJx+gygBYs
XL7wEgKxNNoOrJyOWAI94VtILAxs9cQaKG8jmOS6pJ/7doDt84WX0os1dTwrqxgCZAaiMKBGJP9m
tIMOi6CBIRaH8Qy5q4UelPWqEqYXIh8WZHFWmPq8UFDwq4VxDoRpD1uVIagIiz1et3pEUEmlKKIy
ZIDUwr2CTCFbxxR0YCXdb1UztMMcdAIrojA3uzPZANskQequDcpyK36nncPTMJ7l/LDz7VDfbHMD
WUD1xhXr7PjDx4MpigYSysDOMuFUxInM75aFQ4HcoyKTvxP867UbL7Yl2zjkKc99IoAXBNQ9eYnc
VkoHeR9yI+3Ox4HjKHGyNoYEezqeupXKgqy717lDjnQAbLaWiWf18/G0Fi51oiIDlNTblSYW9VY4
YeMZz4h14fmm3CDCXRewmYfiRzwfYntrobFqwV/4474hRlBFAm5elS4hEt1AalSSPo6tNcKlGM+e
D54YqZVSfq1jz0bjj4aice0aT80O8bA5qQa0kBpjVelsxq7cxqtXPlobhvDBx0M+DjXDX2jbqKPQ
TeIBjy9IqcbmgJoPVzyacbTZTlxjEcW1keic+pVGBUambdRGvUpicKLwhjL4xkNAjFCG2M37g2Bf
voSfDjlTyh0oxc0D1DqTbu14bbem0oEqq+fr2EMzIsxsWHXDdg0itl2ndgMFpoKULyII4m4AfcvS
NpIHFEibtQtGbu25HMbLV/e2xVxyoEuP2+tGTdL3eRO3tzUod7CmKNTIBIqQi3RCXTA9Q7pTmdKn
xh7gR5Zd69xXTSQBnZSkWYLeE+qWoM/kIVgWsj18UOK7Xk6sle5k5G3yT1k5IFzXpfeD7rqrMqB0
oNLM36joAAKa+2QHB/lDXSvpdQTjpWvf4G5vb2qUXK86BfbMLbhbFRnhViFtHCj6PEKyGqEyGao7
Pbyk/B0eysa623a5iMJU6GnL1roNCVR228YF+jt8hDIVkpbSqq6ytrluNNMFByO8hRaOCE/uBF3A
TW2x/ejLbb4yLSRUpRY4gtOVMCGW0W3iom0mgWu+0HtGtJmb9WVV1yvAvqjR5gD/PWu43ga1RCi4
/9pSTjRvLdjiE6vVzhT02s5VQ1YuK7UlGRjmKMJp+dV4Vof5U6mhFgcbTHat+aOTG6OYIaHD4xHn
nA8Z4il5XZA5NOBipYwbrmHX1VEL04PbKAIUobAbP0ciaIgokZI1Hc4UKldXSVHcAmh8jzlrQUUG
9nmvRsCXLAeRikRuL7yojd+HsEL5ICQJg3glIh0yvNJWd95rXn2t2ok8b7IaqmiyZHNYiNKFZNs3
WlIk51auxGc+sRl9O48IFX40MukeXc3qwraCpVIRSI21+sEI0isKitolodaLOhrKM73m4FaQzWud
s4Tq8RF9exJ7ytweWhDZrnZvJHF3g44uqSij/9zJKrU+2wR52BrG/cwfILyt699TvStIE6OqVBBZ
77fyd7MkiJs0j5nnKmcZ/JZLQLJDF0B8ZdY3SalXqGC26nmhyUSCo+1dbirFhZb7FXXEGpJGRid/
LKHlLNokWgxyguxzX+bnNivFPMzhE6w8lFUdYwkhLMDovDcuDEld6pKKloThkSeWUSIP43S49npg
LSau/zkSWu1lNqg9TMUe5G/BYxOtKiQmNFzYa/J6T7ICyg1YuDKXlcSisi47K604vdE0aUuoiT+c
GYJar1fgFpYyWNrAvROMhrOnqklmBHb+VBnC39RA+4RsMM8QIEdfsGSxVwE2dBWkfGoXXwSABqlf
pxYJvXBqBSIVjma0a/LSWXQM0HlS2u9dOb5yJDO8zu1qJUdZfBmG+fcMFo15qiBaPKak/i8k7l7k
+F5l7na5x31eb8xd3ROcO8r9/a03/ciNiQTh64b+XiqQqi1BEHeQChzbGhORf9ZGtOE7149kC3V5
RmEp6TUAHaqqmzJAwShNvP3Lkq3OLOrDAEXbFmVapkMemz/4opNef/vXKdD/3Xv+7Be8yGuChyc3
OK0X1BmUbyABwIdQvodhPuwFShFnAudPlZwMoe2pdQGF4/Y/0AUy+CmHEhTFJiPs0ODLgeBoM0h8
HcGmLKoFHVk7uV6gUnvydDBmGo/ZhoZQh+TGcEiLv+wF05kJsifwQ/SVTF/9u3rhIa2pMARt4AVp
8jLNP1KU/J3JcNTCs0nQHJ60QQeQ/wd8/moyOPbMAZAu6AMYd/x/cvOB0lvB4PB3euEIZ/HcC7oC
nsGmoggINTwYABEOR4LF64bOYBlni3mC8wGWQlGsMK0X9JlgXYACwYS+W4BEXs4G25lRkAR4nxWC
KklLLB78uRNaHBRHp2hrUhdo+gz8PGOAGhBgspaY8i87gULhGcPNZPmABY45c3IrJAgaQUw9rRds
pgNoIANCZOCTcIEd9gJGgcSiAj8YaDLMxukNBUbo3lLt0GU/Pa//ibekzUwWRzhxACeBWTrsA0yC
AT0axPuAygFHCZNxWtPBojxi4kDALjLQWRTgxGaNgNf8qBNwGCHyJfUO5RlJQ2dngk7IJsA3ILC/
U6cDhg/mIooPcIfG4f7SKDig4aiDEVy+hgrjtAyG7rSGAnWyAtg3qRcUZyZGO4/ZYjgouIeHYwHy
jtl+fWT3cGo9wHNzdu7b/94gaPxAHCEKKcQYwA8/6gGHfQMCIND+jSRt6n76ndJsgEZl6t5BwyNk
mEP1yZiH++R4ibTMmcW+SWF/xbCzTnBxYEmTJ1tGeSaI2TVLw8yKOp6jJRJviUEgSqhxJumvExwL
0B1NnREEFGCvo3RFFvYPFO9RL1jWDKJ3SETZQAnewn/bDurI838OKODxC7DxJMtIL7D+0QPEE6gb
fuUuWfjVBFOAWtMBDhx4J7eHEjjzqbtpTZuxL7LZJjH98Q2Px4ItxgpuNTQ78Oie5B4KytapvoIO
nJ7xLsosBKMj5WeHq6Slsn9AJoj0jxCo+PfFFP77GaHi602dEfiNbA7YUFtjbxz3guPMbLZSDBe6
QRbExqfmLyjUREyeEfgD9AL0CCh0javE4ViwjZnKEjHSSutUAJ6e97yrlppkHIW7gNtIsb9tIIz2
akJgDGZQaqD5owv6t5MzjdSjCPmJaX0gzxx4wsQqyYQwKDk9HAiOMsOxZmXAsbROcgMB7+9Um6BZ
M8rfiK2RCiVu+WovCQPazFSwnbCJiMlwehtqUQo7OcZmUYolKpjxB95aH+ifGYsjuxVIFfAwT80u
0geCsWjadGDG4zoL/xOKFeeVSbDwnW0DCUE46NlgnKDvzA7CnuopEHmnKJOCb0reYAwjyHRoFGyT
1YFcvUMnwZjCm05tLAi9y6lDgdWB32YLDmzkuo7DS9ZMRBlhGKKj2MHLJ+cmsLZPjzmTXIBAlMVP
RqENoYfj1cGZofAh2O8FWfQpugka339qeInpoOEmEVeGg/MtP0FE3tE3wSwoWIxTXB7Y1kz1FCis
pZgW68dvVHTIyY/Ggog6w50O6xZxKLSTTm8ridifkFudtECwiSKMhjNAcsEEQXm8fcBxJipNSN4h
O3uSvYAGyOSkJA4TseufUYVxq/gy7GzZM2KRDAFYUsfAwsmFnbFagut50lgg6MrCgNf4wy08CjGx
TEJMS1xTJieHkTy9GQEdpz7VZdJxG8m7kpWFnpal8NhZUFQZzApzBhNJ+nYX3TyhwDMh0KldQGoW
IIJD3B2XQDOxtC8ng8jBQJ1DmsOENwv6zdPLROkY9omTQSfGxq+EFxkeEeIFx4ZxNwwoRCEJLAPy
Gv/cKQ0DHa79qX2gk3wm0khEQcjKkog6HAmKQriVvmH7BFDq5JxmEiP21K001gDaeRg9CCWPpv/I
b2b4g+QgFyUzHYToyu4PntBAID+vTV4Z8BgJKUHHKzs86zcCCiYDASkNGYTQiHVkITqhPmCrP3Uu
aOTfCSyxOOIjAd08XhZYHEFvsCiOADexjTw1i8CyLugqp7kI+gyQopBQArTERvKVRZDNmQL3HRaR
pfH0Ys1iSZvaB7pwg4ipWC9wegfroz7DHDJGBNmr2EmenGFkxRKakdNGAtkVuIwAc9rgl14jOm1w
rewtgezgSsAMd4LzgY3f1LEgrAKTgdCJIfS8sLMvRwKZabwkoink6XARThDRKRKlEweCqc3YPYJC
IOnwVogRLRJQCrq6xzqeYjSBsN9kdxGkO0+ZtUHMCfHv4VCwDCLugowZydbTBC5B2ze1Ewgs8dOZ
BqLw4Y1gAp2gA2sVCmmKMI/y6aWgSJROtQkqkE7oB0Fw76B6x0g+Sj8AfKoso6BaSd+f3t6B5Mtk
1A7JSFNXheEH5MtgOPYUwChAo80OEik4EWj9n6ySf8Oz/FkshDBx9DjWEgVP5Qsmwb98w49KotcN
vCD/E1UBB28ULIO7pnfAF3H9rwMAwOgXv3jxh588/p39x/c/8PWfPvhbP37Vj5ur4KnYFA9+P77Q
77/mjr3w/0Wb75t487KiYecUP3+TV+SIP/2Dv2i4DI/aFWvK5HaLAIqjw4ZH0Pn0hsNNUm7KH19R
cDjuYiZTW55vouCPtEiCg2+9y+dObjuN0mLzmL781jvIwPSWk+TpoQoe6uqg8RHSPLXxxVO0aTfF
08uWdwvN5Jb3HJ7v0j/ezdOojr8fdvsuYzb1r5zT68HjwfMUWBqWiKktw51aeIdfee+WT215RY8H
wY9vOA7vHSZ5asOXjxv/YAAquxjT5HZh9EnS4HBG7oCjk5tOHoPNkRXZJZQnt5y2h8NiVys4tdmr
17ZpV2UyuWEaqB/C/mBc7JBXU5u+TuugfNXNOzDP1LZvNkFyYD3YWv8Ty8vNpuijTfL4sjvUHWR7
+lcuy80D1H1P8Nwdtj9mLSe3Hzz4gbc5rE7cpQKnN81aUB4RHO9jJtPbLsuA/6AEPeiU3S78n2gd
hZPjpkWwZ3LTaVId2ZB9ZHlqy7dP34vNkfdEZajAhE5vutkcrlv7OPD0htt3q02clX5wuKzv68D+
ifbXT0X5dGCpiF0K7Pg/0fjNUxc8HCxj+8DoP9H4b2kR/viaYuWlaRFamNy0oAl/N98UKSvlwbKz
B4n9M3/gNbn5Hoc3tfn3qLr+6IWxW3YMC5ObDSM8ksNdzb76aHLTxROCo4ffeUwqTm34w1OSlH3U
bI62CUhoiBqRqc3f+enj07vL8tXativdntr8jgT/rYG4r2v4Z/7A64Eomif1NrX5e3r/qSyfDlyK
PXZietvd4a5yj1ib2u7nauP/+OVi8uwhYFOb/fJUxKxsBy3vqjImtxywszka3nuUztSmv25YdxKv
Opyae9jH5MbRaXj35a0vv4uHTW4/KB/SBBq3gz7fsQlMbrtPEbbwDlseCVz+vOW3Ik0/U7ev408/
KGje+thhcE284yF62hT/+v8AAAD//w==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_xlchart.v5.14</cx:f>
      </cx:strDim>
      <cx:numDim type="colorVal">
        <cx:f>_xlchart.v5.16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2000" b="0" i="0" u="none" strike="noStrike" baseline="0">
                <a:solidFill>
                  <a:sysClr val="window" lastClr="FFFFFF">
                    <a:lumMod val="95000"/>
                  </a:sysClr>
                </a:solidFill>
                <a:latin typeface="Calibri" panose="020F0502020204030204"/>
              </a:rPr>
              <a:t>Breweries by State</a:t>
            </a:r>
            <a:endParaRPr lang="en-US" sz="14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D0944E4D-7AF9-4A4C-9B33-A79B861D7ED7}">
          <cx:tx>
            <cx:txData>
              <cx:f>_xlchart.v5.15</cx:f>
              <cx:v>Breweries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1H1bc5y6Eu5fSeX54KUbSOzaa1ctYG6Mx3auTvJCTRyHOwLE/defhokzNpm1413Lp05NlQsLUIuG
T+pudbc0/77r/nWX3O/LV12aZOpfd92fr4Oqyv/1xx/qLrhP9+oiDe9KqeT36uJOpn/I79/Du/s/
vpX7Nsz8PwjC7I+7YF9W993r//wbWvPv5aW821ehzN7U92X/9l7VSaX+y72Tt17tv6Vh5oSqKsO7
Cv/52paJLPff5OtX91kVVv37Pr//8/WTWq9f/TFv65fnvkqAtar+BrRUXJim0BnhQjcY0xF9/SqR
mf/jtoaRfqEzLjBlWNcJf3jy1T4F6ufwM3Gz//atvFcKXmj6/5jyCfdw4/r1qztZZ9X41Xz4gH++
/pCF1f23V++qfXWvXr8KlbQPFWw5vsKHd9M7//H0u//n37ML8BVmVx5BM/9kv7v1CzKb7Fu4z/YP
n+cFgDEvTGwKRA1sUsEEwk+BEcYFEZibJsUGQ2Olh2cfoHkGQ6eR+Uk4A2ZzdZbAXMo6VC8MDbow
DUPHiHPCkY5M8yk0Jr4QOjaRLgjhOjWR8RSaZ7F0GpxHpDN4Lv86S3jsfRJ+l2UWvuTQ4RdEB3gQ
0RFhDJniKT4YmxcG5jqhMGqobo5D6yBPf0i1Z/F0GqDH7zNDyD5PhP4qw0G+qGRjF8SkiJuUG4Qg
/ovKwfjCMJhh6pyanOnj8HoMzzMYOo3NT8IZMH99Ocuhswuz7F7J6gVHDjMuKDOpzg3EQPcwE/T9
Y2vAZBegkyjHQvARuRG6x9A8i6XT4DwincGzO0/Fc3OfZapPmv2LyjaGLoQJumdUPkIgE5GnCHF+
IagA2caZAfrnF4Sey9VpkJ5Sz3C6OU/5dnXfvlrv01wFYXn/0J3/uf3G6IUhRosZLDcd09lA4vhC
51wHy5tjzjmdq6BnM3Uapxn5DKir9ZnKu7sg9PfZC2LELoRBwBRgJjG4Dsb208Ek9AtOR/BMajKd
olEcPhV3v+foNEC78IFyhs1uc5bY3O5h+GR+JV8SHX7BMCamIRhjgrD5DAgTdKHrgJ/BBTMMMPIe
Y/M8jk6j85h2hs/teQq5Bx/CK/n9FUza6/Trixrc4ESAKagAzcQEozNzG1QSwpwYOpjbACNB+lOk
/lfeTmN2upUZeo59lqNrI9uXNPLIBQLrwDRhRIGG+tXIoxfMNE3DHAcdgXnszMj7HTen8TlQzfDY
nOdoWt3L0n/RAUQuYORQigwhGDfALpgpIoAEnHNgLAiADYO/5+kQegZDp1H5STgDZnWewOxkVr2o
F46B7KKUCayb3ARjeg4MRuBKAK+pQDpMWdEvc9VnMHQamJ+EM2B2789Sgu32YfaSxrV+QbFOYP6D
GQyaX8aLYV4QAIsJ8B8YCATdTIT9lp2/AeXwFnNIFmcJyThH+CzL+EGSvMCUh1yATwfGAh1F2fj/
qRTjOrjd0KhXhE5O+EWfw9FpYI6UM2yuPp8lNtflvf+ipjQFZITABPyiQj+Mh8d+nYMpLXRhQMmY
G2i/5+Y0Kg90M0yu354lJmMf29134d1LRt/YBVhYlGABih+M53kkAUbLBUYC9D2CCY45M5yfx9Fp
bB7TzvC52p0lPu/vu716OWFG8QUzIHyjgyIhjP8a5DEvKEg58GMjsNogisAenn0IIvyWndO4/CCb
QfL+01lCch0n+0CmLzh3oRCNFsQwBYTWEMG/DBiTX4AxZhBM8Oj9JKO99tgr8ByOTgNzpJxhc709
S2x2e6X2d0Gt7qvqBYcNIxdYB1eAjnXIivhVoo2OTwOi1QT8NuYpl9pz2TqN0uytZlDtznNW49wn
+3b/ks5pal6AfYbBCEM6BEJPWWrMANMZhhoegz1o5vh8DkenATpSzrBxztOK3iRJmMnwJUcQusCY
giFNOTeJyecRHmHCCBPc4KB4sKn/IuKew9FpbI6UM2w2l2cp4m5DdSczFb6kT5rBdB9P/mYOjum5
m8aEeAGMGwRua4rAaIDg3GPt8yyGTmPziHQGzu15RAz+e07X4SsdpqBPav6v6Wwm+C518ApA2gAh
AnTQ0ymoCZ5qcKGBXDsGuB8jNEs1+3u2TqM0I3/yJueRx/ah2gcPnfafewRAz1ACkgwcNWLEZO4R
wGOqBxdQxQR7ATKlAK4ncPyGm79BYaKaDZMP5+k4u5JlFbyy96UEPfPChjQoGQifQf4gzCznyHDQ
MkIHXBAR9IQh/Xy+TmM0p5+hdWWfpcZZg50Whg99+J+PH0hUG3ME8JhyowsMUZmn4gxSci/gLgRx
DMj5eHjuYQL6e15OI/NAN0NkfR5q5gnXkDH9MYRIzYtm4FCYYmJI6zCEARmEkF5In2LCxQXMTyFX
gJApYjCP1TyHo9PIHCmfvCW85HnOa5aQzB5+e0GhRgRofwLTGYapgEEzj9YIcsEAFvC4QVohxpC7
+3TIPIOh08j8JJwBszxPw/k6CF/QyQkpa4AHTDTBsUwIxGNmKWuACgeDGZscZJjJITD9FJXfcXMa
kgPVDI/r9VmqlY/3ZQqRzYfP8s/1CmOQAgCeTQLBZAGpTb/IMIhHg4NGmAQJE9JvxvuP7bJnMHQa
lZ+EM2A+nqd1tguVknX5ghof1uPADBIyPEGHQPYFQPRUu5ijCIPMT0JPx9Cew9FpaI6UM2x2Z7oi
5xv4nh+67YsMGSogFwZWSuExF+0XUwyDawCiABicm4LPxsvmd7ychuQH2QyPjXOWQsyWkK5+V4V3
9UsKsjGPlsI0H0KXMOv/ZakHB90C0egHg+CXKM0zmToNzxPiGUj2eQq0v5K9il/QIjPoBWTXgnKH
1YWnpplYpxccMTImcILU+8UB8Ht+TkPzQDdD5a/zjNW8h6UEsHry/v7lxBkE0iBTE5ZIPayBmukZ
WF5I4T6sO4RlOBDlnKc+P4ul09g8Ip3B8/48V3rs9mWf7LNvL4gOuCkhRQamKqDrwf3yi31mwKiB
UQWpghjMhclKeGyfPYej0+AcKWfY7M5T61zdfy1fVqQxUDkEFn6CD2CyoefYmOaFAL8mJEGB8Yxg
mdtskvkcjk5jc6ScYXO1OEuLAIT01/2LZgeAtoeFuSDUIKIJc8q59x+EGuTSgDCbsgbHZdMPQ/bg
MnsGQ6eR+Uk4A+av85z/vw1gYf2rjXpZoQYDBzL/YNxQWLxmwvJc/HRqA6kBTGeQ13lwaP6Sd/5c
rk5D9JR6htPb83RubkHm13dx/9CL//ksZ3RugnCjFFA6hJ+fYgQrogjEnmENB+Sjj2un2cOzDyPo
ORydxudIOcNm+/k8hVsZ7zP1ohlpsFoNIgCQ9QSraagxczuPjgFI8QTHgYEh/wmSnp8i89cz+DmN
zJFyhsxfb88SmXey/n8TUoMkW9D6IMLANgOI5q4bMS7dhTXvAuQfBGx+kW/P5+s0TnP6GVrv7LNE
67aXsAeO/9CZ/7mIgww1GEWwxF2HCA4afQdPRRwoJ1hWCKsLwGcNNt7Dgw/y7RncnAbnJ+EMldvz
lG7bl5ZtELmBlU9Eh2kPhtJ87EDeBth0MKg4uKwhs2O8/3jC83t+TsPyQDdDZfvuLMfKmNTt3pfq
/gUtAojeQDANpqE/4p1zZDi4PSFmgxEbl0fBCqjZiHkeT6fReUw7Q+jKPUuERif7+Jfn4UMH/ucS
jcK0BzxsMDx02KiLwHzz8doOyBcEUQexBFBLEIGblns+HjrPZOk0Qk+IZxDtznUQNfuXDEqPOVCw
tRos8UAmxAZ+cVFjbABAOgO9YxhTcPQxOlf3v+PmNDAPdDNMrj6e5bA5ZAs5+/hld7uBDQZgjQfs
5WWejILCFBXWgJgM8jggqoPB4H6CzJSZ9Xue/gafJ9RzlM7T13YwQH//Rf63HQohVs1gE7wxrZNj
CBLM9yQaUYJsWx1W4UAAYR55ey5Pp1F6Sj1D6d15onR7r6pXx1SiQ5d+ASUEaU+MjGvTYW8v0ETz
+CjMfgzwVWMYT5PfYJ5S8Gy2TiM1I59Bdfv/Sez9/YaTP/fkdPbVfjFt5vloz8n/fnf6ArDF6Iz0
h3Q6CeUB5c23P1/DUKFgIfzcJHRs5Klce6JxHpHc71X152sNQ6Ab1sSD0YfZYXX161ct9KnxFkGv
X2WjZPvzNUyzYIkJBbgZJGQhMExev1LjzBv2HNXhFsy+4D5kOEB6o/Fz19QbmfSw8vXn+/84f5XV
6Y0Ms0r9+RrDdqSvX+WHiiN7MPLHPZRgLznYzc8c1+yBWze/27+FaeNY//8EFeuarMzpLvAbK2pK
fcFLGlm+KRvLD+rEDrU2s6MUWXmwr+shsqs40C/LouXWQMoPniwyq9H9bmlo3iqrSLlgkZVrpVxW
Bh7sqix8S5JSWRru9jholoHXqkVdK2y3bLAGpOSm0YZ1UuNsKTv+oUy9fmFGHrJNnN14SuorLNwy
9tWu6Q2LSJ07Q5n3djaEEbPQ4CoaiHUZVe9o3RWXpc7eC+rjVVF71RKXyLdR2/BFRJoNqjTk4lyX
S1x36mPll+91Wn8sEyRvqdkuadZdmcJTG7NuS4c2bWcjLZKuYMV1wIln9XqZLHQf33HN9Beel3l2
2HK89QhzEwRIaCK1OA5axyS12NZGkVooSt5oLLaqOC2djKDbmvNlhIetqSdr6fn5ZynVTYj63ZAH
gdM2BbZI1roiIJEFOZpq0aHhTdx+1r2wtqBLqEUxtMpqB/zW9JvWmigMv/ItiPQPNhFZ6HC9Nh0j
SFKbqwie3RmJXUZNY3vxjT6E+aqSqVrQJW7DFU4TspQFg4+df69r7JYS1XZQqdyCBNHlQDNvabJv
hpaHthKenQTU2Lax6V2F0jbwduiVft2iKl1k8TUrqtoqsr5zmNl+56r93OlpsdY8f+FHIXfMrHXC
uuNOFIWBU0ZJYIVZojaDx5Z6jApLz8rM5jweLF02dtASZiesNm2JKm6xapmpeEEq0bhNnUarkPuF
RSsUONFAa6fR8E1etvGO9mW0EKW5M5IeWRqP6SLxTd1uGte78SMt3CVxUzrjt5FDpL2vPCdPMLUG
mebLpG1gHIi+XsGAi3OHkyS5yQu09XRZXfJ3gsT+2lcytY36u1423q7A8msWsnilUNYsSWQaViKC
1vVydOszZVq+aBl8Hm87IFNu8raXluYzq2kaekWVstvUL7eUFo4cWnob52IZ+nwdlnq87XBhJbDP
1jaiUWpnHhsczLLeYqH/wTTaxjYLCt22QrnjpeiKBJ1aBYqkCw93za4EFNuwNldBSEq70eLOMQqa
rBFNNkarI8tTpbgBrtewNhTGfJvoi77xYyuJs1sZRupSSJnZir6nSVB/LursXeJnHxDSGkc2ib42
w045Q7ftmtbflljLN31Q8mUbesLucTt8NMKwtHS/1PYaDXe4Va2TIFMtcgwyRHjNGmvaJoaI+lUZ
1u3KGzS+FGF6S3gqdykR0sll01icR/oq8QJ6JVJxGTCSrkdxlRV2SsuF7w/aZ5TgXYVEfV/Uubzk
yLschGyWcZToVoC9YKsQfIOeBNJBWiV3oSbQKvDkZ6Ln3tYvwm7Rdsq3dRUXricqahm9wZxB65Jr
z4zV2uChtwlzluxoErdWnTXC9kvVOHqlNQtdKeIEjawXhREQxyszvtCarrHGbe5WZWN6TpS2vs09
72NVseh9ncJ2zYUw7IaEzI5TQ7gSaSvlq+EG3rPqKXwJ0vdW2JDBklF6GSS6cTgkUbTLdG+jOIPh
BpBrBlYWbqvq2qTdPSzt0t/FfsicNKoWft432zrrHF2vcrdAxpdey9lK+OkWZL+0I+aVtoZNzcFZ
qtzpQMdSHag2sY7nUymjRpNYnqgf7ve9WcL3gvPp/vH0UHO6yEsTWppuPSpOtzrd6JeqwzdTE1OV
6fqsxZrG0qUx+SD2RIS5W+NOuuYwhIkV5MZDUZNQnM6n0lRpOhxpYg49wppuCxUC+fHWkeZ4baKe
bvAkYZZX657d86Qe7OniaQ60ia+pwuFxUyuPigey6SmHIjWjLQz3ZHVk/lHTR8ZOvuuh5uw9J5qu
9KTd8bK0j+0e66myedfrfracP+rwgsdXP5JMpXn16eKjt5se/YjTI/mB8lHz0yfgvqqGRxzmeUMc
XSXSKokGX3qinw7MKBRaTO0/YmK6dfxGuck2eaKXKxCBn329IQeCQ62OGVbsNVZa0dgx4iob4CGe
votkhm3p+8wWQVgviy5/k2pYurz3pBvliRrsLhPQXaarx1tVSZKV4Wnu7Pp0qo/EUwvHu4dWlF9C
W49a9ILCinKq3K6Ii22LFhGKSjdsRJ5YU1Er+uLHeR9q0OuzUDiPLmZe3GxieXsgmW5MdF7Q42WH
2msvDk2QA5pRuH5qSrzI+gFEfxA7iTC3RYxyt1dJ4U6lkoncpTVVNquSyCGpG8vhKjS9bnUcovkk
CnJyRSpCYETKbWkOoK5iwAxs4GwjlGkr1dxzdQ+SnFlZ1n9JtNyLLcxp5g7joZfNj4NR+/Lk6bHe
RAZo5FbcZHbOeb3uunzbKcU3LM+sEHVfs8Asl2Wp0sQyh4DajLafvdR4Jz1Q86GhSisnIDuMMJdu
1cAjp9Oiq2xmVNm6b1cUTBxXJLXhIlMzXJNHyva6urZr32/d6aDGkpCxn1pp2vhrJn34MHUDlZPG
RWNpOs2rAa8aITdaZwTb6dDK2LT9HrS5bLAmLdDA2VYlhrTAdBMOS0TmTgc+UIu0Hl83/ZC53c9D
HWrfc6y3i1zmUlqmR8OV0Rk3ZavCbU8HYvdaV9hdLhwj8bR10sWWpg/ZhoGPc7AzTadWbcjYaQYw
NisalU4BQR2Xc0VdzddKK20j5ASUFG5UkhQsaFxaRlN8xrmxK8EiAXUG3y3q3qaY9ZsgDxKyoDHT
LaOoPLsNDG+D6ELvB+yaWoBdzLactTnYxgJMPx0keeQTOIyl1tCdklK5DsazjjSBlWAkFxnMW9zU
rwloLO1HyTQCMLKkvmty2rgTBtCzi2rt10VigwHQ29P35yMIbSXwpkjeigEGIeJN7nKtiUF1JXSN
CtWuJh56VUk35nqQWO1YnM6TIQPTAMy8Wisyl4yI6IUn0jU2y8EOQ+rbFehY10y79NHB7wPR2zRl
V62W4SUHnzJ8+bF/670IBxuRvllHgWmzse8dO+BUml3rqzpxgs4fLDFKQ5PLCGzGpQIrMLFow3KX
jK/06NzgQbiA+VloZeEoXIzxvQ+vM37sZPri48HM28hKh9Zzpj41vd7U4dKhh6F5wGHsbcLbsICj
DdL11J1eeCodD9O1KtbIohX0k4fTzA0iDz7J+M5aRURsiZ8XuzJvrKZShTONuqkLTaXjYfoG0ylo
EzBXI7bWTVD2dDz4Bej26XA87RP0ufX9xM56dFOFrT7YsFlT7h6KlHWm1UDg2e7DunBJqUGHnnr1
eJidSsWWKfW9VVXoJQiz9vGh1wIwd8ZrPhHFCrqFK1raJVbckvsK9eUio17lTocgUPmi8wAvVRTe
mrFs5av6ex7GbKHG/jR9v2bsP1NpunY8rZLMVaTEGw9i4ataN5ZNnEE3Gihx+paXW6M2iNXlUe5E
LSkSy9exWvWg86YXYjCkdYmV06JGWZmCSaCFfZI4ROsJjKyyc4nGlhErnQaRa+Fx5pCGG27YM2IN
PamdOEDJtqPRpR9G79u2Che+ypMFLllpTczWsfAH2xsFOiwYX09vcRgKGnKarMmtZFCV0xa+v615
Z5V+r62n3lHRNF52QfI+FiD6D0iPpWNn4AWNXPYu67LMLj0fOd04N2LJvsOSumaZ6Vs+HjSYDGpF
Fdu6VKVbTVrNbEM3ye3MN03XANN6HaJg2QT1xzo3taVfJr5TJNSziiYoUwt2wrkM66RbDUEbbSuW
1Suu8jdFrJU2G7gG4zzRLAhASKcv6topEUpsTYAEabjMFmog8TpA4RrnakMjUsOEoDXteBQWFQNR
xjykxdZ0jj2pW2YMqtY0as/NMtTYEPgobFOA2YxGW7sbregxwWiR1NpHGoXgLGiukpQ1C67MGxGV
MJbK8n1rrChMe+1D6wz2qQN96wlnek47SGoX6DLNuOPzsrDSLrBxVYGlY0gnVci3ylHPq7bM3QBL
bRlW+DIHT/FgT9emu0MUdHapqvdBDbJmGPwPnpd4y6jy5VaxrwPTepcoH2/TyOIhNNdlceuGRfNB
1xSx/DTzLPhVn8hC8aAWE2OZiNSqjsmlNOV1CX6BBRo4WOHfAwWNBkXzCSu/X4i2Wnh+S5aNMAKr
MwtwQYCknA6ZpvmJpdA9UzAWRdnYg0LvhFeE69KNZFW5yXiYSnUfV65n4so1WG1seHPNRRctoiCo
7QxkySIrk8o6VIDRu4mNPW/KellFrW41yHOaKhRr5Kn28G5B3nAbda2wCmMUuuOhSTM4gJPFSWoQ
M/1wK/vyo69VA0y2B2wPHMPnMeKPVWAkiz72MpvysN9FVSYcmnNbVKAdpq+T9qPcZSFh1qBJ005b
nLow2UzdqSREyGPQyQ8XzfGOpvptqqFgNV0no5SdSsfDVM040k7nU6txmAWrHAOAY5uP6k1FRIx4
AdlS3w+007U0ajdhhmI70+9ilNYLmSSF08rKd1jPNEfp0bssjYedOeD4bV96wzpq30alqS0oyYhV
8tGFpvVL6lFl+aiz9N786rfpxyHvyWJIWuHUXWNY+dBo0OUKw+6M/Navs1Uq8AJcFmxRBnVslZlP
rII2nuOX3bZNk/LO69Rgtbn5RaaesGQPPiWvKbjNVN1a4EgtFxqKO7dtBu3tQII7HK06QdkXBYkT
VuW33jUP/HLnYQ3bWRz2e16Gl0MnjQ8EfF9rcDHVS9zozZdY2073W5q0CwO3idt4pfeuwPUHoxu6
PQtUYIepx68KP1dXmaqzyeWyD4h8mxEPXfqJ9K1chfqmGlp9Mfpj9gpZuKvjvTLjZFkPRr6JfJ59
KIPhamoVvhp09VBnOzOU7TVs7glm1vi4Smifg4il79q8JK7OvHiR9nltoRrseoliK+zM4XOBO77M
Mr1eF8ocPrZ5sJleoq9azZYqpJe5KvANzH5gQIC9fiOMEsR8n4WWh0rvDR9CvK27oAfvGnA7gE9h
MI34U6qVw4p3FV7hpA4+6R44HEeu6j7onCAyyLbliXijxyI8sMv8oLLCKqQ3jd/jy4z2/qHJnrN1
0+nkY59F1Vr20lzGqmo/p0F+oAykiBaVotRVOo/f1U33ZXoUSkLdSn2vuyZ9SneDUbU2G3nAgbwS
CSo+gGdQblRXpkusGf5ebw8AswK6U1gqY9O0qH4fxsPbqcE211O70UV1FfS5cSWlCA4A6iL7QFCg
YFoYJwtV17GL9ag7AIjU1gxI+2UwRLWMCfXW8Asg+oeBJJdTq0PAsT11sdozvOup203fkhXoDrzR
5C1DfbgNRGw6E/sZBvOScPkxlIaNU9Qt+yJnm4BL803kg4PV7Gl2l9XMZVFAbjsxFEuYKPuuH5Xd
G7/TukON2s82uqFFn7SQRUvWl4Wbg0B6ozQdwxhM5V3YsZWnh/2nOszMRUCLAew38I5iaaxhX0zQ
WeOT0r5ediwJPoO1RRaRT4WLTU/d9JUA1+bYjh7KRdRqzedEB0+YxvUU7IcsuClhjwF7quGn0vFR
431WJs8XcZ62W5gY4GtwE6f29JSyU7aSffXF7wnA7RFQ9CItrpEXlIc2DD7AtF0XX4aCm06X4+gy
k+CHToKhOdSoG99qhkHthdKpEyWsukz7EF3pnoKAwvguHcgAMxL7RIrOyTqNXiojyK+4KvVDE2az
NhRNLqcKKK+Vw+FH5nZVxc0dqAjvUIu3Vh71/GtTGynodK52sagG6II4Ahe+Su6SHwxJHDgda+mO
slbuEniWE5ct/gp+zQM/BRJ2rWnBlaeV3mUIPy/nFJQlX1NtO304POTUzkC1XeVNiS5rL0CONyRk
37DbqYLqu94uUcGuKtznl0ylhlP5FbqSNcDTNOCm1vLyG5jk4IpsK/SW+0EOum1Q63TImreD0Fqr
wUbxTSWmlRg12xc01ewkhDYK6J/bDHhcNFGofdQq/+2hNTN4lwupf/S0RFtANCvecqyxK+hMJvR1
4e0FgDVVjWnVW2kdFm91yZq1jL1kTaXU30oDAhpTlUx2dgbO2T3jbeTkcVFeQbJbu411RRekyYtb
lBQ3U1UYPe9rVFYfwbUSLysYEm4xiOC6lSYDyydTX2kQWWx8YwqTWsuoDO0N7nuyBuNJWw0Gjd5x
H1zSGVj531LolchstC+RxjLHdxJN+VcB79i28kW3CFMYXmxgV9PnMYj42KAy/MhUVSw7v8MuCbPy
ulMasgnLR8vodqo51B6z6gbjN53XmOu2r+JF1ZTbri7qdy0v5OF7936ykMzsv2hRrpymrvRdi/zg
sqsRxMg8Hnwa6ng3vYuZm59QU9MPPNCa5ZCJyo0RQteYa60dgtvmDje76QMVMJOz/GEo3zSqjTdh
0PSrKvb1d2EzwJxw/DCe4S8FhKu+eAhktSBmu+NEk5cew9lCD1X1Cad4O1UFT90+DDLQk2krt9xL
0hXWOrkxMlO8MYa0B+crZXd1Wi6IWWqf45p6TltJdZnpOLjSozh0wIisvqbiTV+nOoy/BJSiybVr
miLi5gULlp5s6tuy7XdTW0GFvmuRH72H+AJfqa7u1vUAqpv7tQTdBm00obnueg9/MvWhWQxG0G2j
IfOvUyUReBGBn+kwnda+qV3BvhftFo+iaSIb6aca1IdkOQj4/ohGP4mx3sm8L0PQWYeQ68/T/1zt
m+q+mGiOF8fftjyewebxY1as+q+Vdu+W7+cVRkZ+NgMP/sHYGIp+cvJLXPxvIt+Hn9f8m5vPC4tz
g0LU+O+j4vNfuhwDzweah7A4goA3ZOBDajFkOVD4bcZjWBw2iYfUOwQrkX/ue/0QJcfw2xgU0r4g
MmQiWDEGSUYPUXID8pTh508E/DINbMQEGf3/S5Qc2JgFyQXsGgDZM7DLBqHgsWGwd93jIDkCOwR5
2qBtkzKAgCq4mtx29JPqP0uHa3knwVXbh+CwbafyVOuXe51XDU7Z9wX4m6CVY3vT6XSQeHRPCL9d
+q15U8U1GxYQiXkTNBwioOMEM1YBzBiUUp2d+iIEBQEXw9FnMx3yaUJxqFRmUQw+q/HeVCt5WvVR
c8c6x5amUqel4Iqv289NDcL1eHP21JZFMOE93p5KszoHzpTGkZWaXegc62RY3aKoMRdaUm1yXjYr
5WWlmw3gdEHMiJHdxl4FM8Dx6nTghnpyHktw3Ex3hgCMak33NxP1dClpYKqD30/lY8XpdDocax6q
j4999IBTt2fX/EyKpYqNXQDT7NpA+ebY0lSCH+3bcVQYy2Cc1HY0LiDoMRanQ/SzNJ2SzoPbbHSJ
T+c1bOdvDabiByiPKM5AnU6zCX/hk8HpDZ5blZEbg12OPv3JxR8xEViQbhHClNiHXjt1Qoh9B3aJ
c3SoOF2bSA50U5cmugZZAxW+mvppP12bbqcwmywoeGens6Q1wKoJK8N6RDsVSctujJq3y+ns2Pmn
00Oj46igMPvH2lXLytqFebEBQ2osToewxc2mhiV4YVS7vQ/xFytVBijE8ZCRrnKnU/ht3goc4RDf
DDGEVbhMgnI9Fau+sqRf+BscpJlTiayzJnfUdKhB40BaCSSAYK8O15AHsJiuh6Obaiqh2FuRrESr
cgwjeGPwMTLHmOLxnJYS/DhG9pmA09OdDvCjcz9KNAGXCR4P041k6G+HPheLyXEp/Oj/svclXXLi
atr/pff0QQxCLHrDEBFERE7OtF2uDadslwExiRnp1/cjRVWFK299955v3wvLkiBIBqHhGV5iEXbe
aff1y5RbGkNiGMWP4RjckDYDFRbBDHD1p6xbvey+xOsh9yGp+wZbDRTbmqxBYbdhXzO/faaQQhwG
38acFdfUqVDDVDrL/AUQS9O2W4x5NY87uAraJwtoU8A5PXFPhnZ6P30AHEHiDDamFbrtGhrFQHqm
+A7UrtvhgU0lOxhAdw5EA+ZVeUDTbH2P2hZ4npLTi7kLfEEbMDnz1+zFkqfdC2Ku4UsJzcFZD/ig
wOSQ7ltQtZG37BtwogFZsNw1JpGdD2DMCc5YHQWxqIQVSa5pxtt5EUMcc7TQHqFkY3NS5pl4QP+W
fHJuwLN5QvdnlR+UALLd5AqdfN20n8TUFYdbsdHnLHlvAbYEMgqxQdRWeZEVuvXlgf8p3IfiANVT
xod+PSoLyJ/ZZnIIBZE6XtOc8MTHs2VrSl3nwl2AbbcGYJxDaU0pcZfvbN7GJprLAO9JbQEBHnXW
lDvFXwmrxcHXDIG1ul0TmWzOS4xYupJNbYXGVFwNIUA6oFj1XOy4MZovMGRJMc59RDc0aT8sfrE1
9m0AcJO7F5kKReqp8oepWpbiC1t3mpb9giYRWAFQuqbND26hHhYCQM5UlcXsHCvan/aafYaWAv39
XxfLOm/Bxf5V3u1qj5zdEsn9Cm+X6ZYTWt0ERlTMxMns9lrUuMD7VZqiuV7hieHsrethZ2N+rDRH
ZHtrFZsrN5d7o4UwPURjNBX9IGIabM7JMESQK6E/dziER/f2ahpMX09h4lJZR+6kB//bG6xf9HCx
jm3pkuO9yvPax6HEm/eOdzCERKGaKg58cETmqfRs2A6DvT7fGDLNSxmCxhS53YOsMmWfeNDXqZWn
oZkQGLrKJDZrBZrNsB4afOU5pqsbJsKZoWbSbZ7u+XZugxraj3bd4lF0+9nU5SBog37mB2fx+cUk
tIEYa+5tkmxl6yWu8ufIMCF70f9BkQSsQCPt6nHPxuCVbJJFQQdhSz+o6SzaFjwJxr3pHOpk3fci
Cu29TQubYPyuHfDcpoHfypCQ5QBpS7zeBUmoGPGqmcc/6gdpEiU1Kz5I4LHOAFlXAawVyjfNh7m6
PUPnB+AaBEw499WNAruTYYYRM8V5pCTt7W1JGamiQIKtNElRkM/+WgF10zSWraFVkxjs9F5nir3q
gOKarNnHbL4XTZ3Li/LoSHoxJQ8jdA2lGQ59y5ran45zyzKyxXRGv0flah3Gabg6f9EEzrT7mT29
9A5dk2UBg+OR2gWaVhRxj882Rxuw2MQRYKkaPZWczZSJAPSOPF05mazZjk7lKW8VsPpmpKCLQEpt
mu0bCzAdkcmaSpMAucR4oRPLZoCk0fn8UTY7muL64i5+dTuI2dXUmu2S6jGrdtQKDJQKTE10udIH
uR+pzPkQOZXfbXqCUtw292Y+Y/YszSRX/4brnCnW7YaHcC+bHe/F2+bWzJvNnuZHjXlj7sc0+9+L
t83v/hq//8YPeX+cF9Aof53QT2d52/F2jGAY86jImRMbdqXf9aB3Z1sgHl2TIp+nW53ZAP3pHySN
KSoG+vNGzejc/bdmw6KG8gyNmyl4BWRKt6ztU/UHrWN5erg1v7vVmn3f/SmMiHZcNE0Z3//e/c+/
2/mnI96P9e4U3/3kvt9eoadg1cnRLyvRr61J1F+5d0VXtmGMAd6HbAQ7O3oYG/Tk6554PiCI3Jff
TZW9aGFXqKdm913eFc2G/2dd34Osq5bajsx+rpkvvDvW7a/84/ZlhUxsoIP3xxn/daHm3M1VADVC
J2Wyt6vS+5jNo+H475d638cnhZ+twwkMvnvaqiE2d9Ak5uZtYJ9UHJCtPVg1fRWim6K1WaDVNJO8
dl2h9G6Dw6TlG76etEEprFk1Xb4nt8qxI3kUDoODgenvO7n6l7dDmoOYsvn5rdKUbdnsKYG8amOB
FZVAGWOx2RYWsmN4nhtIYG3Ln9NhrCB8GXmRev7oqnSAqAeSHQs8nBn2dk9trwQi00AO02n1bJ4s
kHWjv8IE2tO6gMXMJZWZaZclrh9IXxVJrSHJl9A7h8r2ziZXDq1/y3nVGhyx1D9BZY01o54/hWZW
xTsq4tDVQtGmqOzYuhBHU2tmxrdrFUHZNZhyVVpBUOjEVFJrsqDjnLyoD8gHRyuQGrvY7bgq2dne
Z3lcF+afd50sXi+yas5BiwvwlXrVYnLtOmWcY84w2p19nnWyBTkE7qNL0qL3v3qLvZxXvQ66J6aO
QrmSuMSVuNdTBanAsKX95FpnZ1Jl3FjUj8nAf1EjY2lrhmOmR2KTTMpfs77/bKMLRkPQd8LX8ypz
Y0zOJGZDI4o1nlcwmVVLwfiaxGnK06TYITd942x6ZqMj2XTHyE3W1Npd9Sg9Hh7kVkInBcsf1hoV
rrcYJTDSv+9MdG9tfma2mJxfRsLFw4CPYv4paf9eNFtNXQVddmSFu5903QDldyjXM+Veh+dbggnS
dfcNJrfrWxXuYRjVejZvnq/J3ZNVtwHzzE2dKc5Egz738i2nlpdSgTqpb6sFfUCzwfzY/A4i78cZ
DsiD0kPuogdWSFSgi/uraJkhsjSLPbhju/MABVUd3XfFx4UhSrVlGP+0UwNBGJiEtFyxVA1Vn0/A
S6FIY1oWFSJEMyZHRGDVS6sJPMpaxlsQ9MnqiuVqkmXY4mBe2CmwdzAnBWRPWKsgWVqtCPY8lqz2
Im4d+LBKDC73Pqwl9p6KdakgiGDy3EDWvrn9BjUhlmhwXmzne3FRXtlG97LJmX3M3qYocrtBeNr/
w2nF7//zX3/zb/3puzReJB2x/t8Btc+IlTfJZgVu8ts//PAPtFa71vENIg/BbRHmQX8S7y+0luGr
0iQkf32iSPs+/0Rrnf/GV4u0cenPsHl3tBaf/iA+viJOGD7eoj+D/P+D1sI49c7T5LFAB9gB7IuP
j8EijOP9Da5tWndSrbABGDTideObSvOWv3pS9nFexph4hofCIk9dY6sDvukHiYDjTYeW2fHUaUPD
EDQfBNbuE+8iNW8eXqB5TGnlFWlLiyUKsCqNaLPu1z6YXrbQmdLWwsJqL/cxYaUXl9d2pSwa8xba
0AX/3ALuF3f/sG97fwjJ5y4veJJXyop6T+pj1eWBudYjetL57D0OjZ8/91/5uFbZWMOJ5WNYUVtY
nqqyoKkHEjGuO48n0wB3ilcv7AgKHSaNuvgcug2JGstfzkvYVNG4UX5ZpvkjLz9UfBSQia3Hcubr
qXCCL2W+jEcyT7Gcih/bRI+TS/K0lEPcSBFevR4ClhrL78hqmnOjShkHFIahdsU8caDuBNV+pSK7
y7VMp3PihnswlCxEJqqsKbxTe50FzvjVldWPMmdwt7jWRxqsQ6q4vUaLrMBPNixr19KDMNd5AL+E
GQdnPKs8MKruw7bD9VN7wHFLrNjdLtzinKo9WQDuZXvtlHEQLkOmHHtLx7DG+FLKPOKQf/V0fagK
b74Q+hV6ofoKyeSDa7nBAw1gi9r5tKSjEMArm62ObTo4yboH9cGdnNSj+RpjugH4UDQ2FpErj1dE
fIy8zreOkGZ99hCPIyp3OUMxjuVKJcoJUyzAZiqY3qgSl3XcFGZpmF+sgNb8GnOd+VtO+t/G3a+i
XdGnJQzaJ99zBG6qDBLLXjC0TvODahorg0zkye/74BRUpfMYOm60996XgLTzExxj112E4mKtYJ7h
/D1ZMPMkm2JHt7fkW75ANjHtPOb1Fl6k8oNoq8esKVgQ50v+cdeEO+2DIJ3Q9aaycaNDN4Phs+py
ixwKKp0Vw5TUFGRtyxywb03fxyzY/ONQfh+bPhmrXED1PK1HErQHv7N+H2pviutdQehTYFNRuB9m
dig3K8i4WpPR4cu1g7ElyrddHGzakCt+AvnbjHYCUhGjjQXim3rFMyh8BR+Os2SA2saEr8Gvc1nW
J3sXMmoELdJpmItYzfYvO2Z/mHQ5DKqP4cEOhu9bl+Mn+/Qa0p4lxZT/2lrbtbW7V1UStLiuevAY
jFdbGwCuqGlqI4RkQlb3l3BsXifYEROnkCpZpjEbcwuX2ojp2Ev60P9WKSojgBddJJ1XiAraU9Ft
L6HFDjYZTtBkOskk2+LYVPlbsVm/syrsonrfYFDzZUa4cwyG+lXSckjb2Z5iQbofLdR7agrmuFS5
i/aSY14L0w8pxitUKB3mxQTk/4R+S3bTBSfrvuAuf634du67CnIldEhp4wRfh6A/9m04PLlh+DaS
8TqNnpuAIOMJDdv5Mtcfw3q8brl99IQKQAio9qX+FRax7/UG/Erty4z1OAMfYVugr+YhBdu2R3zh
cGkqxX/JBwKgxWdxH5edEgeM7Xu0whTZUu+Ss7WHNGMn0V7XG+SS3leXNupMhvLQ7etw3AII6HLQ
NwffCd86CoCQBJV/6GoSHGyv2tK9j5Z6wLs0EDtZqmKJVbMe7N5/Gd1ifRR72Z4cH50RjAXHTVWn
aSijQh4BEIbdx8aZwqxvh6MIL/UyHMtxB46I/sEPj/hau3MaQYVUOW/Tlg2/+GyDPhYTkyMctdFg
u5/7RkAJL5fqsKyyPG2uquG19MfTstefAAWB1J6qPKId31JM0+XQBfE++9Mn5aGj2+a3GS6mmG+s
OBHAcbFqywucnHlM3fZJOt5LsDqHrd9kLAoRAJqSH0XjblGFmd2HX1TjMphSFpUqlsl1htgv8OPd
rpNgr6tYuhDeMfvs8sa+dmGEQFrnbav5o5JYRQB37R8wk4Pqw/+GxagVhYsLcQkQoLANvlmhj2la
mx8tB2w9JCROOs0eNLC11cWYxFs0T1Tgf/da8sH2gyFacm6lYwDojSoZDX31Vc1uF0Eh9HlO58qJ
LB50iV1A6eKSMZlzyjKo5Bb7q71WQzq75dFS3pQIQU5Fzzz4E5bMKnO4ALlCD4OVSuH+GGj3qfbR
YcgxJJE7VrEigB0Jy0m0+PYUlWHzkKv6g9NLNIXZCeN8dF9dp3qA0q2N5DAsJ6vDe+xjBbHa1IOR
tEgE9PCJWuTBB8or3Tbph1lEoq3jvpduyudHLF9eAMgcvNYZYjdEIxL02Ifky1A2Y7pPsjzA+Qyt
PQzDs71JLITIrOWQ0dawV7snc9wGjjrA87dHu71mCjHnD9BzYiiGUzXOE4Z8jGk5QB/aH4caEw+a
Fy8jUVnnlKlXipe9UVnP0eRkB5N1mVe/rhBRPxQWbD9LjUvxIR0cmwAg597Cju0+tmF3siYQuS7R
PlUIKDAusS0Kt+0bWwcej+zo8Py3QgYfQxmyyB1gi/Tb/WyrPqoH+a22WJHMblHh8WxHEnpQCdXf
tjDIoGGi8eB/riT75pctSZbx08Ss41bPz5DhfC5WJRM+TE8Wv6JTyGMShJeZ8qccJzh33AJN+WB5
UIdb1H0YippmVaO9x+sMj9HggU8pI4xtEqquQUSYbRwbASclyKhxgILM2mjE5PR1j1hblRiIaAlx
PrsSMWA64hUHgO/FFYatJ2iYPtWyXSFtZA/FjMY1u+5Dn5fFke+dF9vcyQosZscFi6QRvVsc9MGx
ItPHMAQI58r6u7MP7ADd15Po1o+Kj33ESU3i0IdefQ+cS4G1Ohp3ysrCigYh8NwXzFeGBg7h5kNX
lR+7YfhurfRQt7BUhjk9FuEywvD7hkgcgJzb4Ij1WEohKo/cEq3Pq8cDeAyBuZVwoa1s/Q6vEwW7
knNYhSAtLJgNPAcje5H2WpFrkm32W8io2z6t6xkD7mZRvJtDk0EgvZ8NZH9PTJ1B8E0dGgCmnHQF
KKqXnYaaMomhI0ZEBMngJTFIuKEUKuN/MWW8nE0G+XPUDlClGw5KrRAwL3CnR3nVy4yL1xaShHit
RisyfOukgQyTGA7W5MwGX2wUciBcyM0MYjwAxhxiuEk5d9nkwb1g6g1HaXImMXtMy/DN55hi36tM
zhzjdsz74YjIMUoKWUNCO3xVnLrnfn0FihNmCAVdH4VVP5ZF57txm1fe2ewQKGkfKxhdfjLrMIPp
3/6EhunzhS+QI0P9b1hS41UY2wACDJM1lffkXZ2x/7yry7Hsbid3PL2rvxdZXiHuAlcT+i105GVp
qcgQWYb/MOSWoBvMXKbsgV1shAzTu4PpxhQZ34+hi0y52UfYl8xjpvv2qa2bPO1MnR0U/WnywuTe
Jkzu3QFH7S4yPiPDs9wT2+CyOjF11eS3yRg0MvpHj9XNblXk9LNT9xSiLGA/hrUyudpARs3c6sFk
+W447rApSaK2DW8r7QIZS42Q0L4BuzpxPwq4W4G601RMUQx4MLe8ufecojfvfXj/7A7Ok8gw1P/E
VW/zA3SpdvYTy3fLGs9Rw4qjP1g1Lmv+fGf1goDjKQj9RnX+LBNWYVFDBEgpFYK+NTZqY5g0RZMD
WDOCkOSDHZtyuPIaK1E4H7qAnlzRf7FgC7n0FcSsO2pkPY3PqI4niPfefHLuRnQlzix/nYb8WEu1
fyDTFfLe+gOr/KM/5r+M+diAbt2qdMBU+lDPw3gQQc7Taj5vnSfeut71DzVrXzpXwPFedPxY9hLD
JWzWur/EYo5WMu2Vnnk40Ad4PjCecsEEbWANB+BHvzmE8BMEsIlb1/AYqcA9+xyS0aUhSVi5LJ7G
kGdkxyyiqC14QRcEkKBTfdkWyDvImrePjtNjhKQKcxdIQYDu0RpUuYx2vxBPto9gBYhZDfX5+mV1
uuoAFmNOoNWfUt44bjIUsj7TrfuBN/wNtKHIRsRCiiyrKk8LzDqHdllk0mxJifgoz/NkowOjtMik
JSGmRygLiL5GsIxr9ei4mBESjRvDvNi3p9qZh0hxLDUN52V8EjcOax0xtJjsvfLdPmarsU3c9+sn
+mUcmYhHN4SQHwaOZqC0jkxWrWxB9BPnOdf2dcOTEE30mOItwbIkDpsa4/wC8oNjOQOqGDaJrLSP
VOxo9yFCfhh3irWGz4gZApnoX2SRyRl2ph7VntH9+b4tB/KphfjbjTUa9BLfBln5T+zNnZfqJl9G
jqzaZKocDGV1XjYniWglxtAimhasgsnek0Z7gDa6ZbyBAtbzOxf+Q7wKxgMlm27QS1Byq7tvMDmT
UBNDAAYQcVy64GaYMhuKWv7mTNxGR4LDmURMwgPmjTFf6Ptl7gsXQXXkuXcRlY1niG9wXxuLsINh
a81z+MksA716KG9GHOOtQWygz8R14YvSZlSTyAWGNKcsi3gdFdOi1hxaV1za6BfOeeMCmmNMnAxD
YkgikzOM07s6D0EKY2dzwibpPThbNNLa6eE33HTYhLEeL0NAK57m6gVBX6vMUnDKVJhEQjR7o4A0
JWZya9vKY2NtJwNee1TIIxzwJ826pyNejQiLHHBj5gyU6RD7v5i0cYMFsO8QTsX89Z1K/9ALhCgB
Kn3mEEdnbP1V8g1CrEUehbCdI7S7MMjSajwghPnLnQgaeV3MF1Pem70HD5mHMGDtRdVMsQ9tQlAo
CVGDJgLr3w28bxI+h157goMFnDssJtOl4LI/hnZzNjyASaa55nAU4Xa/YwmgWUBXBUEVRoAb8bDU
o0yg8hqiO5dgDn7/i6Z4JxnMhnd10C3hiPcj3Pe51707qtlwPz1TNAmHhSTKC2BmU8A//USamJ2D
G5N9J03Mb0pEkzkpKIR+OozZxXICoCb+DEWGNkSDbVjPYi3oQYz1k6MZsl5C5LdgeoclPjhlS1Oi
AK/K/mS4M1PZq/0jIoeUB0+rvJSOUaKlQH3RV4kH8gmq63+gU02T3gP2OOaVcxgVF3a6vSBKzXjj
GSqG4X9T4BVU10KG1PUWj2Y9DguuOWqiz8echI0wFJtDuwOD2K6o3PZEtXgo6ESQMCZaLAtIdcYl
GGrHbYcqK72RB7G15TxrHSj+KkmeSTOHVYwhO5q12sgcA9oyBe0gNCvHkTRn0UBIV83tD0TiGqL/
4xT+Y0g0hHf8d5yCjkP7BRbUv/EJ+G4ufvQnn0D+m+GroNBYIzg7GAL9MdY/gqLhS7oB9N1YuuPj
YPjPwaY/+QQEQsOXq3zbBm/gQuiNqMZ/qL/1RxNDfJ83vNETLg74p779b/p9hIH7pxhpOLOfI6R5
+PySi+kzIu8hQi+jFHHafhZ/k5UOq20XfSbtonla7Wb+kDuYhS4l1oWtShTJMaOG92Qp8h8+RcgA
42X86ab901lozuKnOG3mLBhCBeM24V4Q/fn0n89inWxwuox0WdeEw0H4+esatg9qleTRV257kO34
MNIgXksnogWxsPKff8hdlMfSh7YHHsjx1trhL/jnG6Pjeb8/JQ/fn3LwLRcP8ePYuxszWq4TCGZ3
mSMFMO7GmhN7ge21aYLv7czt52aH5bCf5qPrFl89P+hjeNlpQpgTAUb/gMlukMIxvRxd38+1mBJu
2VDBYWo7fhzY1nYU7gDjHDymKRO5n/TBeLK26bQ5JEeYiv3jf7jJOtjdu5vs24GmttCg8NXtdzd5
sGyI+Kaxy2woBi5usGsQoB9TUeWxi5gyJycfq+NU7w4s396xbpdocgGlz+LK9u6t6gPnqXPY59yx
w/Q/nBua+r+cGxq661FwZAgqjfb+cwMAeMJH6CjaDH7VD7leVLt2k/U2lccC0XOjCT06cMLhix8u
MEL7Duzt25CBKtpjN6/VU2s9FVh4/Kfz+peGSfH5cajvcWIIy++/DyDIwfEIB/P8k1dnwwxQ1LUX
gK6WRJAV0l3R3UeynMNUEawwnGL7BONfn/TdsEfKV+QB1M9/aJi+fkx/e4wBvspJGQYxsIkhPpD2
91slJ2IreELXk8vJdvB5bl3o2ALpZ9YDOLHxtckf4NIsXoat4W8doan04ZIHkFsd2nHdIzsX+2Pn
9YBpVwtB5fbGO0sXHBRWQ7ApFVEA2++DchsF0MeCdrj23qjcyZWu9tlbvENH+PhA9ieO709nuwXr
vxIaft6tVLLdTddcfu0RPSxmECccpr6HaS9YoxFxBHy3/1LOM+I7wIMYNZycXGt6dLfROvT9KB/H
LmFS/qj44KR2SZdkD8SagP3bo3nZ95SGYwV/LnDWrdvWRDrs7d+3RAQm/Zf3JMAngFGP9x7WG8d7
d4O7FuASb+fl5Gzw7zlt/4ioGZehC8OLw90R2EsB3nBg6/Oe74+A5dRF1V33zMvu2YKTGJ48LKM7
YhWXcB1/B5IiYXDVVoXl+1b2uHY55BeoJvJLmQffxMC1mkGGuL+ICkW9DbyGJb7kiP1QliyMm90B
R5ND6o1ogc81c95CWa5ZOQX2ozUiMbk6LIrzTJfnNaQAfktJ08ki5ZNJmjJ8JDmi9Gw9ltaIjXMJ
pu4DHuPy2Mz7fppmn7ytCLv3UuZPexQsz93ckiPiG5A3NS0xVujlU8gFPD0SEic0HpVMRUKdvon9
GYEKhe2PMSF6rd1PwwGmiy4THUdEHlU/zKGoHxz/q1ycLtl3UjyACbYPSi1Nhu9iJDYQjANe7iq2
nRExJ+TkXelWJPxaE0QkpAxnPw8NbLvVFLdOUby0/LO0puWEoQ1IOlHy0o0reYSnG1FA5CMN7GcG
MCNZxcgS4nThdSuHMfP8PkAgyz2ISC9IhoGdJ7MNuHXzZH8hbJERLavpusDkyWfM363S269Tg5iJ
7eKe6in/rVvXj0z07GyeEYXnIh6gg04CIEkH17W/+GVIEMUFE0Do+fwrn/sMbtNHIIhdGlhNcMWo
moGEr15AjVzauXWvJamrl9xaqxebh5gF2gNWJP1wtKyBvGIpCMN1zkBm7N6BOLS4+jAZPQ6skwjD
g9bieHIHkCqvDrAaLyq84SXEYirrXXg4FjH/Ws1Fd0UEui6R4TLF0NPGYe3DaBCwLYb2UCXcKtqU
rZ6DP9Lwq6eTSdrAbLfysVYBImSSuYzLnqCbZfsHvnXQyPqketrtsjhwrM5itUA30NER6GrpwqDf
VfZzTkVUVbzKBrn8to+DfF5aa39e5/ZTWNcXtcwu5v27C4f4YD1VG7z3uuR69lundtxk0odPUnYR
FVN49rEghN8xeDIJYi5WWcgQDcEUVdix24YarDNUXBtLTV3JEcMUPdR+bJ1eXc3O+F5BlcD07qVh
W7FDGyBeiSgmkBg6aVrQVHhJSrC9KMoBnenolvuDN9KjqfIQVqyIN3KeXHC7iOwO/TOiZr7WXRkc
i9qzY3Qw1geT2Nw/l41Uj7beo4Qx9dQw8FqueAgmlz6bZMba9iw9+c2U2pGpR1wenNUEffOEgDNr
VTavJtlhMmcq6A4SnXY0LfOeg7KySRTMiCEBc8tZ7YN4Dpttjvw9nF8LBGrEAKuuloBebXHDTwQA
AeJtTNur268J6YtPAkwTAlQF8oQ1JtxDFPIBiH8hmw4n63GZakR/UQ5C7YHg+MKGNa7o962qq4+z
RCNGJJ7Ya/xPxEc8NNa3QUY8AKnL4AWIvLV/a/olfB4Z4nw6v7LWXZ/XyMsX+Wmh88WjCEtTwrqk
CYOuK9aTnBGNKw/9hEPjcWmwBNrxXqQWVCL+sjWZ3/hgb4G6w7/sX5cxD0EzjuOx9hroCAO1xZKB
9giHDUABYnbAZIh4HAAhSWaL6oeDru0AgamHnmthgM/QT4wO1PzkqHoLbJXbJe245y+ILPQrAFos
G9H5nlrIZbpxYY+9NZeJlW9wwKzt0RbcixF56CNsBzALy2l4pmX3UtnbWw61XboVIYt3v8zPIem7
pGnCMs1Z8dCUFTB3fTcbT1mZ6sYIKiI3E7UH1pR/9pdlfrZnCl5KFLf+STXMfUOEpGicfmG2JV4w
Uj22rtouIaj4mLD91ehXFv+yYx1yVA1qMXWn6ejuAozq/qs3eergVdPj4mAVvGzoJChDSDYVIo6d
gHDC4+pUMjaciIvQEDjAl6JRrxRhA69VMYVp17n9sQapjGAxYWqHlXUehrgk0xiHJWkveH7PrKg2
+MuD50AoaPDsPEgHWVuIOxic/KYHiwY0aMFU+NgBm4s8lutwsq48KHDXyV4VEDWWHZAoi3y1rW7E
fHVJBUc8ua1b+gtfQYHu1QwfuUsuc8m2K6RLLpS4j2RZL13Prc9KnWQIM8fmlPKEoIb1CUjNo1pY
BzLebqBU0GirVZ7VJg9lvX4G74Ppyp6/2W4dF7Wto4vKxFvgs0RztD4VS8EQrQxIzbIGCWJKqmc2
vIw+J+d8qopDIHaBP484pjYIb8JXdWH7WGelhDdk30jzZLeMnsNGPVScx0Veblmt1bqCQdcNznyI
pOjDa6nnAa11APc+nmnh+Wc16dA8ALD7bzbi8SX2JvjJXcTD0Dj9ox3+Xm5ARvLc/QWTGj+r/fH3
Spu0EAbVzaw5fCKLGyA+m0IIL9r6adHw7bQEkGtRT5FLF3gYjplGg506ONrzPj4jCkQbrR31fusn
Jr5UQflprTf/7CKSX7x5Apb3BgEUYHZ2Mxg4oZrMzyOF+opNkOmzaq0zuEAfB0R2ElUB00UvI2tq
T11Nnwlv+6MFr44QfTaE0LwgxgGDa4fziAX5mJmTRxyG6UUs4UNfCOtsD1WFeDowv89LZT+EbX1U
RUsOZfi2rqCBqxZKMnfeMfozrzz5FQfZLa2HuZ4QUhl31hrnJ4QSgQPBqxC5o9xZEvIlP/SYow7L
CmWKOzw14zqedoi+QENk/SpWYIq/j37XP2w92xKVjz+EYm60FRjAuS/iVg2QvQzWgcEodGp6xG/B
oNalHh4eontDqEwLAHNlHQTJNKErXPL9M6I9uHEJ8cKxrto2qa3eyhyO1qSPMSPkNnS7ZDiiBWWI
TokAJYq7WN8Wc+rmHeIX1366IxZ2jH4lPGwNRSisAZG6hXVt1rlB6HC/hronSNFMnGSe/5e981hu
XMvW9Lv0uHED3gx6AoLeyCtTOUEoHbw3G8DT329DVUensuJWR897giAoiSJBAHutf/1mk6T2r9xM
cNztt3riOEe999x9i7V4bs7uaagH3Y8TV1pN26o/2pi6eWP+PIiAgZWLtW6LWacInCo2nttB892I
Ae80VF/CRdS7PvGe9QHqQ7KADYum2vB2DJ/7RrsjNyh9GWb1N3Cx7Yezkz62Q8Gbm433EU90CBGY
UWs4FW/wfBB+2o/1OU/4P7nFpdsPGUtTn97szqE2NYr0oMQTRl9yd8Aj58LKwiEe3TMeBspttLLp
aSiKY6Z427ER9tUtY3GubWv089kOr5SpOl7XWfFVi8N7RaTjL8PpjmAPV7etJxwuvGzTFqV91l3P
Onu44GzVUT9NtHHrM4kQ9tnVQf2axcgY0SR1yxnH79brXw31GRdk0zcLB1J6mYhLO0R1MKgZlm1F
L862M6P3iWmTzFZnVwl/ovPPd0LU6i6xim8tDdl5jJLosj5aN0484pquOgNTrArrykY1lbOXFug2
RhMvc/6iSzJcVXtlPy3eb6fXk2BU55tipQYgoa1/bEos6DGGa7AIHbEucWi/5q7008BSq/zOXZI3
tUnnnaLeNFq6B7O5n3Lbvkdk7osqrB/VXLcODQiOr4xz/bg+N1gT1jXt6O672lAopRVtu+CP/Vhl
MfZffXO/7oWarp1sd0yx3+OH0cEqox6Dkb5koFMkW9u16i2nDOQvOL4Pc4bxepZDmZH0cr8FbTk2
xhwzotammyr6y6BGzRND4g3LxiPE2wgYuClwIuTttK3WXFwve9FC4Vy03j26pnACU62jHeYj2mOf
aepjbGsbE5uT+xA8flcJZuSJHm2BpmDwDPLyccutXjsH2o3q4nL/hWllVb6lKHda56mneVGRLyyQ
Iv1136nhhjoo+AK3sv2UBumszC5TjyKfNx0g2slUokdjcNv9YkzuuY7hiY8UdoOYltO6Qcg8wIj4
az+e55jrbVq28MK48w6z/YvRJdQL7WA7DTTIxnrIayBxyIXVmbp89JcshrlYewF/kZ4dZon7qWtu
erhEOz2xvirMzSjD1BKdozhOpZ1u8WSF/RAVF33Iv7aV/T0kVOCs5O1B9VKbV0suY6UmfLHRgyrS
m7cktxYTe7vXn6nwDqk23KaEtzprJq9dQN/BQOzSswq4llD8dJ6+NXmcbRo9/aKoKIYW1WD2nzzb
Ja1XaxwNarQxtM0NgpiES9D7YS3mu7M4B+GOL0qJqd24vBWqvQR2mRSb6DmuwwSrTRRqWBzRAboR
Z2k3b7ROoOLuHyhOvsRyhclNsZ+rHWLlJqibg66lxyjHSDK+z0obK8yQCherPzzAMboNRVVyr4gu
ijkfhdNBQIa/0qnv1fBInR9uw2bumDNQ1WgQyI6pEeoba5wOo4k3fo47/yG3uaYaLTknatVupFm7
qTjDzray9ylbatiP7he9svtjWftoVHu+39w+ArVt5jEPYEyVKJa4Xa6bwgrsNrYPWur96hY+Zzp0
+8awj5rbq1viNR5sLND8vs02OnoHXylrd0OE3k6M5DRkhqIwikDkayuPCoJiQhAIikDH+33yBop4
Ce8U7qbJ3FdVx8gOolviN92E0dm8wMKTVNcqyVqfpXOTjLRDVaH9DjnUtQhLfONZtxWNQqDPmvfs
zUjr4r5Wi2YTQeraSQS5rJf+JzeOO25DUtuie3euEll+KZzmYBTVb2FN5iZMLX2nTZ71GtnGzWus
Y5X0HgioDRUgh3CuerHxYnv113ZI8lNS0wKbXlhsYk+kF73pzh2iqocM1hpk7fZbUlb1F76Sq5KH
r20zJsRMNO/2gGFjbjfLvhOWFAznhFvE6N8s7iE07dkZuj0MrdwAMHOM+KbkXgAdsL31WY6irFde
R24/ZULXns6ju61rli83rNsAb+EW9l4YH/pc8faL+ugtt6FOqn3n1PVDkoAYwtcshsxmKus4NOW2
vh+12a+rsLiMea3TLL2gFlYvEKXwPTVRSzK25iDqeIM2fXuuWzMPrLxtNpoCKQ8617cS4EgKok4M
OGMMoTXuX5Z6B0PeuY8BqEvFxlbzOJqz+l7jIrxZIsc8p7k3H1K1/NZQS+2z0X1QF/u6hHqyyWCE
7l0thmE/ouPOBPy2/JkUBeegJOkI8S9s7qomeXLMLFCWEAbb5I2b1AJPClXP2boZkHJaFYEzLPbZ
zLj6jzA8G+wFnT5Y141I0eHvWcaRQuGCvbQIso53n5vpg2uL8KVKyUmp51cSIUSAF6Lw8ZpuAKrb
CpPAtAw0kT1oCrPWckLTp5GjodXYv+gi33RdGG4GzmnfiJq7sepumVLUmzjl59lMTZuoYUhb1BxE
h+qPeBPXB5sQfQaZlmSKIKonAwUPY2+7cKpd6CwvKxPGArr+h/Fut0qhutDA6q/+5g4Q+if1uSo9
BInCROrTuRqS8FzHpZ+esnbMIG++u0v+PQWgOOGcBcF61C33tO6XhFJMcRIfPx0mVpeNvzlMrMrM
//HHqz3H528Lx+uk/owQj3Kv1WLTjPabkzXDpjNz3d7aWOMWc5kdxqbwDq38BcltW3AgZDWZ/Rae
eLBaEKybMcVbff6JZvloqBscS/pLmA/JMVcKSq87bGeb3ZCMD2VYXzKEDaeyMPJNXhfvc4EKXjE6
l9N+UE6LftcV3kCnqbhbJ4NYp0Eg3EVRujyGTVH6CAExMRTRg7Nvu7B4SpzxpSVGaP9pHDxFng+Z
Sz/P2hIYMKGF8zS0jFW80f2C3r569sK5el7wgymjiVQJccQzP0ON5c4YHiZNYDkKxP+K4Bcv1zg0
+QmHMPUQ9Qr0w45EGw7NcTFDxJlLX8AEnpTi5Bq6D7hqPk3cuFBUYP68/OTLdrhlK9bRFKWLxCbt
g6Sev+qi924iXox97kkFuLVJk4XVuO0qOsDZDMbKBdbNQVaGPKrurLS7ygSSM8kje48zGaFE6fFb
kLGNKdY2OKXp7pJ9tYuiPYclYAPkujLomJddsry8GZjcvtaeK3YONcIx76MRzr4Hqd1a+h9TFu+d
pd+PS28+OU5c7bkEykMYx+VrVYbnEnLrO2Zu9cZ0tfE2FXF+Y4mmUfLGbU0x/h7VYDwQmypM497G
KH6ww8T5VRABNPYt8lzFvstDY7yUUifSokpqzM7+XpQQvs3e4ntVAdIx0Hz0JgY64wDIS0PtBFXU
ZUddEUbgFOZyGEJv2S8lt47ZyA3Wlr4DmluCCivvvdpMeyCO7tSVHSP2eLBvuNvk4IGVFij2oFyc
Vomg9sH5pdn/bSCklYYuR6JgCHtyyrtMG7FGMuxTBKBAjeLNZ4sObjaq+Kntw2Er95yGcdxQ9M6t
R+XlT8WiHFpz6LfmXD7H9AibdKALjtoi2aQIAvam2sN8nhHsUpk/TNF1Ti3nCuWWdUixf7RuNx+t
b+XU9zfEgtoEdT2x4HvVBk7+jqeZR5FOeB9gvnsVbXF10zK5aLmXMx6czkwncdUf5+uopcODXtjv
mUlJbOaw2EB871MVSa4es0hpk/TtHR6HjsW4i1Q3wDLzZ9cU48EMyatSAFfhOMTlzlYZ4LZtvEvb
KEbplXRXw0XQICkvtrJgrJDNaAKG+S2Oe0p00Wq3FZbC22zP2Mh+1FTcE816V1YVS1jvfrVrRFo4
5BunPFksUAykE7rOOUY0h59Fy2uCmOCgz+KJb2uWxnr0QNm47Ep9MH3HneF4O4O+zyL0ahonGLeI
fGOn3mbJQIe7it+PjfaL1zv5ZmSM1MzqcB7zHgvbxrpM2pszFHel1bWoUcsBBDrqr0rR+YXJktaK
btpb89vsiZtXejjUZpDdObynOSm/5osrzqNtn1M9tW/lDBW8VKr7oQkvTjxwBQob7dTEyCab7Tuv
zpVNphOvsUTdHUa2nFpMbEyBqmKpmvjcJ8PjYmcg6dbPxpi2paXjlhkpFNtYC207o5Sdeg8yqbjU
x8V2EIazt20rCibR/4CMH58XxUqCbpyqA1aSbY8arZqGKwbSMBYjkDRluYrGtfbG3BqBWtfxdkUO
ugJXzLCH7e9F5aF1RHkcs3HYJG6jQbDkcJimeUsK13lrX7AvKaywR7cxtqd5zJ6iSU9u6Vzr56xH
F9GYK9XM8rO4rq6hstEIV0NXixW6Yia7eKbxjAH0xDCo+6Wj/Qcqrr9wt6cKV1MitdLyW78c5yQ5
DYaZ3GyFWTNFUmf7WO6qdwkUet9h8nQfd9wOjbZXLmmr8KJ6dC8swABoLVfXDLXD0A3ZTqMJ2UZM
JfDw4fhR2NpnTHOH81B5LwIb7X2jt9D22xIDSXNGKFLyR3VvBUgAvZGJSqqfpzD9NRo53KE8VU7l
8AjHfvg6zurXoYcw5pRLuY81vmJkDtq+bpf4GA1oAmPm83PBaEyDcL2v4ABvhKqOmBczA64p/NLe
vCxR7Ry9qXo1tTS+WB3ai7nUvS06AGMzFygCrFnJHlxeIkjcafF1Iw33uFsPC/S6yTkk9P/nTrJ2
LA9yYkXNGPYAR9mo93s63OZqIaE7TTiQldjfX5PYflULczhwr3plVKFIAlLT7SZZWmgtA18dI6Qg
0zn7dDhGuMMK0596KLOsDgqEqigDOAnRlkgNPh5ky6k2s3FvJvNFo6C4GHKT6NyR22g4h4KKsFZd
9DOMpU6JzbC5TrRnHKr7PYqaJFCaM0hqcY4MgmY6ofzOQ9i03RDWz4bpjndKlu0t9021Zuu5U1r7
eQH070X2lqhjf3Vw7r9YA0IboeFtt6ThiSOygNMlz/1cW7emWZjnuVhfhQBn5yI3i3Mc5e6mbMm0
abSmPE+KToNYTFcFZvkmxloxIFBqmNC8Jb9sJA67IbbME0R39+j1r0VUMTnQUkRMTtYVvs3CDtyq
8xAn/eWUZHUNI5HO1u64YazRAh95A15H4swYAfo56WxusCYeIX1SPYkmbA/1QAREOFqTX8GlgInI
+rLoIb7eZl+LW2y52i5FXwvE2r/oRiIOJTwvuGQlI6a8NMQ1SlDAcEvOOueubdruDn5zd7fednKu
YHgo2cGZ7hhaUqs3GLzdHDmmNietu1q4RUdWfHAx5fHTElLPPGvZXSwfOYnyK6touste2AcBjxmb
yTEY25znwvJqVyNE6zTfox9zz609Wdt6yfJjnBZ0CnHMlNWhA/WMF6x2WCZNlawiM0xZuSP7Kvop
PYgC2zUIa15XFmdPZPER/7TxwH1v2RqeZgPGFt0+r5b32CFlBBsn72nQkmvZt+pbaCxlEAu7xD1f
ux86Gv+iGPCq4kBuuqQp92ZbKadazb8JTY8DqQCtS6uUU3Pn1YOER71/clQjem577ZyIaT5H1kBs
WergKm24P2aIdXtCi8RWifVzzNzobVKjAGttrPwoSW9aHYVXc0ojyuERLRPo9kippzmV9j0TzW5J
CqYHFKGlC/pXDErLbFMH2dmPho5bd9N5z2np7b2432CUnFymHDxhLPSTprXNXaNWd0D0SF70+n0a
1V+YbP6wqrI6hF43P9fA00ALz0ltJAfRAy6t58N6ZoRqvTcpObZ1j0ZVL4oQ0StSaU5uzvguezFb
GPcucMa+K832oaQznWMEjKqBjrcBKmMO9W2Me22jsW7g+FW2lyjVnhmAq0FOtgMeyBVcq4X/kTPu
xOCwexyzwjw2FUhFOqEZHNtqei0965fSLTyV5+qeOlN/WQaq1nLRl/16EzYqpkqJS01nTf0PAS3l
WrSdup/HhrCJkslmm+oKMSOOdUUf+hpXVf9cqp55JZTnNWsebOb/T3ZmJc9eq4FQIwbdx6kHTUCq
DkwBNxdYgIfrviEjMtZHi2RIr7vxbEKzSlArFFK30CepdzTWfKDVpGLdlKX4orVZHkxQMFaq5rB6
razeKx8PM8bakoUM2PwPr50/WM4f3NGqBwDnkk/99MNoEDAZuERqaNw1JadM7MSPWgMxh66gcZIM
+VJqodaNt6YY2M1Z6xv12KEKyaQ85IPj+8ndXR9pUlKiePaXdBU1jdJF5uPhJB8mUhODxp9hpBSp
MFf+u/vQuvu5sWSkTiNFL8kaTiRfYH3Bj5f667kW5cwiJTTFqqbJpbDGQmGz/lq2Pre+QLZqcda3
8McLZlK+A5nxtQEjRb0utT2K9Oz72JdPRlIEJCBlBOVILpebl2j+pXHPJ+v6czeMFQrVqKdW4jc+
n18P/x/Pfe5+/p7BmAdbO2n0sz6ZR1YOdlAOlPY4Rcaf3+K6r6yhXkkXnTj5VQaX6KtCszVPOXoK
Y4MCDEKGl+2FcD2gw6f1FxTzO+4J9XFypro7e2tQkHxdZxXyrP9ipZevP1kfabHbbdW0//H51Po8
OY/ItOSm89wOO4Tq+Ply6/Mfr1lNAH+mFKWtrGEQvL8b8Ky76w8GKW0jxszcJPUTsQvzsZfyt1kK
4Txpy5hLdj51ka9Ludz6Ncfr6fb5tebZbpQX1afny6fxi2mjuW6WJN4qUszXSP89HXgeUI/dz836
XBEvdIao/9JVB9hLSeD6QSIZtbRuZqdF74f/HnQR9IQeukL0mRDIpNQQnkvrS15TPPkGWkTHrhFh
JsB9HjpFF72iIYWLmfusuAgZGTfvUyltDNE4Fmgd0WS+YJb4aGRAsGLazozyfaBzcjrQSZJDsqdA
088uCspESilnKapkdPiSJ/pdoafuTkd36UoBJoPwF7wH9kbRy8kiKgylrL64s3Ecy84k3RQhJzkP
V5PTDYkvRL2ogX1kTa96Y931UgYaoQeNya7acou4hFIq6vAGfeE7KEjB4piVMxj1IYBlaEzJ88RG
GNFp9yE/Bf2fEaTaIHexlKjWUqwaoloNTeSrxnCd5Gx46Au/Q9+qonM15y7cgNaNfcOMFD2R1Q1f
0C3cg5jt8VPQEIsGMcrZ2vrSSyFt1XvHDmUtd2uM+gWfJ0J2IsW3KSrcBTWuYhZ83QxmXSnUjWrr
RRfOu6Lu1a5IN5PT/3CltHf2HIWQIuYFoRT+FjMTnFinWWAZT0zUWFIkjEWZ6Suhuh1UKSBGSdwk
RKEJRFi+pk/HCrJFyuRmLOgtw/A+cZknRjOlvBQoO1KqjIWlFC4zzQGQkWJmAYBqSnkzfJSF1g3J
MzYdT3lu+5rBkevoxE4h+mglQlrHXCHekQDH/BwVdWXvdSmqNqS8ukZn3aG3TvpbKeXXSBk3pjfU
vktdgxYZV41ll3duikIrYhCIiNs0tH0oZd2TFHibUuqto/n20H7Pqwjc7ocN3IhHIKorn73z6xlN
OmSqFCEPR0/KyVMLYXltl69cnb+1PugXcFIs+TpZ4B/NiJNL0/RDuCBTJz56v0jhuo2CnQai45LV
0bVzbqcB9SH5swBc0y7s6y+zFMLXKOKTWsw+nOgAhmS4xWMDkwf087NjYa4fBpY41VJe30qh/SAl
96EU3xNrGu7byTyYkLxIqwvTnao0pBjE/fSi54OOLlmZt1TJ+r7EdD9oMYrFg3QiMI6o7udpxltD
qOV58bDhdovCel5wzX5gqo6DFG3D+lSUedKrGzV/OSusQpaHY8byphOocS2W3jk6aVZsUhO4YMEF
5hhZk/OsDNhSGGGo7pgrQui0wucJdvHRo0n0CfnmAiV1CvDA0qD7mMTb8gk6EhcfTLtcnmJiLao2
rWD64DABhrPsPDh+8FrgKxmM0UAmuvF5mub0NtbpCwvF+Lxu+uk0YTH1lFaXJOSV0sb42biGR48V
imfHbEH7yfBW0uVXniQDiQsiuU8MxcXDA9V9qHOvyr2DI7MSw05JHqPYOcWmcakYzLqjNZ6bxWJG
0A8KpgqPRm84j5OW7OZ8Ge/VQX9qyvZHrBYeP8I6ZiIj5M42+5ZGXRNHF1tNROstZJtKmwKtaOtt
4bX7yuyMG3qT/ViV/Rni9zu6mmyXAiOC+2FrnpemuDjpa1GnLtW/wJuwmzgLxDNEj97XRyF8zfUo
nWrKwly9NhgZXS19Nq+lDl1xgtews5XZ5kpOrQ0odg7sj/d3FGsXUzMfmnFkumRH0xa4qvMr5YtB
fNLV6N0LpgTFgQilJCgK8h1QSuCfS64IbPUi3sIP/zXn+hPMivipB56Pw754sQVWMZ33ZMU295Xs
S6HN4oJhWn1NFe1xZd00LahkUqmnaGkPo82//8/MYk0qBv6FuI3NvuUYFmoOzSZk6g9FwTLqqZc4
Rn3IcDA+EMJdb/siRGIeOy8upMWnqejaoF0wd5Dkjsnuk//LW9D/Te3hui43VJVEZpVBoEw2+DvN
3gvjfiBArD4UCnSncNDvnIg7gCLiJGAhe8t16nMIAfUOdXh8M71o4+mFtlHIqN50xKbAjIvisySb
qqNW3I1u9NwzXD7Srqo3yQJd0aj/fOB0Sbj+48C5jqqinoCHb8J6/9d3jZohN9Jq4sB5vb3NLc09
RmN404wF2nuVmwgAiZuZRu042nO8p23K3hbjoJnZ90TMlxDd9zuObZobf7d19bUCzAH8sX5BULHI
MWkpgUFj7sndxBUgSZaP0Iz/WUryb+IGjrqnoyJwPcIerJVw/uP9Eb+O7v/8L+1/z12KZkbDEjqN
Skp3E9+dpO/4EFbLkG1Wj7Ayyg2UJyStufN1tBNuDyZBal6/rfTK3MLtvwj3u5Wl7YEUpq+eRECa
tH7jyrtPp7reT3UlNl0RW/s+NW9E2g6b9Uv4/8kf/8FRzrT+s/rrrv0Fj/1ftF8ff/LP5A/N/i/T
lsIR27Uhb0olwT+0XzB//8uy0ZM4qmbbXI9cif/Uftl4yfEzzzBQH1mAIp/aL43kD890yAsB0DDt
/7fkD1DaP64sFScd3gLZI/jWWUADf9ySsg4kSQxecl+G31a3zFI6WuNsxOIn5gMWoYTXDK+x0YSn
xSNvwGyzF3dKfkZqTIeWSK9J2dZ8bj46ldS4TCylQT4Z92vHsG5aIzv3TZXvP9pVS4owp752GP4r
11wm4a6byqHqWiRbq0edhISiOdqaVm37GEOhFFLSntgxIGxWQuIoRmKCuyI7DMZ4DonGQcYb3qPR
73c9TGdyGXELtrBzC5172wvaSMBBb5rkAXOAY9ibsJ1c9wLmd7XQ0h7pPL8n1Nx1SB5KZArbbxRR
7j5cKVfbyj8MLG19eq3FSPBmZd8ZY1nvoSffslHNyP9KiQLqup/hFP5QY6ZPU44AlExjTKGltajp
YiglxsTGUX9AVSNgksmNNzKGNvJ3IZNBG5kRSjJpuYn4NEr6YWv72biucMTawtLDPE9Zn8m8IWyr
I1s59ISTjjKllKDKXvoGMRodtWDFHNZP43HPPcxSUrpGnq4fTuW/+Qq25NtxzUat4AAQlprGan4m
aGoI5gqNG0oNsgcAVKlr9buEuFXysXYZ0PNJk0msqsxkLTpI1P4IPxw/BBtPKgX3I5iOJ6IzjlhG
d4DZ0rVb66s6sAabQlQ4zDkXsmCZWuMTFdFdFRHEVIfbu+H93Tv0j2/i89uBtGJulXb4bRBNq9Zz
KGONU+qRqd62fTmc1s00mXQolfVLdchUhHfVnSI7bfcDwVlgxPjHro8+N5PMCdDzKtyb6MZXzfi6
WT/QH7urfW67hOam1TW6NUXmk6yd8sfDBTMEAYxCdof+tiJPq1J5ffS5u0qIF6c1D26B0EaCFauY
fX30uVlPhnV3keEYsPBHf70i14vxb2jD+uR6dojU+moUibHtpOnqeug+N5/PGTHpyFn6oU2PJBz0
IT43pHvtKuheIalcZi27jGr9FfrJJAS1blbgYL3OizWyuZNQ0wo6QV7E8vsPI+iPfYAFe+4fzK7D
29KVQFlsDrDg2vwdZvZw6scKO0UFe7Yi65eT4WrLCUx9Oa2760b3UiZecIcB/95SjVxrLdzXI7wH
EBEjcCcZK85cHW62TFJ1sY3BiqqkbWRae25F+MWtpu1Q6WrgJNAXXAPmvQtDQXxkPss3ZWIWBh1J
lRfb+i41eSdcN8Zfj9Zdr6s0EilU7ARBf2b5BzoJHPsiTXBrBHttSu2YyfRZu5COvqoSbcl1IasQ
GuFJpWc6IWZgyGhOX5MCd+lEieOTubxwZMEjIhPX29BgM8YeiTFc8Lswtr7WXR+dW8d8dlMktOtb
bOS3HRfIISaEbcFk4TKz/gAkp2i+OqrXHGfR2Ex9Rfo8z/3CFY1pYLY8dF5T+BXs7+0wdrd0mb73
rWJuDIVKXx1RBwDCyJVuo+vhz8TT8uPS1NquKfoAXelT7pIkHGXDq2pi7+0KA+6A917UmoXtTfHg
7QaYJzguqxdRJPmubPiNJiH4HIolzOLU8/F2vdauU+7daXqbxBJoU/YWmRWw7pQaQVe4C6nRS5Dr
8lSYpjujzVBFDIwVZsChSiv0zTQMt0Svol2Vuhl+EoMNTSTpyK8mirePagQ0sx0FsHLusri85DUV
JhdRcjHLwsdWsLCi4jpUFkK1ejknlhJMDOWPdO5XrZme3LjTNsIKyXwpHM8X0Le288D6ZrnTobHE
eZGD9toluYEJHZBgNr9ObYxKI1Wkt2r5MzNMvDDd4YeiRjg41ZqzNVwC76auWyCsPISuEpNEN74k
S4PhUzrjWeb2x2gWIx5cpebX+UyughLfGUZqoPKzCuJQXaB6w0fJEUNELuytFZIyb8FBSXWzP+Ec
e1ZazwDTQthjTV2zZ+habIwuZFaeMD6JxB0+oPrWgoq2McwMFALNMGNMfEOtpAwGYyBPMXU17uEE
NLf416KFG4yNW2S/YOuo+8ibn+kaINnb4jk3DSJxDWXXV4YkJPbGTp0Xf7bVMYAQjfAyDetdU/Oi
pDnd9ws8Er746ayXmXKb5pg/jn7Gc27f3FzJgyasByDZ4mWq+2mbOam20yrzGwZ05NEszHqNBRq+
3Uf3c16faSHRHrb03EqLtMmGAhjBooP5MeLJLlnkIm27nWWChUX48jvuoF3d2qqDggxnVhG1+Z7b
iHIWjfeVGEO+02Ohb1zX+CIwmMTZyFNrfyl1wKkxUNXkZ4bjHv18uPixo1wHZvna3MybkfX80E9c
QGMZv3XFWAfqAleZQEjtqJQSgiE+Rs+YtfJmfjLZTqGOoX7HNBMhz0+tNO6dImTS41yznGNqq9W3
3uvgdgo/nDyEC9ymHK7bDDSO5NPoJozYPei5c6C41DZxxtUZxzEmg+Fw6QqNVFcnVHZzFfq6FSmw
NeqXbE6Pg6WchnbSdraJYjgHi9LTFNtrbMarwYxfK9v7kespy4lEC13VUm5Lvx2KKt07M7TdXCsY
yAo131rMlQjwHe69RVe20AzB3EbxIyoB/JgqpNgLWNmmP0LQ/iKg7Qa1Yr5NNqkdjof2f3phVr8E
k2L+zlrHeijb53aOL7UHUOBEfYahsD0H1KX6qaxG3m4aHgBcyfq14GXU7qFV9Olez7wn3uh9Im04
O0U01xS5UzJHR8JFf6Wz8XWpI7SQJI0bauhuTXWE5w4xM4nN2wAushttHeIt4z/o6apyLULRQR1N
zqrR/EYdKp3TiGavchv+swblyMARagEyBM1wvk9WeJcqUOcmtbkm4ZJuabYJhM60CyLnmzETaDOU
2YPuZI+tmmdMQfpncwiMLr7L+6Q9xzYjagcQMbKq6SiyUfMzrYMnniUWRonCCrj1R8QdN9q2qVsq
sKn7IhhlBfVdUmXzxrZL0H5zhkje5XsjG5SraxnvlvUNL+Pw3IZN6VuxYCniqu8RS7HUZvfCoZRR
zahnHLqDi0U6LJHOzqK8L2W3i4fyaxwlVOKLCUAUG9JG8UvsYhjEIJH+AeefOhbDYajVM9bJTuAx
jttiy/+TiK7+yIEgfj69q9HUe7XSYuHE+FPB9z21CJaFsrvULEcKMJ2Soa8X1TSD7EYeiTvMKYya
sBxWbNiBeCUzc7+xlkaberhvXeiPWpgoDMN0Duy8bISNxLBQkwoD4pQ2Rx23Gd7Va7wSeqp/D5Va
HenWH4su3XSzQkkm25d1Q21K7NRfuyyJ5U505etk4kFPjHoKOk1aF+T5MvjwrZOV1Go998cu7pPW
MZpIeaPeg7KtBc0yPxkIedEvQhqDzpScncFxgxoYHNIqpQR+OAxtxqwE0sfvGj/Jl6nMX4xKRc3B
UJn5HvSWRqvb3ZDHPyKNuK41Jm7N5Vo3KcAl6U6UQQdQ86CQwx/HxFtXx/zKJySW3DkjxHdBbjRr
xEItTi6rNV85j+9ZBKpr6MUxEeO4X59uNXKRHR2HZQYWRtXMiNnQU7tyk6hMUiwI9ZxeTGtB5H+C
VnZb5LikY8GvtY4YDQyaQFj216aXVbkeke1BW3f9JLyuRndFXbobz/YsP2rw/zFkakZvWrO6Xfe9
PJxxs3TuXIvoqiKL/hlltYavfWaxQQUpTjin0lic8AYlHWONsuLeFTNtpjAcxF56Pd3mTj0zAdSe
/pu989iOW8nS9av06jlqwZtBT9In05FJUqI0wZIoHXjv8fT9RVDFlFh16/QD3AkWwgA0iUTE3vs3
yBl88tOk37GKaHzL1OAU9NVpNjPzyQz8ZWy493hL8nAL5nTsRD+6EAG6aiicw9R0xcYt1Xzht/F4
dsWB/NzPOSUXmkLFvVMAU6y1mvhoDjtvWGHxqGxDXwXhzvZJs1+jYMKgbAKRlEUI6lriEQkjmOPT
kNkXrZ92fs5+IQ/tb11hWseq9+8gngbn3CsJTTOBbMWvln3bAO+t1r+NhFww2YvrkaWhfFQEoUup
P0PDCp5stCAWbRlBStA0ReibWc+wNlCoA70O9eOvKfWLU6sh7gBjPlgnIl5UDd1cm1bPV9rR6ksI
W/Ay2EBjRrXooKFBVZ1SoAKYg2Oyh23TIitQy4sEJg5+5njSvQk12eZE/vnMB+HtitSK703tp9HU
ydms9nFOZnwIS2T68pi0Nks8lUc722QNEO7Gw4e0KqPpgqTcsCHpvuwTrVs1xTg+wOlXsV+rTv2Q
Ef/zwCwgrLTLsqK20znjWlXn7AA1vt6DrV35oCrO3iTYswU8wRLDYTTSo/iEwzYi2UP9E4zXIfAC
f+ss22puT21jzLtxMu+byC0ORjpki1ghkskafnUL+AvmyIgIe8Wdzf4e7X51BgOGo3vvqk+Tg7KN
ler63i6aH+hHpJsYOUkkYvyNgqL8GshhtJqinm+5Nt0jdPuCCNF92I3aHs3EhYL8wEM8hmjv42tf
e8FXJZ+M+3aqetQ/oKQ5uXJCagQHjc78EbVzStofes5EjPVgqCProTWSYvfnLdsHLKLz9JBbPfs5
MFdqW8CSsHOoPoOx0BLeVDFfrmVnaNUFho7tRJc2ao/W1JlnoB4HtUumnTlmrwjaQrDw0hjWThyf
dTcNlogEjw9JBXIRUCTZlGxN1DwdnVG/g35DcQ99w+Vca9q+Tl8mNyY8gfBF9XekstaZYNIGH5BP
EzdA/1RjgRAfMPK4xAsAAQ1AOfw2ETv4nNfMtpknY4nHJX9p7SE+S6xKeRIwQRV/BpeAWnSC5sQC
MVX/wQzUa0WWZsdt83WFIS6rfM6TWTvbvEiqBZ/bWktGxMiiZh1Gvn90fRRQpsy8c6hcJdCkj3Xu
DEd5RoiiLxPI+mhP1/mWInACai8uiXuCZTpMHsbh80kB1raa0msfxwEmnWp86D1yQEoRo67Rmxpk
t54iVdSdvJhKpIaT3yae1n489Gu18qi+2N6dmVX2Y5IAvNbAwn+uEmuLWdxr6oLYAcwarJQgvnTe
hYKhelK1/jkcfZWS2hdcuuN73KE2VZ+R0rcLVH1zQJp5/R3hGXj+do1Hr6fCcdQhwg7A+in3dOzJ
BMu5SYPs4pZhck6pViMphYo4kilh6wRP5RzcKWnl7quaW6Rx8WPQYK3CkggogSyxtMHML6ghNZvW
Nkb7aRHWFdWntv0GOtA4eh2oPq+rzVWsIYOZpX65JtfR7axC+dGVqKxgm5Au1dz+lMCL3Flm/Ni1
Xn3WQqvYd6b2JF+0zdxcAyDAVHet4QwfmfB+SrajgEG2OaStIkO4j+ol+bJwXrWudo9+e3DqYCmB
LMruQwMRUKv+0vgaMobu+OAgbXWKCp5AoOSLrkTJzcJPfI0ZUMM+LcGZM8UWwHEAq2ZZutcmHeGK
gYp6nZ6mwBtXre1QgU1bZ0slBUJvjPTUqhj0O90Nu03qNhRGBfUSIUKNJ+YlMQl2a2CTUaNrlyjx
tG2c9Ajimw6Gn5mibRRwyCsvxOa11LFwn4fuKrKpI1j82Hlt7WHbNvaa71Szi2yMkYYiEs9wsQ3y
7yb4Vr4O/S4AX3g3at/ZYgy7JJ+KHUX4RYbQzZ4yRLTKQToicV8tRyUat3lV7LzU+RmzbX822d13
FVFkqCj2SUMCo8yq3ZRP3xDHo+Bn81Wy+2mEhVlFLCu6/5ycMs/ax5GdnnscjB/YXvfLAY2WdTRg
magAxEar1furmUHn5Tbk5toNcZW0LWcZKHB5/IINdqflTwh2LKZ5EpIDmF9Yo+5uWmT812OEgEwD
mRrAA7t5W2wHqqE2NkOtn+VWTG3hxiJ0Cz62aD61qWuvYB5pd+Dfnyve09RZQRsWHfX7MhgWFSja
FUvZUZJ2rWE8JBEmTD6b9bYlb22hubOyZ0BuOrq2uq+skmjOtkGXvo715K2yqb9C2P2U2jpikooJ
sRd5q5Ay3CKb64XjpCUkyth/whlrBBn5zRzm8DAgrQosQOt5jUUU4eZypQVg5zxq8JOpu+w5w3ql
asl8B8Ajh4l40ppz2RcOG1+/31huPz0GQM+TBi0AUlEmHgNOvy4aH4JBlIbn1GLv7aDds0Eo5UcV
qYAjQ3AjJcqCKt71C9cbvll1eQUjm62tKkGx3PZhM6KgME+JQVoTMcQE4uDJcxwSDiDvOzjia9VR
wv3M9mcJMo+oVX8kkvqrn9Xx6DRClLuIhSS0/pfXwgmkprIfZtCgE/jiACQia0ahrY2WREenW8a6
NKPxAL9o49V1sDA0sEG1qo6XzvCpcn9r4xgsSwegtZhTUOpu8+omKC0veEuekfEgE5Vb1gHboI2h
mv1DBYFlqVi5yxvG9LcWPKWVWdakPxvtmrPQBbCmjkEffp7QqbsbKgqGA4B92EtFhQxKiNGciQQp
64x6IjhiPRzTYh3qmH0WXaocA0vtF7HX1LtMG3alZpLpEg+sUeurxIQxgNTtyfQaBY2N8kWt3PpY
DHF4cPjtR0VIzNkZRi6kzXbp7H/LgrIEzY/LeO/ykrW88apUw3YuleAxhuczNBbPWE79Q4s1AtDG
LYBg40HhYUYyZAPcNELbdaYG1rJloVnjYjBSssB0FfKfsRu8vD+ENerHLPMK/AJDP0XipzRkahe5
NrOQojy9QrxjkWRxT3bd0p4Mivgre2yGpUuxhvCh6u6i+FpA/Vjn/NCl2zf6LozYoSZVcXaD85jW
1gEVWH+BzFO6h3AJxS8aNt7AB+B44PhhURACIRqypNpWLd1J6faRjhdREKYnEhPbwfQUSG16czCG
vN2YDYatfTjGlIJg6rZ28apbgrcLgnwLv8s/YxuCwnClBTt2RRtjCPiPzE20jmaX1DEyDXurcInX
ihqsDBa0KDwpBjgeBWiR+BdoMJrxKoBnX+GbYfjqAbELopeD07MSzUJfJK7cXWtnRxhT9YOm6ktg
q7xusXmc7K+K6VXL3C2e1BTNFSvAzS6G4NZPensqMqzo01njLQsU3B9NMopZN+ugOlwSpE3yYlYj
2NpsNo64MHnbasq+t1lSL5DAc3YeMo7kI3MqJ0Z+jGw2F9Ag6hX0+PhQDAWiCyUgq5GK5T5xSnWP
NuTBK+ILa3JwcFs/PdkZ0khKUpxbFVkr/rJtOYK3qKzg6pPbPOUQwqPhJRIqB26CCYDtG9XadFv7
LnU8grRCuVpx7Bzkwa2Fg69Sx0vVMLOLBYtuYw4Zr/OALWSVQYqPcGg76ZGdn/iz3S5SAKPZXyyr
8/a+aLVO/AVrn/pAUA8TdeRdMBj258xRchS51eIcG/q1DMb6EEdg7wA+t/AMqfrDPLoCORmuo9es
U2gfXk+kmo9xfanMT6XjdQdkwaoVwYN+VJwW1FCFol2SxtVhhh2wLzwIUnmq3euhMj6q2ETBBppj
5O5mY6uZoJNTPrhl2MAAUbrYXUaqiYQlBct+Rk8RQFqD3FYGRwHnkbskmy9jw/e3KMbvZl9hEsqH
es6DaqlkE0CwoMPuJ9Tg4Mbd6zBa5kPMYwi8Qn3scUkIU0TfgkI7E/PuZ9UhqIOjZPYzm/N0bxZW
c/E0N4VU5qgor3QXEoQoeATRRH7bTA52zrYRzcxlihYYwherSjFYDAhNwRWCvAWcvi8zXsIZipcn
byRiIeN077Y8REZfJ2wzkVzKq5ND6jCyBn2VlgYcYVhtdeVulTiI9oErUG1VS/Gk8pJLMvUXwMP9
XUo6sEm8YWF6RbTPspw8TQ/vwYRaHoOVbLTJXFDA9ACidiSZM0o8YCKjNcpJBhYlRc/7w+N73dt/
RXH9U43tagur9ns4oY3X9Nm5aFMk6vC+WlZ+Bauvns81HD+06o1hCZ6wWJTUh7fTOLZbM2Wpjwmb
NkNmiIRbVW4iBRGbCm+YUA+6T5lVHzssP/aGQ715npxyO6HUizXnEB4slFLh92PQVCDUNyJRdSjd
7qn0PfdIAvcp0FhLUj+n1htpHug7gGkYokFV3yM7beyJuXk4OqK3yeq2mUVuV5urmnVNMOor9wGY
VbEbLAQdFEUxYTcC+Mo7MkqV1vw0grE45JWDx7RV7OBFrw2E2BZN13zO7eKLOhXt0p+Gb13HztYd
47X8Ozq3gjk2O5+HMOcBjoJ0N2jdc+j2Ha7mS4Wy22X2PyE0F2x6pZp5BdokiD0qt3jQ13dFaz6V
yQEx2/HFtFh3htrEiRU3trdavoCPf6j7vSHERUEw8LunsMpzgE0i2ZuJXBKieN1d1xTrzsfGo4Dr
P7u4NVJ8yleKhzygCxTAlMblWq5my9QRGATZjpsGcZsM2UqcBwD/DyRZbcSXtSFk+26CNQY/k64j
M+qBYwYPQQeRsEUMDgUaimBSaZo91LDT6hBl1whogpp9ywyU6kdV2Xn1BZhvug2EVvkgvOzV1HMQ
ti5RyrK14S7AdGhVGdj5xHE73MlDmMZnv4W0p5CquWsmEwbJyMOdUcU6+ElNpGzpD3xZapR2qk/W
POjELBFKHsQyKFulGsI+WZCtUJQjjWHD0zhMfEOcMJn2KY6RJKFnPM2Fp6sjYNrezMqro4e5IA/6
rMXwmIMYsp9nsPz5FawILPXMJSEIZj3iL5GHG8L71ofcbbzByuf5Qx3aN9glJUQjlrBUl3+5PCsE
pPvWlGdOCRcW/X8D4LXDLrhOhjt55r6fyWYo/mGFrj/NbXUOqwy/khKZLF7sKVqlSKUNUi8NAYRF
aijWqn+3hLVYvfYz8Gvp9Dm7xHsL0GGIgqdUPuVBNqFbUfKK4XcBRT72bjIdmmBW2QfwzxC/2yxy
muTzBQwjkSCFhLczWXWKxlQr2PCi9Ench7BfU6ov2mQo61BkTjGja+4SmS9lD9LceVAaOi9Gf4HK
8l2mQ32SZ/gKspHHcHGDtO1FdlFIHPeh86kVf04Rxb8OLf6kq6HHp04yLyRSJrDdu6yYcrJvpbeY
7ep775I0g9uKwko7AZR5P/RGcewA9G77MAE1gq87cZXICFMc1NaeESc7zHxII5LUjEbz3kSkYfP/
sWFPk3AbfUWmtq2n688g+gj0AkqFI+sbCHD1rf32Xz9zElrT+VvGdc/IgPz88V+P7bf2Z/MnQIzr
fsHDbPsfHlw0z6HOoWNrC2zwDR2mOToa3yZy4Q5ucTqJ63dwmKP9w7BMx7AN3UXO7R0Zprn/wLTZ
0jzqo47mOchZ//OXu3+DUjYf2v+Vd9l9EZE5+5//NrQ/gWEgFbk7usqaoTs2vDj9g1Z0ijQseKTE
+lkZxcnKVeN5RG+O+s3sbUHy6M+DiaMkMaq3laOqq2hvo7og4crRNE1+jf67a+Wt5OR/d63mfUMH
MFwFLKUHeXDTFJrDre2hontwxOFDXxzM8D/eOpXmaOftuAvMGa7b+yEtvd+bEXj1Q5FgjeoZnwO8
PeC+gnxVRLOacmT/B2Q9dbsyP+tO+yOBPXlBlmmhheEa0W7em/MwfbVK9vOt5n3ug3FjeXGLxqfq
zMRYQul3Epq/8swuPYQX/MDGU0uMyHbia8Zdj0JWgg772nR8tmvEWMHKHRDpG5F0QUQFjYaDbCOM
fFEKX/1eJqJ8heXzkfR2caTAXxxDf3SWWCOYoAr+GJBNecDOojgmQPgbku6cljsvGJKjHEuRKVgH
RE7rICDPOBqze46but8Epe+eQ3E2j+OIUogFdUDbFo3RfPLUSrmHloiqnRIW5Eb64oyCXnH2RQzh
OxWZ9TIfFm1LnIVjWGZnVLACb2ugjaAFLWqn1HkftYIsqt77waYea+sxDEq4sGXzXJGFXqHUYfXX
JIkbWNAi69NcOyFXz9/R7/Iokpmg5ioHxHcF65k42MumPcPQ/E8XyRulFlj+ukAkeaRiBW+3mw6D
WDpuB9lX6s74sQ800/Ovz9w1zhMGtKY2pJfaiMJHn3hz25gojtWmHT5iwUepCF2CVYxaCP55rXGA
rcHy5Qz9ztWq6Exe217n7lxc9dE1kBtPws+IEJFtR28HxmulrsCBpcuYYuQneZa+n8G8jt76bmeO
gUNknIYsA0JWTXNyssFQ49lpifaQ99YWqEOwQ5MIQfAZFrrSICKDdk++m+u+2gWj6l7LpmfjomTx
D8TLKAuH6KOCrVmF5DxOFjjwY2AkkIIgGmyABZApLP1AWxhgohc89AXMe71AiSUkxeuQ54XVVZwr
jFehA9QlugIM1O5EfkYOKyHcDLcqX51uPFV++lWPswGHY+QT7kQzR4s5RJgEhIfRFV/5evIHvTdr
wYFt5r1AiR9mqzUqjOpM7RDnaYJPYFKgqDiQY5Odb+Nxo323yyzcOZkVreHU28uuB1+ztZRXpYVX
njg+ToXQVVySmPOnPsW8Rq2iwAWfErTULlFmpiafTKAbrPHtkJsrroh+7wnQ6yiqet76JlOxj1mO
po5WrRNEDwVJzIU+1dkrOefdGHfjZ6Qtzk5ebaViuDzw1vMPlniPyGYmXya3Nh/gxScDsXBqLUZo
QstOYY3+JMvN/BL46tFudPtHGM2P5mxFnzOSeWvVIrArZlRIIkx336b2+XyMzaz4/NtS+Gu1+X11
gXDwB6BfSOl7qClCygZeyoKlitXnN0C8o2VRF1I0+4mtZ7qPvASQri6KtsAki7s2EYZL8vRj++PU
39r/cvrx2mbCfEFpR+qRxqw+d1VwraxpvID4j59Bz/tZky39YvLXqfiY5UGzZ5N3WJYc8xRStPz4
daQwYY4xxRVXjErtr+W822XvV9z6LX0OKEz9334GnJ1TlQ/5I0LGhMV9MTwgRFYffTtEr9FuS4CQ
/V0wGsGnzFOiPRK62SbAfetbjwhJkHxrsqJBnLNwd5hvN58UJdtnMbZec/s4BjMy9XZrXbOwO2Gn
2b1MFnoBs02CXHPa7iVHG2oBXTu8ZFaDXEzgwBivtWzhAbX52vvo7GUkWY/AlyacEqt7R/Q37hiu
1Wz291Vk5Z+hTS9lP5tjZzO1MVZKWRJ+1drLMI3Oiz/l5Oso5uBeTnfQm/s2RmsIuWTcfMk8r3yS
Fl+JSlZ/8/S5wkviRifh6QM/zxvPxG6CHQ6P4p9PH4KqbmOrdvQDY0wD+1mWrhil+68mQmjLYdLZ
M6Dace1ml6W8mL4S+NlLJWib49xMxhVi6OeJLyxqVUVMnc5PjjUGtscMT6K3M9mnuBkag3Ow+9Av
544d+VGqQlx7GyabcV8bNf/xf3M72ac2KO2H3QNejsUaLONwVFsksJPajdfUzYMXSLEXR3y5Ld+6
r2xT/Syn6iFsLTm1n/XfphYOZiaFYtwj3ad9RsqoWGulFq5qNE9M8g6mMpf5vduhVUx0OMQmhRdx
pqZmEixQR/l19ufox3nKGG3GBK03ee1ttHAbaiI1JGRXKPMoCA/8dvBKIbBo1/sP/be5iV+qR9m0
reLYjpm/i5IJxdDblNu1sg+hhQtCceNOXioHZf/HyzJPvSqJPqxGSG/AkqYnFs8YhW2tfiFHAlse
/up3Ar7TDLQvEMRlsjwKIk9ZVC5ay6uvGvkSUUogKB/jix5SEntvzV5gPEdR9az3WXzRREuMyZbO
SnWb+X+6bhY/4f0ut58X8BNk633s9vPE2K31/ptZeerAK446UGtRCOqR5MFo6cUqEzLRsk+e3Q6J
HAhSOMfa+Gvev5tMednf/edvsvOnRY9J7GSgHEN8YmumJ4KeP7/I6OYpelgbyo8oVh/buXYfXGS/
Tk3iI0oovtFsCV47pMge2PpEp+q936W/ee/v5wgYY6VPcv7oRN5v82W/ETivqf8tqr2r16Zzt+DL
rR3996f27Uz0USGnehtB9PXCRmWieKjlsDzIp02eyYmsjia1A5M7ys63m7sabLAKzBElfzbFVZoI
1oaHRpzYFGeFoW5D1YhWsqnmbvrQQuWVrULMMEhSYSCcFQCUv84ktF1/sg5p1TaXQR/KZRsl2Wtl
hcvYt8evGdvk9W2GDcPXQhLBtfeOYWAKp9lssm7t0vib3YBgOv3+Ohafogh2dUFC8lzj46dYdlPh
8A5yfyhBqlkKeo54v8jAENQ8pGHlSTYSKJNWqTyVkV08RtO3PnMOfhMHJ6AU7Arfm3jM8wvHg/82
CuOyfvDQcldZb6y50o8G5PsdSR39aIkzsMG/zmTfbbQofUUkf34fHaLhitB8dASNSgxi6uPmJs0j
9XnkQNHheyOb8iCnQK9gdyoGSitFSrAWkj6a6JS3uU30ksn7G88g+1+/KQ7BIUbwHmlZWGUfeJ8B
WSHK56Hxw8rRDm/ISFOO/efBbiKeVNlukfRh9QsosUbwX8QU2VXhaLVIo95Yz5FlnhUINuekSUmS
hc3JFBgfXRxkfxSbZJ8QA15+GJCjI/n7ttajddt5Srsv5shJz3AoSEfr2Us1RhpJZ4oYzdg1F0Oc
if4CQYnd29wkNpOL2SWH3uzRndEL795xokM9lMazkUzuvRirVPe3sUa0THN4KooU/pWuVPtmKCmF
ibN4mH6dAcD5dXYbvZ0FgxMfErygtv/5LaZJ0i0/SFjg/Pif/xavMWzPbBO0AYo1hmd+IOGFTuin
8aTWaL7kc2Mimu9taqFfn7rVfamM/V623rocpKQXdS6w6YbwBnpri9lyPAZ/AFS63k9gy0/woa1+
O3nFb7eRA3JuZOvIrBdI+/glpbm4mJUvlp5fi7LWggUJkgnUDhYoxv2o59XXwcfdJ21z9VENZ0rV
heKfqlKN93qUV3vXDo1TwqK5JnlfPxqgXgHvh8FXcccwcVRxR9MPkqtrhPXWVEpj0Q5V9oqG1LYa
h+kl6jOkBhRnuNNS27+XMwRd4JwKbwC4Njyz4vEczU4FLCCe2aGC0AaODmGv95HbxAJB65UR9Ejq
DwYqAmOxSKsxfDQrL3zE20lfRYipbGTf+4wWCCTMEv9aifjRmhFN1H0fST7RlH1R6mQbsCAx1S0R
cQbvbSlCKCfKPkRqY/xs4uZBDtzulcnANdeRwm6U9s6swrUU8eoo6pxvcl4lCMuDVgWIc//RL2fI
QXGlVP66XWQJITBcCyxkg3/dVs6Q/XKaDvVZ3lZ2fbj8z9s2XvE3a7b7L297S7ex+7MgxNq88o0P
a3ZrI2QxJbn/mkxo+WqODTp8rojQBdTS1tzsIJuVRWHFqmMUQGdiwoUc/jAxxlDEWb5Nl5MwBf51
o9t0eUvZlLeEx3HBWjnbRDG53Mg0Sn1Bvbs7lwfZMw/GdE5kt1PG/pt1DKjBSseUhSvkOFnbTmBz
sKHQoun8NvzrLhpZpEVdY7RRBOuydruWjElXH7W4qDJsiDmVhwZx6kMGtFH0qINZH3+bfJs2iZFQ
dT0E2ddRWXI72fV2SmWcBcgx/I3fpMWpyfNpU7JnR/ekR7hR9MmDRWZhRD6CtosofqlO9d4O2/BX
321i6LW/7iD7vNLy/oYMr5kfgn9HBewDwUfE/7yh/sVYMUD5wUJ2Q/meNMkaAQTCYgWIPjZEQJzk
GnFbS9zeG8/uV9kR5SVT5ZoyZUYFJw33ajlf9smzOZrHc//Km0TcVaxSb/f68/5vPzSKHcwS+LSR
XXjIxKF3riH0tPu3PYPYOBCC33oC2Ez3Je5YHUQyPpeHpE2tR0+B/NugGbIN8Cx6zGc7PtgAiClk
Mzpqo/UoLkAlDzio6CLjygUDJbumybdyb6N4SbfiO1PsZDPIqm6lpxpwO5FMx5v316jMvN9GZeZd
jqpi8odrtUTNn0GSZPu5HP/yJx3koopFnTygWPhjLnFEki052LkpKoZ6/Rc0p/w+ReNkNXq6IaBo
Rd5tYiNY9WLnGPdNspz0ybpIJVYoZuXaavzga+MoEJlDyDNooWFTX2z9sQtXLC7hY18Z4SNA2bWH
2PJFdo3RWLCRLSl+Wbid1N2gr8El5ZtQiaChCeevCi/LiyPOSgs+C9kU3J/eB8YEzFuFkYicduuX
N+la4e0irpcD5ArnhaEqbDYiH8M+SOVkNxJ2c3FZ3Au13nZyxpcJvZONo1nTFg2p6cXviovducM1
CcO/eRE61HD+2PaSFVOR6zMtzaFsY3wUtQCx7NZqBY1yrMn0g9UYoQnZ5mid2Kc9FFbmo0jcmn8Z
kDrhDar9I2nbZpc4GI7Jpjz05RP6NNVVNvSI5wb1AH8jm6GWo5gUWw+y1fl5j4GY/1eSVt1B75Xy
TG7VfMtzTSjpFMOgHGQO6y1XlbpeuAl76Ee3eYbMYnmdv67w51LSO7kJyzx2ykmZqiu57yr+bHo4
Ma1aB6sXR7dORlo8yuS+PJRJdh/0dXmWLTxiRpQHwQu+VQPi2r7NRzwYPSV2o3dmPBoreZbZo/tU
TfVxEHka2W9OiXnntb771Lrlx34D5aftFEc11m0qMP2/2cl9sObEHwCsNV6hqu25poEUxIe8pgv8
rJ0au/jeTIO7yn3sjNqsO8eQjKfFKOQ94b6PJ3lW4KK1t+vmTDzXWHdysmjiM4EWqGdcUzV1TgBl
sl3peSGAhSE7OfFsrx0kTh9ZWZBBiqLsm5OBOu1KqIk1RFGnT/QfzgSaJFets05O8EQSH3NKFekB
k/AYRpHqugs7nfL7HNCN58zbLvPRWOyhj/3UqWyu8inMlrNYem4HaYwI3pYs2PsAcgcLVRtxDNU9
as1s79pr0dv7HBVUSuHGZyMO0XssTWtvpYqBfph79HWvvEIFHa5x6x94BSaAsC7oGyVHfpXkKM/k
wZ1r7DbiHgh4k2o72Vd7PRUiPVC3b2EzhaentGz87S3QlrH5rSkDaxl3v8+VXXKGraDwCjtl35QB
EIH3w9yXExKz2S7LWn1nGAH+XLfRt7YTUrCy0b6x4sFEDhrHpDyrToZoya6WVeeAodZJtnjH/Orv
cVPZTLGKceB7n5xCDeer1k3NdiDHW3+PDTgHQzvaeyOHR5iWU/AFQB+YSzuaDgWaxJ81ZA1kf+H7
WDiHcbwmMxd+AadOLsrWvIuJNdGDZrbPWDeHXywSJJvEG/1trjg5RaQJqTmAIqM2HfpxsB+xd4ue
2wJGq8BwY3YgGjJ/ZIZu+N5IxbSg/21aEG2qGG+7//yVMtQ/tXPEV4p3o6Pbjquzc7DtD4XoETRn
6UHx+Z6FfF8cU3WP8qC4CEhVU9oCU/5nHyJiU49iYf1rTo486ZFvnvU+Q8790JTzLRWTyTTjT3Kq
9hEhyuku7j0So+IwWeoSXaLxfOuyowZnuAqd8wqBnrdpKHygXKA2WKqIPmNI4ENX0DxB84zLcmyy
vTZW3lNlK+oa/DkVXdEsZ7PeJa0bEnbQjKecemCBzLVsdq6lYcttnmQrCefiKbDeLpQ9mY24LkDL
+8CLXmM1yw+ZTdK5M3GFlCWwSQQgH/pU0Zf8Oe/Wp+Bhv3irtX24rsNJ4QDmL1nMSvAFjnjyqcHK
a40WL0vKhHKuPcPhhsGrfsGkeK9qnf3jz6mJw+pjiqkWEl+AKMdh69bQP5ClCM9AZMJzBaTtqKrY
jQooum1VmQq0nwHZHtxRCA+be6XWUxW6G3O83grPtZJATg+nHB7O+3WVojtbXIybYxWG6cWY26+z
46mfYpttmpkJtKdo1uVgbh0o/2vZbPQ0gnc/YBYiJ6c+ZJe0rw+yGSjVC1qY3cUOau1TmCCEY1g/
Ox9tSUhd1uNkVdGptLUXuYrJLmpzB+Lb6OIUnoMGvXn9TbsZWpuKmzS5pFukdgvL5KhekTf6EK8h
iljskXpzQYH5vH3aborvqsjch6MKahMaANVI4NDiEGQIkMrmXCTwyzCIunXJMzlNzpBNeYAM0Rx8
X2u2VN2jRQw0dav7DjqHRRS92AW2ftE8zadkCPxP3nQJnT56UX3LP8wYOy5lU/fwcsNaLgP5xGjR
5oc+1/xrXMdf/AZPA21yVoHtj3c4fGfPbZge6rSfvsp+OAVCN1T9t/0OryiUMAxUH0Q5dLS9ZC2b
siYqq6Fy4FY2vfV1c7srwYMpjYo0phoWGxY/laI3zdvBe2/6qpUtrMoE2Sf6AnIfwtKQ07rS49Mc
7f2yMk4IFFfrYDRBY86GexoJw9EWGKovJA7woAlt/9CTmXwuO3CKY1R9MRPF3MY6hPJmVssvlW6e
Ilb2R2wMvbfLZzHtw+VZp6xkP1slE4WG+BhVrvIGiZB4B6MQ2g6ZY9zJJjsB7dLMmBQL0MSUO+3S
Ep6+LuyVi9M9R6PvuPD+2CaEFBtXY6TUaEFTwJJ9lq1RwXCeva74Y1puvSQDkc8iLBXvwZyuM8m9
ArOAHJqLbkQbC/PURyRF4NFN10pgH5BcvfznFUIocv22j3YchyKyR2YTFAGAJeujuBpMRNxpxtJ7
hapu2V+x5O6E1pD+3K9gj6nPMkialvJcRkjTkiTsRUdcmpwmmne3yEgGPomtPXmRq98lU8k+CSmQ
foe5Rr24BU9uVgnZeWQiwUlEgwe3v7bbdBPEBJz1bBlvh2zWzrjbVnexjFx9EY62IzaZihZga/c+
Tw7E6YTjLt8rCPvRS2BZrCy5O5wsoWcvz4z3MzEjEjOgTMBPylv15OuQHKKueCij2Hj2TQR931te
DsI/9KY31N//U9bO+jOC4T/vmAZFYQwOSWDqhvthaY6sCfmyIHJ+1HXjnmyReBoA0pz1rTxn/WuM
leyp1rh3AutoRSILeNSviVRKoKWu46rxT7Bsu1VmqthbKiPJOhF9y77Rt601phEk9W/tsqtfq7Tu
sBEOP1XO5JAlDq1PKkyqpO2ejTHLrgkCHLKXHEx80mDXLWQTbJu3Gw0F+Lq4xsr6GVNU8rqz2/0v
Zee13DbStesrQhVyOGUWsyhRwScoy5aRc8bV/w+aM6btmT1f7QOj0AmyKKLDWm8wXkIH+xXcleOd
aIXk+cvz+/yX50sa6pZN2c07V0mXg+vWawT/2kPa/Y+jovN7xGT6oElT8z2fYvj2dGr8Pc+FKrVd
g+5OP02t6Vbi8xOfMJAdPlSjV/aqhBCAJj7je3OXaXuNmND21s+vmn43gMhBVgg0XN+5JnYvfOES
cyCsJCpbYgB/3bquPt2yNbv1yg3zsy3k8ohhlPMw9Im2hEszfoUqh0hL+pVDP+ngRG0emkS3n4nf
nUU7EmA5ejFqfqxYpo5lRcaddNL4FdHfZ9hR6TOh8j8eGMPMvcgOeaNyPsFjBJqmxb9o33T5QZTu
KBs8Yc5NY/cQb/LUnbVa6S87vroLga65D6319DZUlRArG0fH32RhhhyoB+LKIZJ2kd3ieegVHGWM
Nl02dj39Lp70ZlnLoTHY0sSlsnF0Bf7yVDSH4JiWqvqk2W4A/9NI5mL0vz116l9qpOn+e/YDHv7b
9EfajAAmEyBqLSj5YUH5R2bHSiREe9I2/5Lz90JDuTJ3chvAo9cEm/52b7qw3FqYPvgFgYA2RNOt
g2i6XUojX4ddEM+AfhRrJCviWxoun4o2K/NSzKVuZubrTKripZhmzRa9AdEatkn26LBREegt/yfM
q6maa2nhGnavvwPBur8bRf9hQoTduzlydw3H6pKpKXo6uI1HITIvbTK+qUrMjiJIJAL85fDmdHC7
HDJcR+glt27SaLWHBEsQfN5AF3C2klcujvU3dICou58D/8jn3jv/cZj8o3h/Mrt0iFrTD7o/VO3b
fa2F9snp66NAZSRBB7Et6l71EgtzjDbqPSQrZy95aBpJUpi8VVp5DCrSm41Ij+GTCuGKmXSGmw36
3AYn/06VEcLgl9YQd9pUQ0m2dCqKbipAzn2utKiiuzDk+VYn5/tK7g3Jtc17eXtbyjXYhtgwsoqJ
LuJST8u+b2bXpkMK915/7yueedsySEZ2e16YDbzVGLog0hJHKKmDCuwhHy5zlNcv4qImwZcx0Yed
KLmdYp/d6E0UxBjfctUHDfUioIKM+bfn9Gkk/48Dpv7n+VI1NQD/FvMq1GhD+3P7oIFD8hScnb4E
AQoUbdGcFU2qLlGtRtu8ihCPID53EXW5hbpXVMTNWhRFw6hZf47qsQEdMqeWngwTpxV8A3scq2co
kP+8IReYILHgqUtOT6SwLK2uduLiJkaxygz56yhJFW7qVp/PVAtWozxdRBdR1FNMcW4t98G/jBHP
6Yfy/b/nG5RB/zHf4NJJCB9EKiKk/whxIXVQJa6f5V9qX03YI6X+IUYm+NBXQzKPiFShH2+kFcRS
Kv+tWTTUufFeIa+9E1FJTMobmA0XUYjYTaAYB/FCFKW+UQ6y219uEdEokj+LzPL2bWkbm0HBydPt
ewMHM6fxFlqRZ3CSBnNTQPxF8aFfYqQE2pPZ/mTonWKRbNJeEZoJt6LOnILJ4SAB3HCLtSiNg95M
wGyAsF2bs13OMvjRqevoj7Y/QlQijMoqh5E82vxLEVp1s8Z/BNeET43XPYkeuHWS7U9jdAemAYUF
oQPZc97IqaggSD9Dlgc5GX1M97mOAsBkUmjmAymmAjY82HK5W3oNaiS+3aTmQjRVkvzFyW0dc3tv
nHuexxI2pO3C63tErK2qXYxkAi4ejDtY6dyFU13m2upBEjEeK1IcDlQBuKvYPxu+So59ulQFYARR
T4TwLEpjIC8BPTk724ys8yi172KmrTIPs95cStZK2Xk7tlbmg5+6j3XcVweBb65RaXvwJzcEtiv+
k7hIqJRFkVUdROneQ+CjxaifzxA9Aq9H/IwJcnZfRsTaoCqVf6hdxN/8X0HEomi1qo/8zq3tvsKI
5US0uc33+9oi7gr90FZ2aR6nk01uh9FeA9ixJcgIcjI0OpQxcMTxbORJWqxS+FCN8KXx8TlO6iL7
WiT12Yl194dZf7TpgMetpOTLDLj596pWvqSmk75jwIDACdnxbY5m2kKVNOswqCE+gVZtwaausodU
wRksQqVu4U91oiG1n0yfgEErS1O0tvfCedqq3vp+WulTJNOd9sC34NH2fP3bz5vYw0x1qoGpf2/C
dfEk+S0UUPyvEBmpGtxWSvJQjSGVxK2odBTg/ouiRn0Pi97gMQgNA7cl5LX8ppYxWNWR5ZHkyMFj
g5Mkk3X5iARhLNnrgo3W/r5cWHwaK4IDyfy2UrT09m1paSlg8rsgip/p/6YglPDRQFCetQrIAIxy
qq0l59qygGH6xYLIJnpkjRIs6rJEIKJprKM5+VVGhaU+SHbGHuWnA/vdvF3UiQueSOtOi/2HexWS
f91aG8pgfFHKqlmTHV2SqfGPKtCVcw/s6YzOLrp0/WitW0uHO4c9arvyCxMP1KlZnzoGvR8SpvJA
vRTh2g5iZ6a1mrMO43LcIgCKfCRueqsGRdzHFkLivDJc67WwjG/9aKSfeaThAQnmG5eRYSMVZf+B
tlmDhlnlLgYyqKj7Z+VTJmHpp6rmY1zZxVMWNsESKZ1oJRq1oLZOruRMHhPFk6jylFSa1WSvHkRR
gqu6M7xJ2BxFq5ygfnyNQy0+IM6ZLnID8saqqORkGSTkzn1sX3bomJNwF7eiUlygLSe7252s4oOO
JMxf3UWlKDLdmmtb76Vt5PoqChl6GWz9IHzrs9454fLq4MnLXaEGEsoV+YD0I8UuyvqNW2K3QqjL
mkduwLRi93ipqsAseus1b1V35/V5NU/JBxSJHo4vYyrLfHHV8CIunnRt3MI9S2QoL7j/9TtlKL/c
27VSt5dd3qsLUafK1Vc760P2VVY39Ot4CEire/lXfHzMBWaHmDV0snWE3t/N+aYk3/6lR+7JyqrL
9TeNWB52Hf5Km4LmohQa3i+lqY2NGfikqWeGgOO9NLUNphl9JmT8dnHWhPieYToo3rciJkPckzb7
he6SVuhc66C73Tw5DrUivRiIVyJg2z67UtVeZCV9iGNMYfXU6PcFbtCzbuoV5p21Ri8oX4rWOPQr
FJNyqCg4M80EAUbN4vis4D8i3m5xaTt8Tkscum91oacl69qLwlkV2Wh8j+qlSSx0+9IhQC7aBBek
oKV5ERfANUd06Q0MJqqTIVCOeID1hGxrMr3TXvlWGQ9Gtm5VcDeuh8v0aEoE8tQoPefoacObkLpT
6HOUp+Zefe/qK0Zya8B7vp+6yhYu3G0OkW6Dn4O6JKEKJdY0488KJLKSuZ9WYqPVgITM1Ygd+F1K
M+77XFF2ULR7vNhLVVrckJ9xsHXMsb3KnoUTnGf/Uq/3WnjIxuwDxq52YfHB8kRznkVYPrPduRN0
+UWUQtd6U1rXvQXxVTJm87YpcK+eAv6tVzsLUBvxWhQDWMzrMLDUhXiaOZTD1lKRXjNst1q1ShaS
/3IAFrmlsZdRoj6VFrZ6nVv7H7x7j60SeVcd4+VNriYIqyIHdxgmOASh13VVSsF33BSwwo7i5skd
PWmNxyWG4IHZXrBDxURj6hJGhOaBDH6JO4m/CKZxKNgk7f9KmApoW/YL9E21mFjhPsICAZf/j913
VcqV3yVa9662KYptWNJg7skCqUwXcYfxDutUINeXMrBwoZ4agmmVRHyFBrKg1dqSUCMRlU0U2IdE
1ax91FocgVD6lQmunP64a1U86UVd//Pu/79fp5ar2vDGtUBpEDKwCaKQVhDHYlH09DDaiaCjKKLw
Ev5SFK33zvexddbaiOf81vle9KqSH4TKPZKEirXHPTo7IWC1SSZsm7iQrYRSjb/AmvST/xSPDp4v
ljbXVaRry2iYbIjT+hGWmrrJIw6Rvq1HbHQ1DZO/1vweubOKs8N3E11QZLb6cIt3RjU3c2So7D5O
37yBOQx1PgUtZoppbz1LmZU+pipQBLDJRzjgyVsQZ9XGlzBQvhXDcZyhrzYcOsS9XrT0M0zG9K3D
5m2noWfF8YhnwbMKFpktV1vROujS3PHTEri83LM/5n8gHiYngbcS/4NbUXeeM7tNHxvUsy5Vaxxx
BzBwdcbevQFWvCh7yyChm2MQFU4MgagIPjhqvaPLpz1pcogeQ6D4q8oIyy+29SHVlv/xx0C3UV7/
+zR1s3z59fuvWaZJkNRUDVVWdftPP5ZRYxrAyi9BcoF19EVXbH1V+aE5rJCAa9rG3SE/4e78tnj0
PU9fi5KoB1dgodI/tYoyXELyjoBgN12nJw+DGXJoQT88mVtqo0z26tWD1hr9pSjM/JyZzdwr4+Ei
qtKsb9F7SOuFKIoGXXWezLIBLj0NsqAm7it/vIqSuPQutjsI9sqrFsLDMsTgFClYdPeyxh2XfQhQ
nF2TPy/lOt4bxL5f+wBMlp0MV3DE3kMRWuHcb1sDJQ4pH+eqbqEDOb3Zt1devMpBjcu2Xu68RsZI
lXl2HTpjddJJ+d8ueaRjqxobeEr8bPCnOzHCmkaIzmlufiiaa8IezGEHt15Dat6Jil39864ULaIM
zMW2EXS2vpFYgO4ydZR6+VjL5vmPg60o3uuQWRnB8O5FTcb8+ssZuFa9AowBwoO+nfpb+G/SC+52
X3QiCSdRaupTrGf2NVHd5BGFvRNJd+lFbfx+J8uYf5dGI71A0QzWuNkuKzxl2gv0w/TCyT98rPiD
+JFsPCEwaDwVfofGfY6KjahLcmed1cmAV2/e7iRXanYSOoI7J8YdGIO1v8vi7t7HnnqLIueYo0+K
TW2VfnM7lficxre+m19FakRkT8Sd7iPu1mcOPBuRQ/FIpN37GRn81wrDK9Y7RT8pZDLmaAqqS20q
iotce8YJjcrHic+wHUoDzd+6jdxD2WLK/Xu3sKiH2Y0bLOO3sIuq0j+JS9qjEGoPZ1EgGkjSjbza
S9aoI6IhHQpCosVC5GGBjg9Jq2mow5cJDaTwwIwTXvrKmsVZFyMVTSlHVI/sbTDNRuFFXDDnwhQW
dinr5d91eu6zOc3teRK1/iEth++V22rXyMxtURI5mlAafymBOLiVqkRVr1Hk/tLWQgldEHpNFh4u
ElvDD/Gomu7qrh9vd6IOFrqGyHAMPalBTcWa1O00fBEBG1gNksa3e0WHpZ2EqL5aIH4e7GIYHvqk
ifeqTQajwODs2HTJuJRAfVyyJA8WeurX19QoUD/pyNr2bfAZckD6ZqQKX+e+hv8UoNLSBuyiqxLV
ushL0N+Lm32C0fmH6Vc/XBOn+NSZ9DhyJblmRO8Xrg0V878n1H/oFuDDYMuchphUmUxp/gNLH5mu
n3ZFZV2RYkTbVWgR5E2BuGYYb0X4upfg6eeyHG/F0ttNrUlQ/dUqK/FfrfexolU1+odGzfLHfxsv
HicGICuCSGdZqgPqPD2ovtpP8WX7jTxlNhCOON216uwWlbFDp9vjVl/NOQB2V1wFURt3zO6KBNas
AeovSepJ14P8dbRxp+qtbMKjUCT0JeP/rg1MkhRNz4JIVNQIENdK9moY2bwYinjdGLWz9Grf3MB8
LNZGq5rXZjQu4mSDx4M/s6F7PIWdYWwqTy7WXh1aV6nVLgFE0Y1n+Domd8VWrrL03ZAgJmFtpRx0
LcVC2VGNpZOZ7UtSmS8iyv2za1Lh8Se6Wq2r3LraTv+adbm0gC9uHXQbUYaFEsMcDbNmVzs+e7pm
8OyDCgAFtzdcr1AZvZi8lB8Iv31afm++a3mCmzPCtK9wdiGEm2Z77S0oaImjNk9xmA6LArX6R1mq
26Vd+PopTaV2BS3CP7plLq/7RkfitdOtjSr1ztaxrWSrSUipW10n7+wCIcvBhAqNM2qwbvrcOuah
IS1NexjPKqQIABBdc0nDLF6E6Hs9I53M4VRNuxcmLm3WJL3yFlhIrFV5J32xxvGN36T8xgbgYI2F
9Wng7ac3mY8mkk52uePXafU0Pg2o2qLmX3xgaKG8K54uLypPKVCogQauxN1M1Cc9OqElyN5V71ny
u+8ZGz+2/eeuOfW83CiIDuEmRygCnihK8qT0o2960cz8Imo+h8L2Zo3Z5NfAxd1JNSRth8C7d7A9
I1nGcuG9Rp350jlj8ylF4appDH1lZqG6GYiQzzO04i9J5qKY18jtDvvziAnRy1dN6edP2HsyXfpa
8mEU4wrF8XoXZUGM/lBu74A9WbeLKJpEkNiDGP5CNCgWUt8zcSsnIbei0+3WmYZr9ZiirvnLY0Rn
O6g7JH2y+EFF7BwRWjKUrhyo28ZM1ZUHZvsZuDfa6JKefmr+O/qZ47eUhZmcZCo/qsWYbqRQtze6
5Klnybd59Qqr+Ki8EmcAxqS2/aNR5eyaJ3q0QgGz2RkauhSSkloQGDAgzNxSZlkMky2z4VMgdh/T
RZt2KaK+bMYncO9/Vd3rwWQ8iRLyxVDC4qC6PeP/WSceIn5C38ZvCZpfczOwjQUcI++5aYvqWCf2
WcVY+VlUmUa9rYDSnOSpynbKBPp4IK9FI4LN2EOERLdF0VEHAkzmWrdk5N+qHjHhOjlq8VifzFqq
n2o/2HlxRFxGaeNNoSC/2U5hGrLLky2FU50KPD+e1Mb7pVszgDNPnFctsoZNTtwpcTqSzeqkbNkb
IHfFRRSTaODvB6xhQTxEO7sI/Z3DYIswAQE4UYWi9RdNduq/6kaTFx0QVLEUrewy8t1/ryccnH9P
d9jQ5YCWABwxeDkVRf4D41AAuhizMFWvZDjJLqyYa/NtN9prk0DSYzGBLUYHt3e7/qs0td1LU5vo
WU/Lev9bz3+OEz2r6Zk/f8LPcUEkleuuTMeZiwygOnObjnyBs5erFsS4bQ5HUSMuSKAPKPHFCLH8
3lCZMacAEfm07UReOGW69SMDHteUcuMFz45G6W5ESVz0KjDWTBTlXDEmKd22tpt569gD9roKIrqW
DQO6cU4WrhHbQAsfgzR0TqJK3EkB+YfGGyWWgb8bCNeUqzTxhiNCqEs9GdUztk7A5pICSd5IKgDd
pcaTr4Tyjv1DNBsS9aMkcPkcKPYnZvP+tcQyZDWkrrJV3Mg46rrmw5fwqoc8w8We8Arc1dq4WDka
9lGerqPEzF7NtAv3RkOwSxR70NrMWka9KvsU69tRDeaSsjWzvDmiiY9zuoMDHeEdk9e8M7KjVy5H
pQIwX0nSA1uJetkmSACsh3H8CkUaP+MI72BCrfa1ydWLRrL1W9KSE+gzCHEAI81NjJja+l96EK7L
FrWrqGtojMpqzGui9Cqa9JyBMWTN5eSFtew7NDn3U1Xfm7qpzjG6CvrGxRibo1OOqzyyyliKoVUc
EilZQjkz3uRcWvm9kXxTpPivHvzv8VaAcru0TPIxVa5Xcz+J2IJPhAdixM08LjkrqzkQPxD3+Gx1
uxtA2PUbbx8MPQasXoHWIGmBWppEeytM7aOhU394in4kbhp9lCgbzFqIAK92XqRzNqXR89AGysLl
lznH6M8iIS61B8NPhk1fA+RDx97fuT1ihpmd2QfiZ8jdl17wyF8MSRqNhPLgJSay+2Y0HrRigBmm
ZtqDJ0vDW9SzBuS9QxDYLQ897KuZqNfdalxofk+3aeLqi/6XbnJUGEgCM4NJQ8rTakQZRbcIg5Qk
cn6wtEevOh8hEjLlu4fYyzI2bX9fh0V5jJXIhfrXqB8KukuejBmDLGfzEfVKcKGOuq3qMuA/qxav
UZYcEzMyvyVx/JlKXflsFUX+v7a+xu8oIZ2pylE0XVUIp8mGDtn3d5RQjX2MFTfZcAWr6FxK/cXW
GiZexIK2RuvAl4qj4j0JQnQFpbo5tV2hPfaqgrAQ9dEYLduhW/iw0OZa3kc44TBjiWJQGb8WRauZ
1bsiyB+d0Y73roJWr1/2+SUGkTbviXa8a8n4GAhWgmM/5BhI/6jM/KuG1umrBMF9nnRK8kA240dd
Y6YhyRXZiCYfvvhWeqnQS3sqp3ofKtLC07XhS7svQjc7dTKxZHGiz6JRxt0Jixdx3hfHfzI2/SFQ
c+PBjC29XhsZ7hqFoeFCFCNRDxA8I/lmp4jlieiw1SkLuCItTsYpkDx/UusXZdfLur3XGw1h9h6n
gt8bRBczNxkiOqIx3y8RK73WunkWOGqBvEbjI95PVRKUqUc/t2IEduxuAaVcPthWXSwxB+UwJMs5
AkhB/70O4O2rnvHDsotLiNXXG3IqxhzXV+U8ItXB/K8Qi/s5PHBBzIrhfHK34fhm6D9QVb2M2uCd
Gt3tNha+YKcKUhUCi2b6VmKVvLItM1lLZYVjj2W+N67enYNiDJ4cRANE9eCk9gbpGATOpkHpwOlP
V0t3r/ty/RpkG11zkzcny80dac9yLoq9NDzBPsRqAzm0tHSPOPcghNrV8a5TtHYh6r3UOwEpLp61
elikzqggp5qv9LpmC85Ofg915tfLvU626m6pZ4hoii73BlEEJ48RKIF2zC2rYdFjoPPoFChOs92Q
WSiDdj1Z3O29YsgeIraF24RU/E7jBd1oYdOgkJQoK9lrIYyFuL4NSdhf4thx57mdVteoxhILaFjz
hvEptpR4RH1FOJ2kZp59lnm1GiLXRWHbWNuYNwczDa/tJvICbyZnZBVcPO8bL3jS2jENf7SgAx5E
CqivQJm4TfQoT+mhzA62OGFHj6KNFMWtTZskQX62iSTTP8c5ETKmbZeqN+6Uo+Mq6mZg3AT+fMLP
brPch5o6KUTUniUhwBznAP35RjZPjuw9sI33fsDTfvDdLHgnFqIwUfQYOTixtpUR9lphyWo92SVp
2QBhqs/QRK0VAZlSKeTZqKbSBRPGbF2zGdj2mHsevYL9ZqHGw3tWeLvAietDJUfa2iKSNyPw6f0A
cJ+kuvZDyuv3jGzpq4Vo+qKwm/GkWfmwwQc0f9DcBmNRKfZ36EQFqxhbpJ1WKsFBRi18CegretW6
+AUVlOYT2MaqiXT/6xChWpRjB32GFsZMU6T+xitb7REtVZ9jsWp8WN0XtsyQreJU6w5BP5G0zD7v
dlPCrZvYWqIBiMtfd7qCc3ltZONMHgzz3Hb1e5k7/VtrD8PKSnVijRMQq1Z0BGUl53mIu2IPqzOY
y7UevDVZCFyNr8dGFJ2xPDSV111KJGMfuyx6UqdeTqbFm6QekOSaigTviHxK/rfU6Joj+QQ+ihwq
5h0kNQaDReo0IJb/E2w1NO1CQnDvJKqs1Ao2ZeyvyRVouzjqoZt5lrPW84qZQY6lRaU0zXNk9uZM
LtvuC06IjyHfDm+WS8soipCwTUOkaLXW+6hHBVkTL9Cv8ni8bQyk6BsT9QtuutprXivjpklSfymK
jtM2GO3xpt1a+bU6nGmP/71PN/+x9pmYJQOGhL+kOPI/9C2UbkQgwiykZxTrMchwNW0+FGN7krsk
2lZd6a4gi2fPbsa2RFcT63sOLtCreYnvfQdY3Q9DdGRbQPcgT5/zwo9neaaZ9+6JjB6feHQMvX97
6zs92pi4dBgmqvObTEU6NhCK4nhXE/H9LGt8NJos+lJjEDAP6jA961GpbjLOHbhsKOHZgzOPb2Pm
fUlQofDYlItBbWdFREEBHowAAdRpJsiNJHi28GBQp3Szj9zfc9SRzZxmENH2szRE459t0zhgG9b/
wKGCAfvzoATfTkPBRTY1/sG/+X33QfjG1YETWs8aucpF1AxR/hob7gzMVLQG+VTtbLmDmS5uywZw
Wz1dbi2pPjhzUdnFFbi2cbDnXmKAJDXHgwBu5NDYdjdAx8+7fyt2nTGgnVOb+qbm9XnQm7ZlA97a
T5aisulE6XqnSIW1ryOzXVYIC10RavJm0ynoM8n3SNEY38WgRAoYZIXNStY484tBVeTxWvq2dsWY
g61+fFLV3P/edN3SViveksLL5qh7p59wm79atTm+OQry7zD5jIs8RIgCRIF5wKJd2sC+xlpXjvyD
Qf57pY+dtHV8/cV3CajFoEb2hOicHfjQcCUlY/ecwgiepMeHTxdyR63zBQFgBoChDa9d5BjLwCn/
GkQgPLgN4tha/Bw0iNR3iVBhGavBbVA4/aTp2HT7Sa4qdc+ya5IiAdGybnUnWaYAO4OXsfa+4mOq
7DsNQ+AxDx02u0QZK5e9bNX33kafYpCFJmczoxicWwwScT1sloLxmseYOMjgNyVJMd/y9kc1sXzq
pu5XJfGUDS4n1lRdaGF2Rqj+LUG4HnFIlAqqSn1FxNU9iipxEUUniTGDK8L9H/V6pWLzl3TlMh0u
UaMNO4FtJwOClMIEfb9fRF3ktfkmSvfMUHbLuU1+SqMJcBy7xl6ZIsiWCZ5WtVNzr07EEtE6NLKx
L50nr+yrBzWJtNdodFYk6cwnubf8x9LvnuKJApvplbNRkshcSKOqLaUGNbQsLzHnIP6+EG+tYg/p
xhns5lYUrYmZP7jKsDby+gd+CRxeoCmtCOOYVFGUQuVQAGi8uNl3bbCkPU5n1kFscH1lFVg4S972
vKpt1iPRebVF1B4bHRK+wbKTQ7QjKx90NVs1Tpke+vK+v89DP3nCHeDX+pFTX58aydPU32gS511X
9/EAvympURjAYmqpi/9RkOQPbP3tRae18gbXG/4AiT/Okrq2D3XkZ1ep9pbinDkgZI8BQJXOu0ht
nobez9e5rYUrkSh0o0TDcFJ39hEf2WsannNZGSbqxfNt3w54SVuMmiSv2Btb28Sd/CvbmuNlWBdv
Rh2dvSnWiWXi1sR58b2LMArT2JedCjdwHxypqtYBjjmXOI3VmQ344jt2M3pU/Uhher2n2YVgMCa9
P28k6c+aX5vgCKUhKv33PmlRW+8y1GaRcgDMMeWILMKt09cprUgZqYHirURrC0m8yIYP7J3SgbO6
y59zDpGqPsaBFe0bIwtQnqys9yYpl1VcK9+SrJFnDvY+jzGbJJBtpr2K4SFdk7p9Fj3KJODAGsTX
Oo+LNQSS4EGJm+LSTME30cNCdic32uGQM6ct6kltqZwunQyVUPYTXFwVf+Bcb4ZUWqY2jxsrvCZ9
cNTUuMAMg8Uno8SA/Cy+xlPbvVRr3i+ln+Ncly/if6/+jmz9c/0HjaSR+VFI1P1TCU4zpEry5H54
Hp1tKSld8xAkgGwcR28XbRaaO0GMEHde43IA0mF4LsLKlQBHte6qSRE9g5qHCgmxiV2h9zC/fPk5
siKsG5iq1oNehyvTxR9MoGMFajYcveqEc/0M6wjIRUi67Uxm1heoPC9YpqknUZLxX8Oa8DkKiNoo
ZupumbfLhZdaxjt6E98tkF+POZ4/x2hs8TSHX3scHImsVNQ/+nVbQX1uvhvodL+XRNbALrTDa6g1
wTwo43M0eN0xC9HgCGw7O5aO5W5CpaseSk6nCWdIuCpF+9Sr8riPg+aLMqrt01BghBrWrbcyHbIK
OWvdd0weZpjYK5tICaVN4dYfQ4kKZqInOZ+HB5NLccqvCm97qubWqz5gkIQYQro2i7x59M38gMum
+h4n2kLkleQaVbahy/yzFRaPneSHD30fmDt3clwSF5ZPIHe4GLLPhCU5sUrbHzgiyAjcwXp03vzM
RWZYk8udbQ31iZQYS2kT4DVq9MWqxMLvVDI7QcAq7JXdgSiYoVmBZl0TWRfblU8auK6vCoCZWZZn
+Gxaec6BZ1hlsv3qG2n7YdtBNsMBrFqGYxOuzRJTZGaA7tUxzQAzAL/95iEGUnpF588a7blNdeeH
0UqPHIo3Ndn5xWDBWBgidV7jfDnrEt9eR3rt7HCI7DdYZm7dMUuXyoCGR1y1Mxm48OuYNv2qBei1
ytyGE3han9QcQFoFiu6jibqzTbL1k5QTMRvLmXsu9pKIpeG/CixGcJ3p8DcpGjvbFhx+vO89P3wU
l6KQlZ0UgUmbqiJJKudBYhvL3MiUQ2cNAOq7/K2383NhpvkzMNNnpXTiE/Qz+ZpJykvmKdZRDfPq
MBjlGWQ7GPUkDDnCfYZyk+7lwLs4qFo8eFYS6MhQZPpeIgDtLEffTN47k6hx3sjlShSlwcQSkOOh
qbYdhtt1P/OkNH3XJcw4SrnxdypWNOAObQC9aCgKBo3vcFegWBflvrdOBqwCRb24RAQxCddMXUQZ
rcUvuGOli9YdrmRG0lMRh1d2J9Vx6EPepLFTtl1XtS+yzUwN1jlZEyT5zrrbPSZ2qx363toYsY6d
HHKCBPR0MNVTozy43WPbW9Y2H6MPcoz06NCHeXACVBlv5QA9cDhwKo4bfdoucyLLL2xjmiVYcpa1
qWhqpjOXHaV5SFGnXwVOPsy7upIQvzK1dHe7tfSGYxI7LnveTbWRxwJlqzggd8e8850tPmXnYgiN
k53Ua06fS93Rvmedwg4vrD863WjPY53kczWzy1UZvI8lyNWQk87QhNWPTn/qbKu7VpHv7At3RDmh
iOEJRJjZYZFWnBEwdTdyFySznNf5nEhNfsY6Nj9bunJOmPR3oko0tlmVrLsOC1NRBNyUHCWl/IB0
ucsqy3guI7nFHNIs56JoBd5I5C36Gkqp+YyyendJmmweT6U8g68eeHjQ9HIv7fGCk9iHp3/dxZHW
4m1hfr1X3bvd+zroKZDa4Kf/HGmZ1Q5Y6g/s4e1tX1T/R9uZNbeNLFn4FyEC+/LKnRQpiZJs2X5B
uO1u7PuOXz8fCmpBzdvu6RsT84JAZWYVKIoEUZl5zglRk3EdAPF9cgh0xbt0QVDt/VKL7iklIgGX
a8XDaJfW1knk5q7rvEeHX+ZDlmTJHWzsk56H7hyaILPPGjzRO3WQx4e+QArVpfnjqRkjiPcRT3zJ
42tZGnQd2GNyhdU/PLR6WR6RiaofhqBBONGJy6+qm17kgm96FNNboKTVt7BstDWdesmjRtn1QCOV
fGhzpJCKTAVuRxb1qJis1hnS9JPRIYRmacp3oMxbVS7N3+08eVZ4hlhXZAUfOzRLoFbK/9ABlfnc
C796La+w86Ps0UiD5lAO9b3NV2kfqXa37w16ZWTLJrdg+uqrbFS/qWYS/pGaF7o0oZfhy/xoUnv+
avlavi5apXqC7KrZFXGdnW2Ut5yQmqDrSdUjkJlmnVZUAoqsX/tZGf8u+2yznJRnEtPW0x3wwuxu
HDXjotJHgsZQp3zRu+FCDsSmUOko3LJ3lWwW3wPfGLedLRfIKnbWU1p1vwMW4EZJ1Z4dcWVek6oJ
71Cdg8c0aYf7xJm2L4bxW6jkHjiDejgoft3sTY9HJAjbrs2Qej8c2uRWSpoMT0Oid7RMl/KuTNvm
lfQEBRIigunBGfny5KoiiUwfQHWQLS8+WqNjHpUxzM78L6P9INfmg6MXziboJrK+HnjxoAbDOc3p
L+8Dx30xdL16tMr+FIHL77RupRWUe72+ji8B9KN7Ksj1VjR3ebyXG5ShiqNo/WqQdaBTxK6h9KP1
q2rsVQOj84sstylwVaSu89q4M8oWtXC97Y5No3jb0VbSryALfqfq0j8WDliFTPN/BtM910BcK2+l
fB2o5GEHRzaPLRpc+x798CdP7dB3z5rqh+kgxBw0yu8SJYtCDqxPhayPW0WJvtpDmW/Q43Iek+kA
vUi3UkM+qK4pqdKKRJCyGUsr36Il6DyKQMcx9b0d6s5qscFrad6VBjeWaRURhpyv+Yjs6WSYF4tN
Ze/R1dB24+sgef7WRnYIqDgJQPCBPD+3Wnx2QuebFSEKHmjsr/3qedSQ81JHFbpuB46P0j1Zjq1c
EJ3T1iPqArSeIAnixJV6TNt4eMinQ4AMYJLu2BwHh5ydwgbkvvoK2fN3rez7P6jPoR9N2tJjt11K
cbKqasSDO3Lf3C5jb0TZlhu1LhnXnvvIAcXKcINMp/LJDD3r4EbSpLed8n1V4i/0zMSb0a544JLz
4Ty6dI8kmmHtQlPrYUOL0AWXB+ucFU3TwiPXPBuZlRyEbTkolf1nSGWr5NUs2r94GoGPtape7aqr
VqmlB59bJC2QjDS0x8jx2aLSCwE6cB9qIz3vdNjT3wMNbqcW3WoM6gtyqGwByVA9J9SZVlBS9Edh
UxLNXLVjjcigZD+GWmD9Ti0KDRikIz37ydN4Sg5U+bssSQMQ82w86RLQiZULc3wwTKmJQup4EIy+
SFUQf+1kH/gj7UBT47JNAtw/gXFsoX/UzHXU2+XWBJFp+AEFSS8JznLep8dgTPk+5LK0KaxRpbTn
uE+D1T15poeqnemh9BZKJFiiZo84b3YlnwYkWSpSgFk1pBkmT01AastPZjaEl568BqmQuvwU5Zl9
70T6C58fEwVT4CmQYfzJj2FNXFkLtqlgF7cpWgrAgh5DOEI4DO7r/IcYmL4vbzOrizaWVY6PEcSA
K02pe1rttfFxtsF1tFdjm96LKUQ42C3AECXBgIUl78JoLRspD8ATQ2TvWMW5aeK3s1jLoy2kucbE
P1HV1GGJmU+5E/G5imW0lPklvJQGhLuSDLQ7URz3Ig58DJxjA3RIg1npYpQmPwBJeK0LKeLrz22R
J1jrqow91FC8M0ejNKyrsNU2YtlRNYKct1Xo9YAqNbFJFb6HC1NOYZQqhnuqTtqjPAzGWnN97+rz
qveDNcQHia1loXoj8KphSiE80MG6aQ1Z52eazk0nVwGXhPrXFpTaxW9/DlpGobUZ8p1jk7jNg8g6
VW7Fs9h0huh4lc5GMRaH2rqnyjvs2iaot6RNKVHkQPs6Kf7qRn70DSmViQ9Kqj9zv1fWdeh6z/Si
BFs9LJGMlflQBNF3NlcU4JuS5v3G4KdlGopD56h01RoO2QGAWrjU3jJPabeRulh91KqnQK9A6skm
xFMubzCEMPDGy04ZH11T7UADo2u6zkfyAXpkxJtglLSrOBQ+GDeetpqd4slvtrJu4Anp1eKIQKo+
x3WKck9BzzxHmeHs8nDqE7cU/VQHZFocGPxfFN+snrqqW8lQgL/o6Po6kSxdpwd1t6mUV42O1TMJ
AnceGnmSrMOhC3eJmoclTOPo/+SIn+whoIupxWY/bDdEnC7tuhPfNRRva72/GvAIrQcnRoXUce07
lHI/+2EWPXVA/vSmrF68YShfMrqRcq1W7nNPKl8QYTTWLQz93GEZokHl7pWW1Ixbu/dGRlMVWCT3
Pg3Nn8o4hq9eEpbHQPapCDle9GqCvd7qXRUchBdEBMzFvp7TvYIXkR04viPpWbZ1+YnfD9pYMPdW
CxDPh+fBZKN5Z0kjDYOtoR0MrYo3cCiZQICiCro6uscANpufElIJqPfY8oa8Pt5BVvZ5xs+7FFkG
KRYf9mLaRLdiruq03j5X8mY7z21oOuPXnjzfFMwTXrXLRjrjhTdqyf3pw1jMQ9q0+MEaenkngtMu
pr6J1uvslb0o3ZYNibF5bt+7G4uC9l4Ea22tbkrfdmdvbFYN7D4obItgOegovLWUhMSfEI1oN1Nh
jfZIkR0My2kfWoQ/dkkw5qi33tF9ErxI1bpV5O5FUqz2JSn7z8CCnEump/2haEEjSlrfPTQ1BJxB
64BElwJzttXK92KETXI2tZAV3OsUm105h+U7ZMdMo7l/sju7exBrpGUQw/iUBns77deJlXY84gXW
hvbp+M7zQDID4/qRkpz6nuc+YjiZZjwkrhEegt4+1fWYPDZG9KmRI+8VgC1EPTpK2KHTe69lVKNW
KxsowU9emgcqpDRj5yS8mV4+J1XWPnqBrX1uvldF4h1UP5M3eWeU8CWZ5aYCiLmvQoqcKPpAAufk
aCNtQ8P68zSeTnUlKdT1h4APp3qi5Agpkj7wjCckOL3PJn/es6PTxts73meNT9vVjbOTGElGpz+E
3vAkRuGYQgCddj/EqOSPBo8coNfcF/7nsYQ5ze6p0YlVw3rUdi6dKZvQlLSHwZXfDrp0tKTOe1jM
PPDnp9j1PomgxR7rjbL1ByrFN47MC+VV4YIWWIJFCPkI9jqwOHbvl3NbNoxGqSifAHjvUGofvtqj
6W7GmqbmAdXOi6yS7qJ3emPDdAWgu/TXwQTfFgdU5d7OYs2w+Xqn/IZbsIAIr/J+FmeJs+1bACU3
DhEsvF0jeR+8gH0QnzK7iqwEudd51aqyV3E10rjXgJIlwTKM6QmyxLdDyKPCKZ4O4mxxLHGL4ybu
X4Qsy480xEcrsf4yTwyXmOVK/yLkZqll7i9f5S+vtryCJeRm+cqbGvNu3DdXWpZZXszNMkvIf/d+
/HKZf76SmCZepdIOxa7xg6flTxD2ZfjLS/wyZHHcvBH//VLLn3Gz1PKG/VdXu3kF/9Xcf35ffrnU
P79S2AlKng61bA3jBY92wfQ1FId/GH9wUYpiVhrbb7PmcaNH2bzKPJ4nfJj2t1cQRrHUx1m/fkXL
VZcYmbrzuF08H1f6v16fzQxb704PeTpfrjivOl9nue5H6//1uvMVP/4l4uo1GAij6NrdctXlVd3Y
luHtC/3lFOH48NKXJYQnnv7lNzbh+Be2fxHy3y9FT32zGdA3W+nhUN03vW9tSzri12LotxMGXk8r
Onfw0qNlrOXCdjeSXWXqPq6QNK1KhyfKyS0C+8GjJ47mlTOo6/KkZijWbYTbQ01aj50LPb8g6ISp
HZ34rnB4CszVXN2rg2ZtdIpKa3B/a8oMtF5OYpWzlKVQtRRalmD2IDQWp0Y/RtJ6UbhUrbeJi2kR
wnRdLYTjvYq/u0ElHXUI79dpkkR7alLko+Qke6Ir86AXaX0Pe1D6JJF9ORtO/Sh8Iqrgm7tzzLLf
AAtPn0SYGiGk6JNsOYkQ1ZV5REp5NGVVERDnGT1ceqisloX+5dVVu320DNUlifo3V3YGqIRU9zcv
1cjATYSLI51Y9IFNZItijNSuDwmd8+ZeHPp7iKlLhGQ9IVn3Nk3MFQcR57yvYhSRv8t0wLtKDqJF
K0OqAOJUHMgSQtG8jD8ERbZ9ofty2H+YQ+fpn+EfrHAtxva61+QOklIUTNC4NO9bJbDuxVmMck/b
ps3lxs4DUbDh+ZTP0M2EvvbPbYQo/PsaIkIccra30BqZ7X6xiTM/ttoDMMjfb+xikbyy78p8NE/C
KUxW3O0SeeiOBf329ExSJ0TGzuAtstapWTqzXTiFXZwtB9rrzDsxHAUBnji1Kaa4Zfg2V0yr9MDd
BFpZo/iY9DtaAFqE5EfVWcGvVz2uCoUkCZJuEp9aWqhJ25n9LnSy+rHz5PqxVHLrZLX2izAtdvik
XoykttlrECoOCe3IO1P32vUwzRS2+RpipcUormNb3jBfRzjkfPySZGW1FzBdcQbL0fUNr3sD3YWE
z8lXs28+F5hdgd6FFJtuh3rjwErsU8M9ybWmxag6FAly5oVkcu5KiMl/PK8VrZTXItyty7a/qxWI
IL2qTTZVqL1hpyOpcWyyG6Cjl4OWV1AVk80Xpg8ht8hr4fdCGzj2h1BNcjsxXQCxoS9YBaicIBtJ
zlrXAEpXsW3e+VNTBPq48rckg+5m0hFaInxTUaBM75K1erxp+okSms93wmhNWsngXw0SIJvsvTcI
kp47ZNapHE0ZQL4pTwFVVGh7ocUTB+QoElQ163YmzcsFm/4UV1MNm+Notei20HhUcKHl1XViKNgF
dRlufIQu/DWdgintIEm46VynvObdUF6FTZlsDaBuBNfI0e7EWLhv1unl8KFqXO/YmlV3bmWjPTsd
FeKVGIdocNzZ6n3WZH26mR0kn+gH6K3mNx9pLwr3agv7PFr3ywpNGr6tdWPzp/Vc9f7GbMqBtJfU
/tq8ayR/+F1501Au3XFNDkH58Asz/+xQArybY8T4w8z5R6ZzA3nt0fS0BuEHO7hExTSJg1fIVrN9
OkltikP8fjYISc1lLNxtF80zbuxiyA663dP5/6XqGntckfgENeUAYk70QLosh9St3oa6V68a2kTO
wins89wWNM7aG8txu0wjq+5u2rxQ1jPXtw7gEBhUB7udrgUBTcBKsZWs6qs2wDJ6qlOrO6dhysY0
qJAlG+PiGGmxLT91BrkDubfTtYgpp8BIIBIGh87ohqobech7YbJ9NVvzMNpBD1IpcrJ2IDpejb01
HviZUx4As6oP4ixBBVkdg+ay2FWEK8+JakDGQ6gj01S7Uvrc2Fu8bCB+GJcDaT3+Erq+N4HkTJWB
yR3oDlSV71cTtmq6ZJ9JlGS42vIC/DKtzm2lz1f7YE/jgu4YVEG7UT2OcVDsyVPLz06TQFQpueZP
FTEjv0m63+w67dYloP5H9z020KzxJrazvpRcJi5gk/cUSgBNBdtX7FSkk1LvoEFA1M3uwgzISNLp
8GbLAFZlfYG+2DRjnizW6fwpqVf49qqaPCXEXMpGrGj2/kGE3E6Z1gZaG6B5wQzhzYxiE6uW1ZsP
9KynW7uCZp1/nfnT9MGJKFHx3TdDeD2MKn4oygjlc9XXdwY4lxcRK+ha/hort6NBmYbWB0ktpZWl
8JMkMAMVmi+AYSKGUxuxrEEUJrwCbSC8lk2jg/CKuVlDHfKNhtdlnbVOnXxVTmp65OvJwBf0Ty1D
4S0mHT7hTTI0tUqdhqZKgePcmcia4+oBohIQPNPZ4lhs/uSlg0PZmyFoBREnDh1c9LMD7MbPkQrf
2HUUUZcJ4hI3K4lLDLCdwIfPwiJ4uXY8vSi6r6pLQVuTZun51hxoxwvMPvwKDgoxLPmrxxtAsTCA
aL1rlK+FodBklQ/PQ9aBz5OimEq4B2VwKlsUP2X34sWjjPwrH9hpulg1rdPy2JPv/Xerur0KN4Yk
oW7Gw+PR6Gxjr7gtyGz6s1YQYrXnQA28Vz8fj15Btr+2w/ElK7J1PzF9gZ/L7tUG0TxvigK0yLOz
icKW8DqRCh33tKTwiiVB5XVn4Q10+cOS6ZBSKGYNu85+UlKIqTA4GR30VvMkI7dwbGzf3CH1Z36W
xuBe/A4vETGNn8c8sIydXxlQzutwnXYT73mxF8/JYxhod7qVrm+elQFV8gQ+yrJ2Z4Rv3jeb8ARV
+cEz9Pz8rOZHdQo+By2rnqNJvFaLYWSP9epUy53U3b8PKYp6F3EYU+sIODq/mBJqniyUHSrFDp7E
waHBI4/oxRMjuC3US6HXd1qrI3+VDEm/T5qu5SbLhJHv/5OVxPV6Uh/cZ3CrIZFVy6e8bqyLCBlU
t7s37XG/TFDNMTpwBwVVLya4cmasa8Qj5pj5umP0kGeZPy+iwVf44A8UPsWrsGjDP0Cvb6xErDjQ
NR1v6G3qdvq0/CjZsG+jCfMsxRs5REUqa6ruefBKdR10yH4LW0/H7ZmuqJ/ORGAqTEWmQxWUyBdr
MnV0p+8gm+cpchrmbPqeNOOL8IlwPQRH6iRAdmrZ1U9D4n6FO6S7czyvuxvcni50cSoO3N4lCVWf
94DbqOLdI2LE0M1qr1iJMcS5wVY1xnZec4lJsnBw18tssa5RDm+vY15CjPPEepG70tvfhJiVzC+q
53zyjRIdqcbRT3YrBfQOjjKn4rCMhV9ECrcFVdZbpBibS+TsEqEUJIa14sEzIoLEGuJsuSTKLJK2
/turiUj2qD40enQmymrVP1gw5m3CXom2Ytg6PrZW6x+gWbdWHRwUuxuH28U/feotx1t71p/8PFHu
yrSMTcSkWKS3n9Uh7+491atpTkqsncPO8oqkR7lyy7E7iqE4RI39JOtteBajIgyVa2P0mxT5tIds
Gjm6510BZi5TClg4Lk1jHNyhGoO109SwDDjJdwX4d7CG42XkK6LCXiemTxfudb/bVUFCn1JRQg1f
d9fSkv1ngAD0VbrP4qCFZk0HkeGe4slmVzSqjiOc/8JLtb55SD31VOjO2wS1pYXBQEZVmICiJVtr
bOFBnabTe5ue28z6Y4kHGkh7l4m25xRQtMWw9lp/OIjhWOcNzWhmsBZDyY61pzT/nETx29VQlihI
X5rWUYvriK6bTCNpY0+qjZBjhvxlobeBYh29xskWZAZNxMtYP2oA5VAqIcCdAkSUGIqDFpghfTSZ
t7lxLEOUq/Sdb5j0CH7WFBuVsEHzEIqyKTbByr82aHzc1F017qjCI9xhB/5VDuxVOOTJf3jFXB1B
MhEba7b3LOYD7r+dLyJ82FbniOUK79cXzmUNmoIhp6UJ3UHoZGf4cHhFJQKiKxPwzsWW6i3IDA8i
AaP7UdahdwqnHuuViG7MwFoPvtY/ikMNDegldyto7evhMTUBeSShm+zFa4IzGUEaozzPI5syWiUZ
/SoSb8e7V7y65G+8MSmxD3ObaW43vXWpHBkHatUeCKcY6E2UlyfaBeGWogH2qffXcTAV/CdLJofO
yezTP4RrDirdZhsXdrBd5nhdFq+G1ntbRzhg5/1/XGe5dv+/v56mHeW1ZsBQVsSGds4qdd+izXKs
XY3nrbhttfNQsAyPXrF2jk0tPPVAgBHF1c7C1AnvHCPCC0A5W6V2wJJMU0SkWFsMpR7tnE3hQfhU
R8WwFUbhnq8owntASFvAV+UqsIPo7S6dD/T5rHJdGw4oAm3R/gz0NUkN/RQUiUHrNvf82uMnD4Ed
xo64vws/uZzB3uZFXR/enmvcPjiS5ZPu+YJ4D3YT27s+qzXIe/+0yZMD9U+QOaU621OYd5CKn0KS
bPzSqkZ+FPOFSUxQ+Phs+KRAizLNF46uTeyzqQ7SLkx68BxdfqZXojiPipGf/24oHCJkgKbZLEeg
tf97rFgpDrzvlgkjWmk+55ImrcWZTtPKfJZOtjyWkD599/5zHGrYEl3BJDPteHvDjSWGKm28UhrQ
MDs9xwmTOJR+610WW0xrQexq0LYl3kWxPMBn1Jd1PaHHudc1GpjDZ20yu0kTnQb20msxNAqg93Ak
STQwj9mrqpCEJwsE4egUzBP9vMbIM81jaPnPHmClVw4RX1ud5xgULswEtct9lltPlWuipbsMIVI/
th6EJnupcmavB1nZNTR14yzESEZoUoxBa+6EhImrR8NjFUjQOheBurGEhkkfmtF5tN8miFniYGvx
PFWMxPzeiMKtRSvNJreLmFxnM+wzJdCuOUCrbZOTJ9MNA0HRyeZKer3OM7OaQ4RjYIEVzGzpKVeH
3xvPUE6khrUrpKYnOfTli9LUdrDOXgewYtd6cg1NLV0Usz/UmuUEa26hwymS1D/mSB2wFt3perYW
11xeTOxBXh3SFpPTw34n7HHt1OsCiY/9vNTyYoRbvMDQiucXsiyXvSpOZB3TUPUgTGBjp037STuQ
2gOt/uC2JLb0q8WoDCN9t2K/KMLp+SYSFvY5ZllicSy2ZRm0zsLVyPdUQgPjMym0VwCV0kudDcY+
a/T8UCdl/AKT328qjY8//hrQBwhelB5pmYlYox9kcDIaRF6CDFD2TW1jFsnHoT4NRbDwiuBlKLw3
czOT9vSaHut11xjaJYnoB+pd+wv9rYp78hT4vwHxwPJV5tJAmibUL+R2tYuIrvp6E5Vad5fVf8SZ
oZ98KJ7uQJLyryokVHpBhmaoYE1WW6OoREpIeIcpRJyJQ1kBkpo9t2MzqLWT2f5A0NEEFz3FieXE
mCRSAxQatazBg3/ci9oEGDQHbVR86dAXJOxHfkfWrYEc1h9xrCd3dAPnpD6DJLmr6IhaR5arrMWk
yo6dbdA0Ac9WqSXplyJH3s3rBhCAk5TUNIQ1anhwfBcNd1T+Zq8ht+V1hOv+AgDvlV1n9qVJwnGl
ZIH72jS0IyltNry6RWCsnLpKX10L0dUs8xxkASppJRlgdhsNRBNlA+ekoM0947T1MHTnoSKoHnJ4
54RXDBevwNX927lx7AVrq2NLXk/oT62hPUYrA4VnBce6mBPbCeUzutgHaoZ3nVdsha2n5XLczO5p
StJmyracVtABdG0dRS23dinlB+hT7G0EbPerGoWfKyAGV7kt1IcuKeKVsKdJq28SmTZyZ2rqBf7M
o5nyxR2L+sQbUCG9kURfQbdVq8pz3Ht6AcenXKqvwu6pSbGLXd0gMcZFgqreNTrtRDU8m6/BN80P
+5/d6MG/z23t2ub1eEDOozjIeuI9sR2kh95MzZ/BN7WG/0REQm82XM0QWpi3J2v4JkE+oWi7gcIi
BgMVkzUquU0/CCNQg3g7DFZ8oRvPekgLSVpLnsGv2fuZl5IqFbbg/Wzxzmdhn12aFHKswDOvPk+v
Rz6L2r04AGLX743QRbMW3dTVjUMMh9C95nliH0XsEgFxOZkwg57TNvaeIPdLn5UyDreuTNt/VgEc
C6U8XxutFf+o+3A96kP/zUNbcTuW0ceIaiqR/GOE4ImKwwAyTB8tZU8C8JFCtbmH3SbhWyTJ/oM7
bTgq37E2BlpY61lC3hebE2vahgi/64FvkALjzoEztNk4k0N4ndjmSxOXl0HKS0Ah057mw7RpbWrA
/V1VXupJaFxtSfhqhZM/DTQmHjtbUnf9mEufyWDNERqgn1UyQDxkhkCiUurDyqTegxTdd0rPyh3M
uvUTPIrDPUo6By3lZa/lbMh2aNd1GxErDpocf4fCTrkTo6IJRjCV7QF1oOqRzeW6HUvKki5SlkIm
vK7Iw2Ua2ZGxqodPlppuBAQaelS2w+iDbATK2VYtZWWbJvJ8CAbGvtJKz4E7DFto5DMTpAy0uOLg
m7J8kozpQK95wl2EU3prdRVIQfNbwr2RSsHkEeETpv1Xp6mHBG4JHBbcazH012C6X0P2ZVDDiQ22
9QAX0t9Ht053i6DxSN8t2qYFSqmDdRD2W81jEZKGWn8XD76+GmHh2IhA4ViWEmdeVO3D96VuwiL7
QXKUpAr2UK6o4aZOjE1dm+mjkcdsNPUo3JdqHW8qNWCnKccA5xsZlWW9/K3LE2entvIItz76gFGf
VFdhq512XC/Cgb+0ydNcEH5AU5cYsVZcVt26Qb9tIwqPC0H0XLb8UMf0kePZuV33SVQtZ/fMHf2f
53N5U9cQ5Jw5p5usMXdt1nyygw3klytD7eNLN7Stv40koJ4ID94OowllnHZk6NDm24vRe2g93cfE
zezdLlYUI2EXEe/xwq5Pij/v8eKSItT5ZhYQMOUTa7U4ZLlrbqu2HFeLTZxN/JkXNXOgsRUxhg0v
IXj9t3m13QEKEpFdVKAN1UXWNiuijzHLijXEa3uqUT9R3zJPRWHcz++HGMJ6BSyaN2D5i6iyzWHC
ZKcW9/P3qfNQeG5sZHy/u15ZrBS1k7dVzZ1NsAvklfaThvr2waO1mB5WBBUnsvLKK5KzrsMTKqLE
JMtrYV+YvP85qa6iy1upRAmUHjH0FLhbHg2IInkI5Ua52V/E2EPvZdcOlBKFTZpiPgaCut5yt7Lm
2cJNTlihskj+jd5rDeKh8HedyttRSgftURzGurU2Vld528VWAq+jhCh7qySVdbbFrbfpJiUscSBb
Dd9qSc477V0YHCclLN+MtPuy/yYCPpibVtlBZ5ushW1Zg5wcfU+VZc1rCIeZKs5F9XjUnC7VvF+P
LqB4N446epl/dfDM8YPSa3tcFi8cvga53vDhc9QDDEpQwkyS1ZAalldNzcBZW/pDlerlFWnc8joF
CJMIEIfQ+mgSodNEmpWNeeJf11qW/+taQ1Z/cYJQOdmqv7JMo3oSh1DJ9L2nuM2bUEudQYqkjo5+
bOS4fmrbxHlsE3/KUSGO0nmdvndloucxiStq8anyFm0Bx3nM2MrcRi/XEzPkaX1hG/TeeexZX4ya
XHkNEv+1jwLr2nc87hWR5h/FUEB3nNG6A4VWXQSGJwkd7xoqd2IggnyY6cEy6i/BhPsRdqLdfdTS
NVUagMHWDVpwG6XimyNmiBgQyG+XWpaaLmWRxL2IMKXO/KtbgvOb1pBBXp07LpM4U2VLdtOdJ/s0
WdCn/+gnLaq58XAnTOKQw+q0t8ZIhcyRMDKPKGGFxMkGzQORZBWnotdDCx31rDUPYisRiZ84cSoO
cDi6m1pRlJXYpgib2JaIs8W2zLixiQV0qn4r2c6arQ8AlJYh+MI+kIYBFrWOpRyjxDDRiQF3fSMM
y4ZyaxgqFJktank7CfzkrpwKpGOUJztgBtGumKqpi3fw1B+9QgcNJb1gDU7J2t60yYuh8OaUHGfv
0iYv2ump0vrz3BvHvNTkjUY+yYj1kd0CRYRIz+cxh6nLVWD0t1vF+Ow26jcUhtIH4WxqdQVJnvpS
JCizDqq/F2Y/QVlO68Dh9mpgfu4zuTqmch5thNfwKmnrOSF1tOkCLsrv8wXmJXvr5gIUEz9cILAr
eweVKV2vwFzqs+FHa4akXcQwMWjoGxR1HUftCQJP+9y4Q7CpjCD4rQDIMarwn6Jspu86NTMhtcii
T71UXkUADZQWZBee9rDMRO/O/61Q2AQ7rv4lHhNjh7gLHysD1vq4T+CHmXpW2qnZZTkIW4rwCvS2
6X6xO0HZ7QoaJclzoXZ1M1UMJdFMOc0Fp4sA0vvCw1MY8GEyGq/MV82kTyEOZtaQqBKnZUgLVj0d
FrewDaPnb8aORJBw3C4xr5OXFIrJQm80tTTPy6Fr2urU5rQuvds9upHOWg/R3ubPUyCH7Vh9iMnq
oN9HtfObUB6GK1m9lNKsUjwLD5uTMrSwF8leBAmLOBOK0AhFqxeebRazh0IinHYUWf+y6If1Fvtf
FvVQeGrTKrCttQpyatpTiA2I4drmvu+jb/MWRRROpsPN/gOg8BdUrOinnZz0l6m7IOzJFv811ppW
K/zg27wDEt55P9MW3YaGJvsu1JKClE5aPlcxAD5ZGgGjJIUFj3BhvQwmyHQIa/5Ak83+pHD/JIen
uOcxLMs7VaMREv0i7Zn3vFv5Ui3/lOoHIVw1zTEK9W2Oq0juufKC8m6MsmGrdMN6SDJ2xWS0v9Xc
n1ctJC4PZdVC5yF77L78ZPxWWXA/wBc5rOMKLkerG7INFZXwgdbj/mjag7RXrSq72opTsPMBh6U5
0C1P5GFD0D32baV+uZmk1KUE26qeXesS3gN7UK2j3jlDguoED5Dgg0prFxmp9jkq+/t4sOMfkRaB
pOTp7Ql+zRKMKRG+JGufy669F/mzv4t4X+OXEYDYEGcHBbyxm+gTvBTJo2h0aLYy1a3PxlCVAMD8
F9FQkfmyeerh2JrbHJJco9UTNYyd1sNe1cC3u8+1tF1naL2fRCdEmAbzomJ+vRGLDnRLikVFDwXA
TmtetFEQdQ8RLaG1mMcU2eoePblIz2gbsANBbWsegqGvroI3VsFE7gSGlckk7JOpDOX0LJZ4X0eY
UKhcW6Gk8DZD32/S9AjwCpIP7zyaavRQTcpwje+nPxqfjqnacb4No+xuYjZac4RRy+3Kp0nHodNu
Z1YhAKr3fCp0ANVDlscKDnTRBpE/XYwGPNjoNkpsXcRsijbFSoXzYfpB9sxN1o+k14YkeUhyuETL
ie+tKcKehqr/dJSmxF5icnhk1OYZUevwKZ4cXpjrZ1WDh/jSk6pKskqunt/yO51mJbueArUQcNu4
7SB/r6NXpC+TH2T65HXgDOO9Qn/TGQA7FGFvAWkbbMtYop9PCu39UDc7Q66tO3NwDWtDuiTapRAp
0mWkBLM7kFTrLuDvgX4IAcYY6N0xVgGxi7+MNuutRvf/a9PD9LHY4cbZ6nHkv/5NvDnZ1cDJ6Gys
4CLLoPeIo5Jv6ZSTFGPZ9soVZWMDhTZyF06u9CvdTGo0UAvttaLyUtYkIUkO3Ptlk68EyyY8K1Ba
SfAdiqFu6v88qVB0mvPS4UKSKoP+djpI8FTSXoh+Rj3+aZscITJlKMJ0tD3J6KD/D2tXthy3riS/
iBEkwPW1911Ly5KtF4btYxPcF5AEya+fRFFWyz6+c2Mi5oVBVBXQbbm7CVRlZYLduLL8+pTIcXwQ
+lIMzlpWJdjd9YguAPzbscSmU1uCvDPvOtSKaQQOR/BxANkHjd/oeDMlQ5MfVW9+IRNd3C4o977J
2nmmjBuxLxrnByR6uiO4PyFj1A1pD7XLsluCCN1BjUlVyLdrI3koku7mcBrbUf6jyEwTeJl0OOHI
ZK3rqVcLwlpaCt032JfDQ2OKoTu6gCUNvAXp6WYGfW/SLaque5vQSEhs15N5lzIPUkZGG3j4TTYY
/nJdE67HOvJXScrHJ9kL5FGd4IGZwHKJoQJ7qGsZR3JOyjTRUAmhdfL6vlPvoMIcLsnr41Fzdkfv
KzqLxycHXNBXyAGUTdN0y7Ix7moFbjGKLB10Z9djYe5pHdbgqyMdNa7Jy2SnDhb6XcGGiXcEHEdy
n7DqQMtSBJCQIOwz6kcaxQWIKHHkrE+0GnJWHUjs6xE0Wi4ENG3o4TlWj2PYJNinEM2sKHjEoImC
tOZO4YO856DRPaMrGz/NTVQ91SDHWJgKymwl/mghEj4R5ILkyoySYddFBQAXOqeK47S1jGNRgxUP
w5yVgi+AZkjPeCiBr6Wy0Wxj2N4qaRNrmYX5b4HCgwhAWOcbs6gha+ug+mboElw4OQPg3moZ9EN7
IRM5XQkCGzOw1YYiyOF2IHKi+WS7LWI5HTC6eXchuykNBUkaaGahX986NV1d7CoRPoSTYYP6iyit
opyByMoCR+oUJt9zPMtBrqI9Qga4hRZMunEhhrsgI7ibEU63cyioK4t116EsBb3lVRC8iLId724p
gNGw0RYQxsaOEgfkiKU9QNlZNiv8wPJ7cmRMouZdWi8gyMgOXlkW+OEL2NbOu+BStdA1yJ0Yggrh
NC3NxkteWuWXC2/Kw6+1X1+UQkJ+MUyvFQ58+KuWLTpI+vpHaufPjkqL187Afy36l8dPOA/kK1Fk
8qHrSyQEbMc6+2KYdmPkdYfaDBRkZtm/Xrkc7I+v7OhXNkR1qcYSeZYye0XR/uMr9136nFS5uUwK
u7+b4mIDEjOwcU+2sbXL0fjKFT7nQZcykGE3/hoU/8EJPf/9AXV0a8tVYt6nIDRberKuPjuye9Gg
bcz/CWojVDqn9KthGeZL1HvpiuFLfx9lobFF/3ZyiNNEnoc2mdZOMJVPnghBGC1s6xuENN7ehoW3
YYRR9K3jSAL+8TbGKfjX24htv/ztbTTY2Jw59snLbsD3uVaQr0ARIn8CFWz5wFv8rOiRHZi4AMtX
eGNxIRN2W3IVSN5taUjTxQSsEg1bPszT0dftyaWeisYA9JiDFNmb7HjVc+Fcw9LKH3DUAjChda7Q
E3CufaSTMBBBOpKtiSKN+tVcVyA5vgJhlD+44dt0SIKhnhg7yCbYnXnqWvvtIvVdCvi7a/RAl+qR
G/cTcisZR+JUe0DOA9Uey9ybYKlckWCDbSG7gBLIdAIbLDT1zO9khroopGJ0FOnUUFQxjeOpqs0H
7FvCZVxV4MMcld2ces2gQhfW9j32xyCDjkH/uL85II2AaPM9ehyaddmGO8h1dkuO/NmeindZCu4r
MEz4IEMFzpq84LwO9lTpy9kEfVkf9LJuGK5n4MCkhFiEofK3ZWw1fEVq5pY2QlPB35JSOamf0x15
GVjcFq321i2wM51qISMOkrC7SfAnRiy1ejS65hNR2JJPj24+HWm+R/4+D4q5c2TFG45GMsDCQuWM
67QFhxJtAefdIBmHuIJOiN4sUqmcLnO03XJ0+aI0f7sEozGuxwq7XyXcXWIbHCCFeHwFsGtVZUH6
MsZNhVY/2ImbNo0DMFnU2Wz3R80w5ofjq7bf4i1m/8D2TeE3DLmXQTO206VNGbpFVBcj3QbbzRvp
uNxrJ4Ad6LRYZLm4RBYeXG2r0GkxesPnIAij1cBzdqDqjlfeT9MoX/6IUl6ia4uHDCf4BwP/aR13
UbjwY89e+YVAgVMLsyouh4d6xH8plTV6hjMbldcGbngPmW3yK1h21gaeN9BMcbqTkeG8Rko1LLOw
nWMCTURaxwayLwWg6UIeydtmzmEEbcUj5N9tWoPMPaRFTyLHGrQkRx4MeKQ0X+SiTKFg1YlrNdY1
6HcAVKp5LK4liPtB1uIvpwHss8ua99A0DENvU9vumzfFsZqmkulv83UEOT002K0daNIEzbLx2kr/
U+RMYO6Vdn3CPwXq7roUbjqiOZF30kPyojqOYAGK2ZuXvk00FB77OPdvwbQyftXSkzoWsTcsCzcw
noxo/NfdOLA3m3q/+yPOSCBOPshm2Moi5Ucx+CDd0R9a4CAex2oYr07f8mPVjRlUDfHhbED3zXF6
+WCnD3P4K14l4AKd+lK55rpyPSSIQGJynKRgx5G17goa53xBtpvjb0PkEli9oHk3Ny8md9UKSD7/
4bD0+hmeuKvW55D4MixxR5e8zJ7Qv+oB8fjLRHfgdQuW4JTP1iXpZZKxSiRoU1wfFGi/R8cCYPfM
/XYz8zGKb6+Qe+XbK3gOsFuaNS5Yskhka5pxC3aN/BqpfG8YYNlE91KyqPMh2bRQ+YSWnM/27WTW
F1NXeg2RB0ezA8RAV3rxpJWPMgDFG3dq6LbqCHLk0t5b6CGbJ6G9uFtJiJuN1hReIEfaLowsqL60
FcqRDsvFMQ/76gV6ZLO9GaFSBEEie12nTf2lwl7VssrykRch2IryEUhjbe/1dHRARbfpNSRXr5Hb
PUPkolxBey+9KhPpFrojm9K2Udvo7v8nziiRXihMcE0Pg7CWAZ9At69/0Zzt1I/tZ5uJ8TiawCyT
Nc1yazko/KJUgkO/Yt1NIMEOIMJjgCBv08jE2pLQxeTxi2OV5mOaD+l9LNk/ZKYoP/bNbWHb42cd
ZQbelufAw5SGfcVeszhaDn4EUI93rmQrhVgNaHJ84A53rgmEmlceUNdbiqAJ9oh0pxaAvZJNT+hd
sLfOeQCfRTFAfOkarN3iBXDpZh/2DVsLnfryYHda56O9xLHoVcf/za6mDOqzdbgQg+guaaH8Tcr6
cl0WIv8EGkO+gy5lsBRhm39SokHTshd5CyPAMJlCJCUq0GNSsMXB59Pn6kLOtEqmxxQkZBG2Tgo6
W6s8KtkT61T8oLxW7frU9U2k4dz2UOFhmS2UFYV7m28tR8r+H3IYJeiujjkb2sMcDtk+6M1AhAro
qRosLFM1XOy47F7alTvY6sU0ZAvBqSGDmgmGUdVphkkDMrB6CFXSCuIKaGWhYT5AwSxy1BWV6eDB
79wzmfHXBUNRBJB7lTZY0ocKWg4hmB15PWt8De2x3aQZzne3xy2yI9m4iJEhgRbAh8cwPW1vD99w
WOum3g8B5BOkwALnBJmX+VlNExly0DHIkE422N1xhrTUptdVtrwb2sd4CjdtJ6I7MnWmD71j0fxD
PjLdJt1sv09qh6k+Wp36h+L/r5PiDmgxsD3grXXSR57UG+6CJALUo5KK19/GJjoaCXab1yJsy6ci
DX9aetdVe0288LGZPINOkM9D9/cheW/ByFjJ822oUnScWVlUrwJjH9q6s3jg/nSPUUR9xv1fR9wr
ioXK3PoRkBC2dHLBHnxmjRvISjcnEMH1ByUhlhN4vrxDfpmvDAAmPk01hDTGsm6++bXYSwt420UJ
ODf4CSAUmvNvUN4Rn13msWWKctu8ZG9o2keveFtSTQAsdcp5WxIt5acIn924leqzUbIe1Iy4G9GD
t4DOgfpcSLwm3Slt+2tcySfQxAYgLF0ObS42pA0WIq1ydj1QXNQgTl7TsOkaCIVDkZOUwkgzrMqZ
d363k7SYiwQGHsZpgr3g2S8gG7zAjR3i+bOAVMd889H1v8SYAPwc+inmm6jj3UpMXriPg2D87EHO
ulNl9SytMjlnYIheDND1+ExhcZwae3AEQ2fT9hYV64NdkrJwK9CsuEJjsr2OVYX/6yqbuhUvM+h+
0Hhs7Q60Ira9HiAqBF1Qd1pz09sCy/RP6IzRnnjrAbpq7+ju3X4zkX1yrDmeKO7J5GjAyAA7nqrR
nuxkIud/tf+xPj7jH97P7+vT+wwI0fG+tmLOJkBX28YyXBsfyF+XHkS2I+vuuiIF73utfJQuiuRb
w70wXQPbjvxP04FkRE+YY/iUQOgl8aAKk+BX+t9L3Szvy83TE1D6ukMOhXCthmCXjv4UyWoZWH62
IRtpJ3RgPr2ozFzwnoEXG49SbkfWHqVRc8aNKT+zF470u7MHlvlPcc3fHsBJ9RY2w8h0WNCW3Rms
Ie6n9FfY1A7/Wu33MJpehhH+i118+vmEgzEUmO7ayoEmPa+9h1jG9gPQngr9w/igl+Ypa8FsQZHS
5u3OdbkPrkSGQ4mOb6YYVIeiAdctxYyG4y4aCTQdQ41ljtGvAPZl58MrmKs5PFPhdAJtxD1F07JD
gN8tPheHTDkcBg+oFTs08l0GHcxns0JJIvTC6ExDUP1tm7yNrwYU6a75yFej7nFNM87Q9STLBQ2n
yeI7kDGbszcbBIAwQ1HsyEtLCghunGmolxwzcPLRkgXodbIuas9OFIIWxQiQrBBLRnkTfZFNDpg4
5OBOlEvpomqCJl4cbWhopUIdmQnNor4WxVOEutHVzuZUCgU0NSifb9OlrM1l4HVrq+VQKYyS4GGo
0arGtFpopXrQTngtgMZdD/aHf0covz02Ax71f0QAOYW0uC55/GUND+f31RBz6MNjz5KzNZA4SKm4
3MZ10rT7fWJsiEh/ts1+kOqDZL9uwALrFIa1dWobVQkGVlN0BNcnj4YomcxDQtgQpkYoZzbdMDXv
kwitQ1HvJhpR6PtEhnaEk4jQSp2w8q7L0iPkB70roMHe1WPsGW1czRkksR4ky2t/jfz2sCZn6xnB
eUTKqtVOMhVFdim9jIGVFrPT2EnWaKlvNjTdN6WFk2jzbZ6tJ0FKYwt4f3xPJtPvsakC8fOW3sHQ
+91RQA94QV5ag6EGV5isfyCTqgx0ECkv3dFbgLp2fXCYawIA8usdgfQHql/GI1laM4fq0/QtTOJ+
Twk4CYLc7VR31ZzAUzFvL3jQPpCTPmSoxkL0PREP9AETaYu2j9+ny7yqVsJloG8uUn8f4zkA7K6/
b4M6f3JYUjzl2CfxIR3uoprjM+4we+kwIXfkBEJ62nEQJSxpwvt0/F7lIHEdvbXvlsmF8yuBJhge
QitAeiew74DvPq1RVG7UEH8DDe5Xt4O+D4hGgn0uoMboZZn1ionkp4ljZfgrJwFoplgZZsL2jobg
W0Y97lAWtzT0Qj6gLuwswqrJNj5YCxRkkD53aczBdpqhgqEri62WctF2IGvZB/vv8agZnlnQiG6P
1uUBENYUSAWd+fsjB1h5cbXkMQoaN8eHZGFDmUBPgVWziPEb3vcluDRU+AAVr/DBtVBlwfY42PaQ
sX0ARwBy/i5av5QfnCiChYl1P3Rfp9FxkmUWCFfTh/8IPeUmS0ezAzd6SYqlNWhJp26g2adfoe4Z
krcd1LvDHk1v+mSH3yUXMn5Ru6dhw8yVACvspxgnD2xb/h1Gj4regYJ2kLd/Dav1agRkfg/T55h5
NbLTixqdLW8vSqt1PRiV+1QBOAFhsm07pekRumDZMbcMezsChXAnVAkYe2n51y5E6rpmTvmFxeJL
LFT1o06gd5d6g1jwARDoRpQ/uqD+Mhqi+JLXRQJpnNS7jgxf5soQ2R0EKt5epbaGj6/i2nGyRh2s
Af3xa83NN9YYKE2rIzBbxBHzwQxtyJlW5m82mqQpOPzIgsRG4K8z5N6uEIkpDw5KNhDmcewr2SL5
uVV2/6gsPA4CB7LDzQQurFs8pK8AaZQmdqmN1TzMl5e+nSBaWtr3zji4B643qy6wGxsrHROUsSd5
h2L7ALTr78ZZPJ6MXEcma/swSN//p0zNkwmWk9uN51qzJfh181tMmQTjc9zWr7RHpt0ybZTHHmLz
MjT3ZFeBfye4D+xDNn3pIsgO3NK7lAbWdptB7Nx2ow11HozquYqgVAGpCGsVo84IyblkuvBQmksK
cILntK3tpSjQrN7IKFvKyYw2U+zYFwOI2/liBUycAmmv+zxEeoscFKIgt7Qs8CXbkK1H/9/KdOII
wnSdvOsV6EJaJx02ZSHx96tLAwlIOR6waRw/gz3Xg0SlYxw6PWRsUweD91KBvObo+FDvE1o72son
b9lJUPhPnlGACav6UY3ceNU3flq93Vjgx00lBEEcC9XFwsqs59pv25XopH2nLGgLpE2cH1AwAKND
OAXrikEVIbHCYplVIN+JtDxdoe86H2hvAHkwNi0U/ZLBtNb/OYYC6ZIkYDsROvq2GN2J/GtRtAGO
W/xER86+FNM9M6YTyZClCRvvtY9OmORrGD4t+nD67vvf5oEPBSz3g/3aQJZhAeIjcRU89DejD4yN
Ao3hmSVBvO5qaT2XRvc1LweomcfgwcOu7jvonvli0JMM9msSwLfDGQ09CZg1DfN5GoZ5EmRV50lN
iYQW4CZG2KfHuHaMZTapZImcU3qMwgEk7eRpw2R8uyXXlJpIoDj5dOADCmiFbqssDTSCxxaE16EF
Fp+CEAwaRi6bR8NOqmVZSfE65urOc9DrtejV11767Q+0TP0UvuM/exkHD7M/2HepZ6bQfZLigL9s
dU5HztbS9r0rS+RLHEbbSdeP6KLKMQC2RqBvnMYZR7k4dYaDRRWoDzHvbuGL8UCj1oTifDsG05Yg
QeUAnfK+QUZvRghp+BAoWf5uky4YKEiUmoIpbnifS6gjWo/i/uN6ToM9up+2J/BvoD3F9IzVLcPS
2+YTWNKBudFJmsIGKLB0XFCVaXS0vtCkENpO65ttSoKLZbzWOHYfYj+ocEo2jQF/w2g1DweVu3ej
yhN07sYB0gUgTor1hRxgsgsX3CnE9kM0dsurZsz68y3Y8TSxd1pdP4RByD1eD07egAv8BQQxwVmW
lcMXLfIB+4CHLxVj4WWUOLesAL/fuBwMZHMIeq6mRRKHBn5dxnwFPBFEDW6/TwPLKpBZr+mHqSW7
PXb2pcjafKV0MHnCDBW4hSkBEEzkHPzHjx+tnjNugWwRbema7dDV9IgRK9CXSbcmER/eXGRUVmID
1Qdshp5CGngf4kRvlWJFgU5soT2IVx7fM1vNtnkFPla7BjJttljkVQ65Ccuy7+N0qndO3Gb7gjvj
3QQhSGjEJfWXAXKPnhEZP3xV79ySea+tlw9LmpS7Sb1TmQXmkaAb7ziWnCflpnumXwS7aHfIEbnz
pBC4tvsgGdcMCn2LXHcquLpTgS7VUC+RtArO3FYWcDX6aA+uDQH6K7QegJDxLQ6nJjCXyKoG3hwp
n8X7ZLOM1Rb6aJA3RjnnDpjh4S5PVX1mLhTqJctdiO+AAsWMm/FQBuYDjVxtojvwlmS7ztXtCXoq
LUKOwojSjVkBfueFTfG2SpBl7Yp1yKTGlh/G68LGQXNIGQgJby+F2hLeDRA0O1ptGJNdmCTyIkGq
sPZ9Fa/pG1Xqr5UZF1coubETjZowaM9F3YH3Dz66BLWp1i4QF+ukDN5s6Fx9CEvDn7+L6KotztXE
7yievoogj5frSKh6fVtIhfKeQ7b4TOsgOQz6jdFLkGQCpUql+a+sNP4pVeLdOz3Eu2UI1nqyS9fx
llZjsWMTFcMnlohtO/rWl0xZULIumnFLYSlK6JmFg30z9ezwn5admFEtXAUaLlo2D1Vx4AQLbIyO
79A1GK5zZ2o3xEJGwwS59Q9DoYdEWWY2dbi+eUOFpIRZ/IzwWPjUQ1PoIFP8K2loC2TLS9dHI4L2
Jo7miBQVcIl6aCbAHkpN009DlAzic1q16TyMRmWeo8r4Ma+EiscliYqvNIqk41z61nz2pmn61Bay
vTOgI0Y+YXFx32TBhXwDkIv3zcjBGYBXBKNG/YAN1i4Ewcqn2JgMYIrGDfnynlmPLggDaV7ndM11
bOMl+aopip/c/GeFT95WJcC6d2HRX1VepKDlyvqjq8mdABvmu4TZFbR0wBc1h6CbpuaO80CjpMgY
MICxtaFhbw3lpUiDC41oUoEN+gIJgv5IQ1rS87sHL02eRk17kvVN+mjorG1RCXuLDUYPuRtR7Qf0
7l8oBEUZcYEGxf42oc2luUUjABAUehG6dHks50WivO73HNDlBRgmApSyK3eR1AHQzJVtGwtmOAIi
WzJY2d0U3ldZGd6jWzLbxZA3WpgUUzO02RVVdyEvXSh4PBRB5N7PQWmDH5cGn4F53TQAU5LppNHu
Nun2WoV+GSsBhW2QFs4KDVfAkASRyY4O/jjve4FcxUBr0/jD03+Ix2zdeUiCV625Tbqs37noFrpG
wvlHJFP+vTADVA688lMOurS/BaSN9ykYy2oOwIO331UjDl16hQyHpUcPPDKL2IWmfWFF1dnLDP7C
5GYK8/ilqof6MsQRcNra3BVKbFMAxzcoRvGX26S3IXbrCTJZ01Qe5yfjwAJ8R2JRor0P8kgfLl0I
wJvoR6j8wtHoZyvdQebdu+DAE/MhWJElYAz7nLQst2FWQA3PsQPIumZy7UiWfJI5toJxG7X/lMhV
Gcy2f0qUsSpvTL44LZIaGfDZOGl3OB5i+32wqgbNdnp6CLGbefrkm80nlDz6dZJht99oLISr8RGy
sfG49LoLjTwTbApTm8qlNVrAd2hv56s3bxShXb52SiCm9NT3+YE/FBszAINpDApr5ALQCN/rHpWM
g1YFX5Ar6vY+uKJwFug9Zr526on8IbjdVowH05EmZnpiS80t0/BUZ/F48HRbRd36xcXRdzSM3BDf
07A/WRO0tsHCAX7GulQnCqOIyYjKbduBLHYP8FG39J28RsVzNObegDBLykVsmere6v3qAuyLATQr
Sqeuqkp8PistTvprBo/S4AGEgOAwz+zvnvTlkR5OXRMHF8igbVuBJ/2yYVG/AZNes7pt9fQEV2Xt
kUwKNH0b0+cASSM9KhN3eA2zag/iHeOH5VgnCJdOXySYBZYe+v3vwJtl7JzO7HdoLwVqU0/yHPQt
Jma9nwZR3k2hXSzSsRDnTHelpjHg0QqSQPPo3e5Ip5CrXOWHgoNL8UYyA1godH2MzgO7qlkcyJHh
47UuMxs1fhZCybUzx3MNhrSX7melrO4lYkMEjlywogV1wF8k+L82iaWGDQWBtfVtDnNr+8X6bkfZ
TtVF/NDVXFxZzgGMz0zQVzVJfM1k2Zzwi/OFnJMQ1RkU1edicLMTH9NsBWVcCCzqYdDhCbigW7qE
RoKfMO0ZhxQeD8KdWqjHXZOxd74BEpc92KNXXzLgRxdtH5ifRTMYq7JmxZ6GKSoWUMdUn1JLH8GA
s10IMMN8DpN6ALbC9Pee8JMjuk7dJbZDiy6V8nnKI3E2jTEAgS5gABCSbVdG6UeHUg91mNRhZlSL
M/KV0ESLGhTDgMJagcpGHGj4Hmbp1QAWAzcagQqm5hs6O8CwVZVfAxc5dZ0xT8xGAWnV+ZchKMoT
OuLc1XsEShJoAUiUWro6ImxBKU8R0CQqv0b12xoUYUBxDlxE4EjGD5L52KKYtp5q9IAMZW09opXe
esxksGmQpbyjiDxOOBAHwbBAdgo8u17iTgv82ox7CrY5GrPl2ABzhak0o9FrIh3ZrO1STfmyco3N
0DtfGDS19inomBatZoZxprA60hAiNfyT08m3YTSM8SZGq/JqqKW7qwoIhtFZ3cW/eidLFa/oIE9e
GtJp/RZstyo8IqmTLKiq1dotqIKTot/EjW8ApJx3B2lz/2gCtTVXx9IQlFwDKqw0gexUOmvGId6O
wADNK90m/LkmMkVQJVylAtselgHoJvI+vQ9SPNGGyXuowwImYAiOA/Nfb6Y+cSGJYOdqGbVZlyw9
kctVYrTpZh5X0aQ5y2O+n8dWiIdvXRYXWqLM3fR+HDqcD/Vk4O3m9TO02IKkbjhk8TGPVHrCbuft
MvkJwD5/jkVZ9ce8OZKdZrRhwEGjahLVDL94Gmw+9SEEgz30UvLQYAuyOdqB//5yWQAUtb7RgNAd
0ugoowJpJ+L8Ojmj8zRIwGTG+K6ThvNEFm5Me9BHdPdSm3pu1ouk6rwjRRSoSKwaCSW0xmhc7KjQ
KilrcEjRVAEp2QOasYIFDdESa13+yyt5vO7uY0BcGlThgy5z0Ck91fmx1Zd44Bh3o8iBGZryI92R
u7S7AeTEfABv4/uciMLJT5HVVIHP589b8htNX68hpRVv7SxKV6Qbvs91d1iFz8mKNaY6dwDgn50s
S1eZyfhxcMsfMky7k6W6t0uU2N2JbK4Pfj3Hzo7knHREB7YG5NHeQ8gzoIMOlM7gVcuNh1uZauo9
cTTH+ot87yy3UWYgE5Wp6GK0oKjUUTSiUJo4iXaeOFe0fq11W/73tcj+/oq3tdivV6SVWVHwI3qx
8fOJH6M6RectIXj99yGOO+xT0uJn5ebFduLjkLwoiIuMNWfbMdR5YDLc49F2aFkCxA7Z5lsfAJV9
YlkHstGlcCv0M+sL2gxAUvoiWpwgwNslvfGTAfi9nxgvVVuX3wruv/j4IHwDFfR8AzzpfPObywwH
7xlSGQftLvTM/7LE/3sMJMDQ5QX+7rXTOc6pHlx7QUQPucjEpoFO7cwOwT0ou1SV6Vxa/JOfmf8U
T4y//G1S6LNmZof496QhqfhLxO34pAo0X3a5MdzTpY29DFqZy5tlQiLu3o31hjwVWvTV1GyWRWVt
rRhnVFdZ44epWbc0wroM5yV7C1wd5qCTEvoVdE7vvg6FtU1DEMGSzUaFctG0XgFq0KJa9+ip34ee
zJ5HY9oWNQOoVdtNngY3u4rKN7sHxrZ9DXzds1PiDPluv8X/bi9r9K9R9WoufOnqFSgvock8zsWy
GrS1py5onm71s6xn9bZ3/GF5q58plDCRhY39za0o1tnRlyyyhyOZZrtYliE6yqjmNhlhehK8erq9
dIcfnG1di3F5W6YJ+49Lk2O0snlpWsgElfN957LlZKFDULoTEoMZICmXrHLdpdHIHH0AQ3iZPfiF
Gvfoa/mUaxvFNSyEgiIQJFtaYZ5LC7yvosDug4Ymvej7BdvTeaWb6bZmHadbPG+8IzmBA3tMnKw7
9WjjXw25hx233sjMOw88+KrRRmlWm3zwTO/KbARVlx7SdsUpItTaVJgeyeb6IDgAKPyOnHOYXtdF
KXxzsxXs521ZY/Q/LkuTAgPJrETJFOcobINo2R6M1uSkS/u+bChxVBgr7KqG1nD2VYudHe1n/Ag4
CBrSfoaGrt8rNCKhNHEbkhe9bPi+pCc/wqmnRwfxNhymr0GLI1Hkmf0JhOLY49HY00a6o0scFpCI
TZstTQ3Bso7Hhp5C49sKYQmCf943j3/Y55U/vMiYBfHC8wu1QYqj3w9edGV2b756EGINQif+nndJ
v2yGxL9A8Lc9gcYD7YRjGXy16jMFOFAlXpYeOOXroarOBXREVuRwtxwaU9+g7Fyv3FrF50BE+UVM
wB6gtBV/d9lTX1nTV46m9BV0bAu9bQ63KBEj9yAh3Iln7viam7ZcxCmP7ovCtS/kwBEAvRXaYaDF
bnZUBviXQ4Y+iqE+eJYAtaKjIVCDVI9kU60DlN3Yj481MoMbHhnqLswEu7Ma80HqTW2CUhKNVGuI
jQHGfCgCQ+Qx8jx2QFZlT00tt0YXGkLd2TmA/Hx2UjzZ6TKitHRwYnf3p10vC3Zo41Ba7e5DvLbT
C6STIY5oyJmdf0xH9y7qx6aa396t34bCAIksjlOVbW/LMmDqz4mvlrUhh7ProqAzAJN/14d4XKPR
LH6UaQDYbwnFhqEJiqVlW9WLJxu08akme/V9oACUKr4HKciTCrf72dnFKk1zD/qhjygGJTilZHJZ
BTz8idIZYNxZ+m2I/0GPXv3J7rpxLfDTeKrNojxaqK5uJt/GphLkA4so99vvnEVLY8ryn+Dgfu6c
0X4JjAHJfWTeL65hmvvSRuu+hzPZQ1L4/VK1pvU62v1euVb20/SmQzcG9StAmxDoAvuh18mFUP10
NVmRbEO7Tg+1J9M72xfRygp69Qok/Xas0uyHOYrPXZaMz70aRpw+reIUWJ19wje7XHu9V754HdKB
OpS30z72fHGsm9hZVlHSgQLbkcfYt6ZrK60reDqcV2g0Q80ptNsT9MOqR9C0fSM7/jHIyvS1Oheg
rXtopACQOvZXRoDmOhBgRhcjL+JzbQkc9jnvvzXO2k3i4jvANZDJ0gFMuuMWPZRinbC0uEfzS3Ff
hmjwQsKhQr7eye8taK/5iyrHO56yOzKhh8tAZVoFXCwGo9xFRptslAZ94L/aeGB+Fi+QNlYHrp97
syNEt8AUlvc0Em5YnnMmzrdJWYmn/ihikHi+L1SgYLzClynZGAQRwYb6bWGK8YQlF7nffCeyt0nz
cVZpNx7bfFE4mvJtJn6brxRDlw/jaoimowTWtbP8AyRsFo4LFo8y45cZszBBGgPJgWRDGIeoYPKM
Bo1ncpLJFdaZ8f4tXgLhjjJZ5ByNxneWREdhl83nMratR4ak2ekv9r4uPtoT1n52MvkWXwMAtCT2
CnxuPgdhwh6H6H8o+7LlunFly1+5cZ6b0SAJEOSNvv2w51naGmzLLwzZKnOeCU5f3wtJVW3Z5VMn
2uFgEImB3BQHIDPXWkBTzZ6s3O+ad35XBEFO0gE3KOUkEFQtA/9CW7fgnvD5PS5M8dxBkmnXAsK9
aUfb/DLhxRsoGX7DJwz0KU1inEYlpjuoVLsgygAgWfdETLd4HnTPpoBjKHDKuSc1ED5AYNTTRkbF
nYohOi7/7EnHZBIpitRThC770iD5iBpgpgfsRbDOgpo/IEM83uCP4Z36JALfMMSrd3Zjl4gLhDbU
whWDHrUNelXbSr5DumgzlnIKgEkM1+DoMr/HHMhCZMzGn8TE+pVn9dZd0QfGtpu69uBU7XhCnB3i
47KoHiq85gHP6/IXTCOe/ATJvYvwYVI1GMNKWWpVEf7SGCxf/u7cJmX/7dyCkn04t8gwILKrsV8E
3QqHJls2dtgeZnCWLiJrvj0Q7KuxjAfgSJp92SdJv4BnFRRy5K5za1mt7QiMAbPRQdh27Q6hsUAY
O8eqtZWbAWJmy3DwcdXJ2BQRvtGBOE1axWvQm1wxuWkCiJ3Lctjag8wPBlJCzr2jhjPt0UbFBRjK
fMdZ3Sqqyv8WNcxfZLUcNnYc2HtXluGDO2pI2wiqX2SenADxLD9Ti5HbFuKb9jPQP/0SeuzBYcCr
xL6F9T/4+OddajShEYUAZByJTT+EWPaDjW6Ec1dIFxgUP11XOq24sZt2YbbIDOyQFvTkCKRI82T6
Qs18BppTUZbwwHVYa0RR215a3awLgOXT3X/XbMCTv82RiggZK6me6yzbAsqNuB6evI0lwmmb6WKf
lssYuiGfk7xih8RyIDtuTOyFieGPMfbcewSahzuwaQOxrtvbpucsGyURudLDZirfUvsxlu/DFvAb
76YMyHZQa4Nhd+MiZ2yJ6GK0p6UtFUsWx/t54atrgdiIPhThy4z2ccUQia6ALnUpcTWIRLcwzU6s
vdxjJ0HZrvhIdM4G8Iz79yNCneYYtPDTpJPVngAyAb1EBqLqEwQ6fWsTlACVF3LoN1RPG0NGr7FT
WtshtxQwLNhEedCdi6YqAOVPBRhkXGdYkDEqmvc2tqPUsmwaRH91a6pQMhjAfwmlhaRE8BZa6+qs
eh/JhNCXWrYFJBr7BNn8CN1jFzOvdgPGt3bhwjU5LMhY6xrac5Epsy8qeXezl6YF6o+5Vtkrs0Si
4YCZgcBn/NjQg4ZHKDy3CcczR7uh+1jaaQyFM/jNaYMYVdrDpftnuQW/UA5ef7J86EnlKYlMaJYv
aaxbHwgJwRWvN1Ym7TUfUie9gB6s3TBwgV9K07fPTD2bOt2LNmSmvSns7aUTj/k6wkxFYg3iu6cp
yJbUJCHb6OU19HtCvr6NUEfsGauTEDR9rsoXBlTJDp7e0F6QiDYHk4IDI9Zz3pqs7VRzpO/qVkJy
KJ03447akImL4s/eNOStTG2oWBSZ4MtbjWPKYmU6EJSsewSM+jx638TwRtbAy6OcDm4FwqHgj9mW
Ug01F7UsNl1m/CAP5AcnZRJFUPkJQZ7eIpv9hLXjR2/mL85N6uyK4NmIjE/IgrbPlgF+wN4ORyjF
j/G5GtMc3EvKuAKEZi2rNrTg40mDBRgj87chSNZIUsyR+xFBuEb44R8qrr4VgdN+qUfE7Q0nZA+Y
8LjgnmwY/o5FssdHqwMLTg00v0zWDj6ueB5EjmsR9+Np3jVsZRzMGnOqPKmAJNI1tHF6ZGaNoMUb
sBpsIwugPdBhvCDx8gqxzvrRnUrvBLBgvSS7oUC+WNRhdZf49nTviQHzF90hBFcAIkaFOHLgi5/c
AnK6Pcufg2KqFwMY+U60GXsjOzG9udmoqHrVLEVqbYoJCeF93pwbJyiePWTBPjSuv2RWHSKvZVU7
efoshrZ4hucV6Y2leqCGQZFekCXl3lGpjuu3Ia/GeRDo1YFWNQ3xHOoxC72gxYuo31MxncS0Qi4Q
31KxdUuEB+Hg3lBxjPwGq7HaXdn6oOAKjfaIbthLqkUk3jhUBegtqNZ1uujctpihUi0brPoOLoMr
VWLqGi1KMbJdZhj2BLblpAYgoz60mBzAlZQl/hn3ln+mPaMvv4Avu99ZZiGmhVX5HRzwI5jgzQwL
wwzKzHqPNgFUAQ5+hM2t+Lt2t27Ug5pQt1vx/3+o2yF/GeqXM7gd45d2VCGbXu0789EPIbJsQCWk
WNDubQPiD7Eq7HJYQCghPd4qZARK+qrI/uxC5Vu1q0e8FWnv1wOkLSKSpgTL4T8PE1Z/nRgdhc5k
Nt6OSkanrnixcLh5nVSEtZs+iVsXKs5NaJe6lGX8Gcqb1d6wo+K+hTSkQCjolGvGTtqUo0AWiOGX
y9Gy32097cXJxoCo0XnUTwByo1WzqVUCrMRffalHESNbbpDW+WafGLDbU4o3ER31VjGCXqd3+uSS
uyFm5irsnHVSRt5yPuJfA8NLBeA2OLx7OnaqcqySKzNezUNR51C9pLIP7+ahUmWW6zAyqrmJZ3gX
GyREWzBMqIOjmDrMezLt3vd+Y6Mmg8tligcb/WiT/7V3szl6mNuoVHGzVWAJXcYcTzzo3byHspPg
pgrBpE5FXyTeg7Igod0n1l2oW1SQV9uFreiWVFlx13so4G/Jqp6d5069glIgQDzwfCFFNFdNfufa
9gU0KdVbOYmL4bDyjSt5CSV2clhcP25OMkrBzeQxfy/r4ZkS0ikNPdC56PAEzPabiVqQPaumO6DM
F2zEgiAV8T0I9Pg1jmJ5wQtpTSXaGBPYnFO7fevGIEGkr0VGXulVzdJ1fLAYyCw41inX6/nKeWn/
2kti891Ge13KnZcwHNMFKzL5MtcGW2Z6j4lSyVUIkVzBe+2cmnY6kgniEMm1RSL+nY93GVTzhmBJ
zbruGoKM6Z5a0aatm11iF/2ZSkMUJ9c6Lz4XMgeThh6ZTEMDzgrHsIL9zdYVdr10Y5ZsqQlVpCoD
6KIAiIdsNGZYQU40aHmyuh01kMreJgMYqG/jBXZq7aU5IF/LdHHCcTG5R+60V+pGPwl5ERWUSssP
o5sVaHjj+RRuPyHBirIH+9flZsr9+n7wZHi6nZmSfrQwQZMITCouGLVtnNpfGIYjP/yqyvKRRmqB
roqa0MabwAHSmI05/yoaVHYeRPeyTC1vh2Vt7u6MCnnrt1/a1Z1xYG7/5Xbh4CAF779K97ezG3Lh
3RXBC401/w29odRe1/FuLk4lP4Bho9dgmn4vLYgkGEU2vMZN+2SlWfIUQ7LxIBlDhq62Q8/ONor2
MmEejuRPt9m0oDLau1nJnxWI7qgRcyxz2TqsPke2MFaGKLKFggDfYzeYn/p2zM+9LjmlN22QKwLm
5MozH2tnqO9dkF61bmI+kqkzQe0VZEF0JNvQBeUuiwq2nDsIK3gczI2vlAkmTqToYV7dxXsaHJy4
yQFeEXNBRerg4WYxHHO4kqmb4EpMh67e0uBAm2Sn2M7/oEo6XSMyjwjhBnfz0Vu7R7ZZ5KxpMFcm
/YXx8kLtaePF8WuRSPNEpQHTw60vrQ50IvhBkzEEV2SqrKiSTAUkMhe89ocDFZOptHcygrOOmtAp
9EDGsemRDIaExotXTWxHJwBaD3YI1IClJNZUffSZRXZ3nbhU9+XUv/m9532BtPu4hiLguAsGFENl
rEC6hRzN2PNOZZ1BgQ8I6i/gKeSgxM3aY9lFSF2zrrO5gwKfqirwhcBHs3xfcYNCbTfn6d1y8xOE
Po5dXi4+JOrZcQMxcdN+MHDaZeB/pvh1wPJvqlHFU4kg2041kPiBl9Z70g0otI054DfefDXg5PwW
CyRAJj3/kdjpXZuO1ouK2xF6oFZ+deyo27qVNRz8ykngp0gYWAP58JSMUMbNIdD5XXeHRin/EaG7
zOAMxi3qb3w7xa2RMkASNI48cg0wW5gJwGdpOHyCRgW4nGG/Nes1+jz1JMKIcKjNzRxg76kZ0BHv
o4262W20KP7uE9EBJI9H0HwD3mEssvEtkyGySz3rM2SHKyQlmtmuGdrkU9XxkyzN8BvwPOmyRHr0
RUmLnQtzRGjNHqNvf/XsU4hRUM/CCZC2bdtsZcQxAkRBnn6ivTxwknmv/43td+0CZjK8N8v0Q5zN
cOzxCGaw3Yeo3hxjE+OjISZnT+G1uVYiSrYWRgWYyV8xOmpMo6RVsyP7EKeLfEJg91J2Zbl1QD/w
2crKmc/KSV1zndhuvUcWEsR502Lms8JcGva4BYG25RmfdHsXfjKg1JCmIMYiNBdW2VtrnTu/DB0P
PNhVmPybcr+M1cKPlH/0EsiOIFUmKS7ZJBBwMfsVVSBOWFwiaAjaq3gaVsih8o+3Zv4ows0YpHI5
cKA5eyRqHFXWdU9hb+VrsJQNm7k4gYiNOzVOyZLdk+rNCQSu6YkqadNLEIYB1HWlEo02JOb7aNzs
30cLbCPYdCpv4fFyrWRBnFmQHzr1rllfqNSwtNnFXlYvqUgbOHlBzBk0F155SNjULRoQiC25lhIh
22/GmFvoDj+P8buj2BW0X8sO3JPhyMtHIzGPxM3gQ510lwBrtR70QwGNvkj7ovu7CqLdj7yfjgzi
r2u8HOUxbIJw2boTPzVJYX9ioEufaetUXhzAQlmuAmTNfaFmflrxk8mCrWsVHUD1zjd6YpoGwhUV
fBbXlrH22Aadu2JBEn1T2bmobO9rl4B2dWqn6MCyNH/UHam+Tgpo6FhIF7KjxNknKcZxGst5C+Dw
CcO2/4Zoab/suBfeJ65pQsx1AsuoXUwQUU7e2woosijIMeYrE8HTDgy94P7gbDXQno2lap8rF+4C
7M21es8OX0U7QMXdBUxIb0CKqYJtg4TerWg5grIKb6IW0wjw+8tp6+E9c60kQuuaL23+Y4TtuGoc
OF3pb5mGXXyFspzW4LoXHhNfU3DtQkyx/2pNA1uqJO6hpRf0u9bpjB1DpPOuByR8ibjc9FINw4k4
tL0c7J1R0X9lVQo5SOAvjD7OnnJA7wHdxl5Ql5ANxSv5yYjVu+1WS3s5Y826z2swA3G8KAHRyA50
yr6Tpienql/nM9Y/xSlB9kUtslDtoFgQP3tZeSoKw3uKQfh0wBtFP4X9+FXbU4avhRWG/OBIUKX8
bJ8QyFgUZlPt8PobzpjwD+dJOD30oXmxTawyWlRsgAgB1cgwmhZtJcJt0Y/QNTOgg+B62qmlizeb
TNJxh9y2+trpTQNifUQvYKMiVdxsRSObTeVb3ZKy3CjfDWvgq+SOv6f8tpvdkPG0ZcgdXqRE03pT
tvLs+orYWrPOFd4egWFad3kijHWk9wJnfN8j2+9qkVgK+hzkSm5j3D0HF6GDTTPJ8rmu8zcbXsa3
qGo2cMT1X83MT1bInxovynXh2TOLZpOn0lla+WQsfDczTy4xIpCjmMoCHjnMc4IDmWgjtReZ9hCm
gJZrOUGIFsmrm1gqoJU14I6SuMgGAgDo39jOGY6c4uLp12+urBdratku5gKv5NIYkj1nBr4SVQIN
9K4JOMR0zPjNx1PhWo54Lb0wXplCZBcvYe4xnIpmPahcAesNvDjUPN94k/0Yi659csOo3fp+ke2D
TEApTQ9GLSYbiutRI17h2o9XvpzylWTuuAOFIOWo08bL82rtS2GtqdgDvPfgvDfgttg6WYZ08bF9
nHIf0P4kyvaIaQBgCIWHK5RB3m2VPBt+vM9DZ/07zQrfxqdWV046FC/zkK2Qstgbj/Cu4Sr0UVCu
CPufIHS1Q6zXwicMKk8gUqyvIZwxs42KVIHs9nZnLw0JAoSOd9YzYODdgVul5qZ24T6sIQ1xKzog
UMR1tc+xHSBD2nW8ZaIZxiHV+slp6uBRijY9dWPiL4nR2/nTrgo7PRW2lmeCB34NLt8UooTlAo+t
+Q18Gwo5/1Z6L5UzgusFf4hURN0jc2sQDulX7Ri+t+1CMBrblgofQhPk1cpHIAtrw+krZ1DmGdT4
GXIx73ZKxABH5myn9lMe++vAmIAxaNtkx/so3CDIgbieO+G9iFg52G0ACknSdGcmWfuFWoRtxLcx
xPkWmGxly5l6vjXYsP1tmYjnES8DSka43s5yQA0XOg3Uz+iSqvpjkWrh8e/3dP2rqP9b7S99b407
PVTlGmo7BdOhHxF0hRR6dRzgAdjktWk/5kgJg8xxPr0V/l059P4f9lT9sIXrPqvUxMoyGPwTssDr
uY/KSmOdj0Aq0fPGRl5vYyMs4HvScyClJzy93qTeZC8Ze71hpm+46hJkEvusgrgPB/K6d7IGAsWj
ekdi39pBkwFz8y575qxhuE/7Gtw0mb1JBZKLo6QqzwDB52ukPVWfaml+J2ij4XzHayt5u/Vh0RSu
DF+8KAd/TEKtIcO42tyKXjNUG8gjh5tUBsFJjIBeieEzZb8XRQdputAfLy53+5OlsJCJKt98bZK5
gT08ssFcIFpQIUMEj0SBGSbcwrw8kQxNpotCF6nW7oDtpFqsFa1nqv1d38QJEbnIchCoGvkF0wTM
KyFAa1WDe6wUw1RT2/vaAWHA2L5Uyi3sHyqR7gP0aFdguA2yaxhoAIOKTmDqFvx7DgzxCrQa/M4o
ofo3GjJ5DtKiXkNJajoD8pUenDJxtlNZ2Pd2XIplJ5zwpbPyhywt+A8A+5Hf6Km3sPqzuwwV0je6
xAKRP74V4Efw4IrxspNoOx/ZA8MnevzJbvHc2cqyntWHvNHK7oHtPuY5hJFugkRZGbZboUKQ4U4Q
JLpVmCWH4IdxDwYbMFGVyNqHc2VRiag/UrEdi/ciQQ/xdfhYO/5cpNqYAR72b/sWE3J0qjxbgdr2
JBqZ7z09wUI2IhTZ3CoLz1SmjW7iF1O+jxMZnUxMPonPIFb9H74ownunH/gDm5ILkSHYeW9vkTYa
b6jVmE1/AKUX3GNuO7ciszXaaDWkaKVnrn+NBf6KuVXelM5GuY29hocSCcJDzT5HNrjh8Fz71zxs
wMeNl/8ZGBnEoPwuhNOlt88TUsUhjtjYD23RtMvCzIcvsWe/dp5M/rCqFt11HEqkFZZKLHlzPAit
DoFgEGQL8EwHDbhR+hFhks6Mzr5pvKaGz+cJZZeY2amIw1eaptECwQXKdeHaXXKgyZrHcQ8CDF+u
ic2LeL3U4Kdno8anQjN/kb0dFKAd2s57d3lrSnbIdKb4MHjVAoS90xagmeyzhLx4brrht8wHDFqC
i+0Sp2F/cQGgRqpBG36LIQ0gGLg3LBn52597JmY03eeZ/TnHzOYMCqb8jFlvfsYKJN6Jwfjk2lF0
tONoE1hZ9ZimcXfvJBIJLT2UQQf4XJa1z9iOao1OtKcgcL/OtWx03hqAP46YHGHV4nADkpfwkFFb
2oC4biP63LijUlR5zupf//W//+//+T78d/BHcY800qDI/ytX2X0R5W3zP//y7H/9Vzmb92//8y/u
uZzBu8ZBeYQQvCMcgfrvrw8IgqO1+b96N6lcpCjnj/NkyCkF8M8F/wRPcHGFcmd3BST6mW67qMmN
Dd1aVNStkBaTX8cSmrBW6L3C16bWjshysFPhBgjzBqT4QrRfLFWfpf4W4+XzkMes+CyMEtIsZY+m
Y8GPjbwPjaK+R0LzBoFR8Vho1vIKHKKAlSf+kWygZkq2bQmePaqlDnU0bITmP4d3AuqgdcSBj7Kz
JZwA8X6SOdjR/RzQssEHN4HdJ/Wy8YHWCttHaISLx1/acvO+cay9C4WEX6ZQpORlKeEddCXJfE1d
ABRIj8UlphnsZPLoj7r3sqdWb+CRKWsRg2gJhSxyukUHiNch88r8yVJmvTHMqVhTLfXu+3TuXYAk
9W726/DSYmuLt8kHEu+ulfruN9sNVVQWC//DHeGwX+8I2xWCg9VEeOCjcRz35zsibMFAB30q65E3
RfPYWitIUmRvce4HQCsGFZz5Ht/ZnubZALfCQ5uMAGYrJd+QTIGEivx7Z6xmz0bQh8kRGKZtQnPu
Xohuh+RDkV6cKcy2LjENQkCXL8Kxiraz7mQStT+VgSy/hEiNuk0840TEK8TnMkjGgKuKNkHif7RR
4ypLVwxvvQMEq5FPrTciz4azrTdD3NabAp9BcHT9WZvW6gvkFbKd6BjWcCJzamSoud3chPpSYxoA
+hps8c8PI7f+fukdB08hw1OBrASH/3zpQZhYGH0jnce2j8Yd0gIC5NGZ0zrjRvVSJwij6QlmPwEZ
X7m8vqcWDlBwAO8zJA7+vlWd+7jzQvfDOD3TxCv2oCBfbRyEaMKXNKqtVWwn/VlCJPVYlWBOGRGt
/DSBBhyX13nTTcFIjqx/3ZT50J4J0vFEL16zHu9UGNsHzi18hQFykf/hvuTeTxdHMOaa+C+gmC0B
Q5a2vngf3lS4j6wRVDLBo8AnCvJxbLj0JuiVCWcYVZ9Mr7FeaRLGjW44BcIfLkboYYpm1JCCjJMz
qcrOKrEkHjvLw9Ju7ZVluWi12luEJEBo71QxxGWS6kidqIKK/9Y2DxawxN82jYssm9F2053sJ/PI
uGseaY8PiV0t8mhEthUCRWzH3Xh/q/5bm9nAa7X9D3fazw+5vpgggHI4c1zPAhGd5/x8MZOwZmaa
Mf9BDs2IUGzmLUzgF+6tyPCQ9J2Z6y718peCiTXNdalFXYdA6fW8B8MtiGcRRixdYI+7ctcgzqCf
qlo/Sx82ABmdOwUtNzQgMzQ+4HQyQ7jTgilf1okJeleLZVfTS6IFOVuogmXGewWiMxG8BKB1N7jK
l3FZgsvG99KrgzyXf74qnvzbLWZzyYQ0LVDuMm7/clUwo+JB3qbOA4Nc7tnWghmgNkmQwqZVbokT
NXDieDWU18iZ0tUH6uUCggZEl0w28OcBGOuCSp6olX05Ig9ucNpVU8cGuLizZkmpgIUAPQekkIOj
0BmDcbCVqpSfb60aB9lpkkG6sdeuodKPQYoRGcGOikrbehcIpXC0/2ajdqV2Nc2NdTuyjY2LqTY3
XmpN772QwcQfMT2ArogVxGDqcqo91UQVNLb8GjJcVPuhtcebBgK53DuFytK3wPgVt1O5ia1m2uUC
iSrazorBwbcLTkWwpmDFD8J+F8n4wl10jTc8WhpAUgKIjNAtVkq6pOv6EQpKaQu3HCTCwiAHvXNv
+nuIe5cX1UagmZ9a/+hm8kuaq/aBTAVeVKsUMYwNFanCTAGhYubrP98jlvjbo+NBb8MzIS7gCY5V
uK7/8B4aPYaX22hXD2Foaq9z/jlu6uhb3iPp0B8cdo/IT4T0PCQAg18v/FaCEQPxff+lRFhpA91U
sGRIJ3r6uadXdwwLmPHkZUYEjCu4WJw+ruGTAl0tFd1oWoelmh67UIJVJMg3EZhAP5eFUZxBE4tU
U13ECqPduVKz3OhiVoN8tHLFsKMigEbvQ1IRUsjrCKlma9fGXU6IoMi3mnU0Oe0H6DXQ4vgO1vUM
HIKjatqnHFC3GXotMhBJQAnMnKHXUJsr7nxbfIBel8HQrFWfqfkQdJwRwBzkfVuJfLEsqa6O5QV3
SQf86wAQz4utLCiFM5adkKEgn8yg2vthab6AVaTd4J3qb6lZHIP/vESsq29d5Dt1WEGQ3eHt621Y
O5jgAdbdadhSFQFc8eWpUXxC3iikG8eqC5/Auc6RnwNvXS2b/dggIgBYgVyC/SJ6w8cyX2RT5T8n
3WStfGNI73Lkhu5U0Vl7Gkm0iADeRupZFjx45QBwMnSyOn9YWhCNg3Ma2GRXb8gu6nZcN8JWS9OZ
3m1UQe0G9LIZs+cx3GgLEavmzg3gQcm5yr6CAP5AypBt3B7FMHkvSGJ0lrEcQ+AnIJ8q29rcDREc
9qZl2zgDN/vqRs2h8fNngBmSO4bX4XXEwgiaFxC4FkX3hDhXADm7oHgqsqmBTEDZbanoVKnaNx0S
x6kIEWb7vmnYJlZ2cYWH3VwVLJUPVlWkd6ySW3Mc5AOZhshvV77lTxtb2yxeNVDumJv7fZpfrDLf
k7MWokFgN0ydPTmMQoqQaVs7SORGdwyAcEziXVC3vRi5eY1qAade0extv65+dFbyaseTC8xr4y+x
TOf3lWk3W542BvKBJtA1AMW5KSNVPPxunDTZD1lZbeGw6NZVB0m8PCofSo1GQRokVJI1ECU3Cog2
NmmORwo22ggIB1BbZ8Jbyo0qxOSH8YtbFKtpLMbnOAFAw60cE7EWrNix6uIAaBT4kGpyQ5GWKwCL
hkNftzUicH3XJ+cmLqplYzLvCn7ScGu7ZQTFmWI8JRa880hJlI+OhUCBU4TuN2Cq1mkW8B+B8o5d
i4gMdUc6gHflQRhtkdA0bf75TWj/+rXErIEzm+HD4JimiXfKzy9CuKGq1hqMDoLxJlysvY/wEkEG
QDd174XK3IEqDB4RsnXQjgrb7mlqnQqCN2DJd2RpXuMux3ygr7LvBe5KJJfxz7cWyOEPEKj2o53U
FCvEs6JAsorZbuetiVRFBSA/oj1IOEIYdxk0TTbPI2xkHy8VH5OLClvrnioYIiD3/3wZzF/npfoy
CIZ5g/7nOLSe+vA9kMOAPG+Xqct7Trv0NJIUjzyD8jFIvOAGsK0JfJm3hz4N7BUf7OrXlwH1KFMk
+dPTH5bgs0OkLF7+8ylz85d5jjRd03Xxl3Px8uB/W2cAaWpCaDCKL/NCc/JlDSb0IPoKn3CqnfJg
20m2leez7Z9m+sbXJlKp/m4OwNs4m5mtoq+Q2ri1buJWrkRU5eBoWpObM5Ne9GwJcLkU6XoMGxAH
I+SxyhMzfDCC6n0PQgh81SvAPPLA5KtR793a5ZDI+w+LL1o/3DwhAt90LHo4Fha243GG8s+3cz9O
Q1RPItmNPqBeYmlDlKWbILUtMdGEA0k+9FMPQV0NOOlVco+kt/rTrYVv8AnxIWtY9IEP1UYLUIZo
GCDlFIJgOsU3ByjQInwULKsOva6lIm0CBIJHZwhOIWfQqvqrf96LBDhh0/zG+uM/3wOWXkv+/HPx
8LoSLCHckhKYrJ9/LqAW2YhIVrCbMVx2uZzX3/Dte2cryBG4BIdKrTfJFDTgAYe9G3Ng2kBQvUgc
sDgGqgMxH5NwWweWvR3B5RxivQDo7ofyrZ4wYW79H+5m/JFs7aX68GMEs/BLPM+2sJ7nrvurz4JB
1beQUdhsU5Xwg4Jc+BKZQshg60XwJco8UOAh8dyVNZCSfIgWZEcGkNyAixEB6CgPv3isSCF2JJyL
iZjDc4a4KDXLC5EfgxCLbCoWArTUTdwzkDpGmC0PbXlAxOwbkq3iH1l5waQRX6Q8sBGR8t0XTTW8
hGdQPXA/bTcZq6pTm3bygCByv21rPt0Dmx2s8Cq3PutxutaPfkzT+ziWAaZHB8HEsryYQYgPCBgk
uwsS7c9ukBQHC0+3qZ0BCgxUgTpPxnMN3o0LtSIzFUdVTTugn1/JTiaqpM3YVf7KxLR/OR+BjI0e
sjGHbqHyPNiS7cPBXNlu1Rg3xw+2rMuzU8uqlegr6E1SFzqUAPhra6V19tFGbQxRF1oDrYMj7e9n
DSlqrAld5m0x06r2AQMLYgrkGFQcTeAz3TRfAe1niVNcWnDXJ6YPmjxldEcqF24RLNvAjDC7Hdep
3zhQVZuScQkCZXxRnDZ7lCqU54n7dw4PUdImlfrmommZgFaIyBC/CfjR4NmPW4tesB8gwZZ4tfME
80X0RCBO7lsJmWUaw9MDgTgdpAVKnKkFT6tkB984HNC6kmx2wtdwqYb385Eyb9xk4zit5jEizHjj
Kb6T9TZqEjDF6X5W4+Zr0zPleh6h8KurDX3L26DSnKIVgJ7llkblU+lfojQ4uIKJYgk4IBQpSn/c
pWw+Thv4/ATpls/UnMYZENZftCDSPFDRD12uUTvI69SnQJsqAJ9G6lgn6hW4gbGrS/xN6KzIZluA
IyDWfaH2EY9AzuGb4YquzTj4X+2iiU4uuOHwjuk2Vsj5A4ge+YM9gQoLehLeunVEmC8HI1lAsSW7
UhPkGNiAsEGNNLKsYm3FvN16HdiEm/Q17dN0M0w82nPDKj+lk48JiExfkQHZrJy2sI5QHR0ejK77
ZlZ+8oq8KEwl8ta8uIGX3GF26iyoIneGH10ljWvkF8lpatp0RQeAH/To6nTGohsvoOoDjf2APwUd
JPWfitKzwb46pNu07L1tw43yC6S3lyOr/Y2VNoCWegjjGO2xjyvEHhSc1Eu8XeK9mUgGjDUuGTzi
bFEOEauWPl5ivhnkV6o1nahbOVj5b6kYGh7ymSC8Og9V4x6u4KO5uJ5ijxDEiDa+BQczFau8ZneA
NO7mtu0AfDakAoqN39jfaTRZSmMLkV2xxCrcfLSMgT9k9pHqZksOJESGjLf5VF2jzQ9Ys0BqRZ+5
nWJ9BRIRwIYafDQRJ3g/Z+2rjxGs29J5qILxk83z93PuHfcO6cT5fM76dtiA26BY01FTgQz2SUpE
0vUB9IbOG97Ffj6vfzpn6jQ0xt/OOUhqEPYj7nbX5sOmNxKxVbW3LxGbAwZNlUjsMDpMLWh3TFWN
tFV4wMtIip1HNa5RAK2Yp5B1m1u2AHXEwg2g2qbzQvQYPTKqN37kfk7sEELSZGOgFw1PtDtby85i
C6Ta+bmRrMIIHwA7eYybCniOGixv/4+y81hyG4nW9BMhAt5sQc8iWd5pg5C6JSS8t09/PySrmxpN
x42ZDQJpwSKLzMxzfsMWJH2Gd5k+VxmOlIP3KDsAGjA2KlSqjSyWaqI/MVh2lENwAHPXgxjyraxr
XJLFXbTCCnU6FH26+hrGvI1oweV0Fbrbep8+q6HV3k+avbv1yKqp48/sir2cq5tb78w7kverqizv
ZD85tA5H7NjUsTnIunxUh9Nkxp9zNXcH16jSNZHdeGe2o3VUkzw7h2PNTn1cB3l5cJMCeys1z/xU
lNNPMW/T3Gl+Ten8Fydo/c0tCCXHdZCDCUf4bm5MDpZ6Gz6OAToyea9n33TNJVfMIACznHRa/Xts
GQjxt3P2JJ88ToV1jOPRPiANuCtdG3khfXbu2lj8NAa9Ik2qIG5pu9Y5YtXYmmWowabDMntKKm+l
BmAelGZTmQhzpKAsvruhekFCe0l/ErVxR97kGKCAiPTib6UL/6pwdv2wRzVZmcMUPDfoU66xYVCh
fcxfz4bFXx7/eG7Uhe4jfAhoc0IMb6CEIThrIAr+j+dh0Q2fr2jKrTeVKJijfr6t0QBZBykWOnmv
seGeeu07xDw/6PXm02ug2gtU4/YqsYw3z7SPVbbMWnvayp0xOjLGXrvPo4TIvRxJLDIQ1fQceFp5
dDCT3sgBWb6b9dj9BrUkxSBnaA7A9N2X2bMfZPtsx8R0tWq4iJLwPOxG/M6XJ2VeiNCX6bzwtWsP
oyqSbaXXwbeg3l4HGm6/0bu5OGoqES5M/j6uLwTUrK/kvHEJB4KzTl5xVSwTAlw6FlGXv82umPY6
VPBt1nbdZ1JOvuygGPDz8O7L7hBfqp48F/Mp+ajGgrzdsGt4CMFAnGwUMNeyQbGarcev5nvnGubO
Rap0J5JReS9MPvnlmUjcVetZuCkpXBA/eCRX17erwFjdB+8SPtkKDjXBYiIsR9QxiB8CSZ/tbIe7
cS7rPS4k09tc4LOyvNFJhq4CApjZ2Z4VDwherPszS9IrSdTXasLBIwJPsC/CBNuwa+Kb7LeFdgLx
LJtE1SIEIxu00HlWRsw5l9W0VmLrqVwubsrerjJiZSOXz8jraXD/EvbYXBfUMovmXYHuz0oOkr16
0LsT28mzLNlj5+G6MbAMF4W+Y5urHWFQ+Q6omNfUVJTHJCzvtKAP30en4M2B7HmNRda1BsxJzcaN
bLWzMF0rpJQPMvgIkvRXWrrqRZaWGXVQFK/5MiPydAirE7+0Kp77D1k8FfhNQgo5gT11T53Vszvt
q1HfD053ry8NcN0gkf3WrIzlnh99+zCXMR524LLcU2Dp/9xOwsZlZx7/DrVvgxki9t31GUEwz0hW
whHtymWN3FWGaiYr7Bh3eu8alwa+ydNcq+JsZOr9V+dcIRE9dtn6WtaJF8LQrFqcbpbJmhwfUjV+
TCMvfSIRSsBfeD87O6VN79xso7cN/2byQY1Z/NWVrbYBia5uwDsbKHHZ8XsaKvYmU7wCYxuK1YAk
eyCS8iSLo6HvwaCxiyoC6zmfy00x5cl7KGoyGYupFxvp5B23BHdXq8FXa5yOyRrFpukgW3vV+W4W
or6XQ5VwMxsqjIW0Kh8IvrzK52S5WR3li8qW+aGM//eLkq0Z0Uf5ohQUPtksJNUumGb1JFGeV7zn
UsxJd/oBJ5mrWIDscpUR+A0ZGioBAfalkyPFBG4TXTvJOaOlk5Vl87pqww1H+hWwpPgZHMj8aoB2
T1rYwbKkDgVbNNTYZcnVjIMxq8m1lJbTyQiL4UG2Ba13j16Xey9Leqg+V0hLXkugKt+70dEusi0P
sx+asKKrariKwzy5EXM4Xx+h1qnPdyM4SW1wBFZrP/cmACHLiwu6As0CLXXvZGvOOu9rmUmeRrbi
/853KgVp24Xqq+146SpTz61dJwdSY8XLbDvxLlFUbS2LYaq2Z7cOPhzVjvgvxqc0nFAbk41qy6MK
o/GOeaMUL2PSF9s8JkQvW4fAyE7NxC/adWyLToqbvsiuWY5UOYF6Nu7LQ0U39BscH1JQIUzkocBw
BP2f1kNzSQ2sBdIk09bgPpqLVeHzCyiH21iQUZ9wbNheKyvh0VQ12kOc9eaB0MOEJdwyh0raPzOy
j3oQh3EGo444Yv6seUN2qSJxURVNKQCLzhzYNAM7oaXVipr2LphAnAVZVTzLOoyuvlmZDhBrqYq8
AdP45SA0yQkmDdaCXjT8+jJ+1IBOBQJzR1mUI/RyK5JefZI1mmCvN1lpspVtYkqGB8Ig1+6yxzBi
eN2VRJJk0SXsiXB//zQ74zekctqTrG4VYI38g/ZHWQybyoRpBF1AFuVlqPUXo03Ts3ySN0OviFi9
oCzxQuVFtdZ4b6z5R0kfBnNUN4ba9Rt+aapt3hbOWg7sC015Gn5e/9qm8ub1BNkcWB6zzLGh3ydp
vNPFlD/L7lZOYlZXZ/3r5buhyRnIevcS/KZW8EXh44crnJ1Q9nYM4yFxFmS24h5vVfIuGZ0tSL7x
LEvXKgw3SBuO4w5C7ddwdP4NoONTv0Lp4CDK0dmkJjyHCRTsQx+72fUSNO5iuBAcva5AZiZrkLsb
x/yrn+F1w7ZzMPbzRBmthyTUzuSz2zNIwGydjKn4KzjIMPOtXTX7/7Vdjmdpzjj8pcWWLJezrkgR
3XUt3Hzpjn4rShGdWxHqEPIzS2doinRm+/16a5VjG2CZ69pTx4NLBuu+MbRfMiVsuwKJtrq2dzIl
zK7tPGFE8NSyC5W9gth5nQb0isNs8LZXDyVde+27qH30TK96TI30TSK0yjh0t05ZetuOpZOUrD/Z
0CohGRe7m85WqtTZSXBsSZJIlGA+/ukiNbaSUVRrpHDGzTQUyeQ7Xv6A7mF8kHCYa50Exdhj26yv
5m54fgNcKkcU0G3V5U1DSFnMJpDdHOIMun/Gq2zFYgyDY3wd0mQIt2NInK5UBtQ0Nb1QzyLxNhrZ
sQdjuUyoXzyEWflj0uvkKEuy3u30r6GyTl5UWxnXE4e2e8tA6zhCnPpucpr+xUq6ZtNWotkOS9FU
NOdgx2G0kq2FGXv3VW0eZaOsKvt+7Rmq9ihL+OUgzztlxR0e7L/PpmrbKKztR5yy2yclOXd6Pjxq
i/35kJFC94JW9WWbrLNDBRuraCAgtPSXdV5ybutOP/VxdrkNtKdR9WXxj4FGbpEWZxB8sIEwxfz1
JDkgzvJgX+ium15y9gmILmiEsEJnryi5fpcHg/1/3bHD32pOANanJXpEJI0oxcJCAB4wVL11kqVu
VKw7jDG+y5K8APmfVjFO5zsjGxDq7t3wqSeeugyW0wRRqyzf7mjdNwmq28uMrbCs0zAo4skWgPfS
HA/I+U2Xf1KMrPXaFLaLBCpvn7zEdX2XGoZylqVpgEc7DtqbLNXO0J/qwp13KZmzUxQKHCWXS/Lv
nRV53a5Nqk/ZI9Wqrx6yOKXpyjLLGFtCs0WCFhLQjGWt76GWfRmq1LtXl4ZsaShMwKwIwkLTLwbv
HrLx1wjYrr/mUoeuY6WHfoEoGNpsPpqoX85685QtMAWHn/Z9UxJGkR1k3bCIASlgYa+DmkIxHx1v
mztn2xpXdqJHgKVz8yIvgzdiw4aH7rbHUIkDPQ3CXYDO09Jiwl8cDUJqsp9sBUr20uPKtpfKWrln
Y4liu3dSWMvT0Nj3ZYMsL61KEP4Fwg/+vcBLKPcG/fl2FyqTWJdLnRLSaibe7623fmNhnTC7+SGG
ofokOEs6hI//Qt5Vf6rIRsr6Gg96wmZNuVfHqPoUHJOysbTf+o4NDxKcHLmX+tvwHJeauxpo9kOr
o1gz4+P0zkECAfTlrl7q5J2sk62y39DX4s9W1xu+xhZ1UK+8Qeg7ZTYgybUCkSSU+I8AUDay6lYv
7wq7Dc+dazY7z0rmFzMNzgomHX8vNwDkBnmDKfy1xqlx8r1akQd8El3ciaNSaw9pwBkikp+cvG28
GbMedxoIkPCZ2stFNhizLo7ePyNc/tLLlQrkYNwCxsOY13oxtrvBrbQXPkplN6RhvpbFtAFpbBG2
8WWxGROOaewUwjrSu5Wh6NthiGOwQwz1QN76Fd+8O6U1tBc5cR1XBFaXorCZ2MuJtQdEeNEJntwH
BMY2pdDHi7eQg5IRi1DVCtc9rCdS2UFrGu8ohiFpmGTlSvNS812xc6K1Sl7Bc6uM97psPifLSB9C
4p8v/zFI0SZ1nRe6fc6x1VaUOGGvtA5D0MB8Y9aRvBnmNSuWvbcN29pmip7vJjDexMdZfGXRaExO
VsviK4stfqqrORPV4zSl5lFPPWWFDNT0oSKatOo7KzsRcunfwaTlJp4JspcoTQW6mTd+eC6ivQg+
ZSejV2QvOfi/ehkKXJBcswXRkKR/N5WznKFsu6/HyuIfj6VXkw7FtlIGbU3+MLvcLrGBHlypnm81
mcY67oPJWtW1VZ5kA+4i+QXye3dSEfb9yDO+y6wzr7iE2ftsqqxtQubzo6+bdbpglmIHE4OwbN1T
jBLs/dhjeX4FMzEyqOPkNa3ar5FakF1Hyg7pvyMrPTOuIyXaCYvJx6lo9xFeFd+bfDciWPWrxonS
r8refrVQ6dgU/RCd60pJ7mpl1LeeZRfPRFrIbTm9+Vc3d74clRTTZyfm6L0lGL8GVSYuwiS1qlnE
7yDBJk9xE4hVmKXVj2hwUXkgc5YErKhK2XzMkVeh2dKIe+Qi+4NbF59s+rN1NZrEojBeQu9pcr+x
4QTr3UW/FqOTBNbbZ55pzioorOhBawN977qJvS8MjSQR+Htseofx07QLbGxYWzUl+OxYEDrN8i5B
pRUvPRSCVYlHyF7ziuJFJVUF3dObV6UpypdhGtT7FrdEvnfFi+xhje4+nKf0QVbZtdesYtcVB9l/
DntrV2VaupatBPHbC/Joj/JRssoV4xqrne5RllphePCN8DGRc0dRrWxtPJWRhuXF2KFRAIItv8m+
Y5HVlyyyYHxHioGZTpS9ELq69GlefDMisPsmkj7H2nXB1s6QOhqt+DYFE2qenck/BV4eH6X6Q3ZX
NLBJo8vGXhbRZXCKdvgsjK7a46zXbGU1Pqbr1owzuBSZfih0UW3kpL1iHQu+jC923kLJM8wDGLLk
KSlMfHtMSAeN0+NPVfQBS2HFWk00+alsQRmJqYfklQ/Jyg7rbo+Kl0KCdCn/Pw6+TrU87T8n0EJc
QOO2QH1lUWxoYfajZ/Eaa4iRdVpp+bI+18Z5XYaDce1W5+Nv3Vo3/b2bzWbpoLJPPk+RtAQnifh3
lLSe3zgafgntbL6rOO/m6EG/qaon7m27Ev68/IiyP+h3Hkj8jSzalUUenkDBSRYD47UP7fZNGLV5
GbMwIY3JZL1tQSbukDiMe98m5/8XbPa1qucEJwA23cWa530zDdzksE5UnxBr6bdj0ip3gVd1d5C7
3a0RlcpjPCH4JuB4f7P67qLL8XOCDNQQ1X+XORYVo9MOKLTiPVwGXn5xyqk7IGM97eOgae+zSUFV
GCuSNxJEP7O4F79CdW/pBq+j0vRXN3VH3Gj47ikLySyOK20HY6U7tmLGrbXPrU2E9ueLuvxQcHof
fyh2g5Y1MTH8Ivt9YqjBflLqcN02uvGaR627LyuCELI4ASnbJ0oSX4uYnBp73WuSa3EI+ZZmWJ+t
1SI2X1N1JFtu5DnrK8XWikeKdnHt7JCu3lcYKV5b7Tps9w4RoetYUTjs81KB1eAytrTJnjSThv3j
8qqg92TYxin9tTWzIJJ2rooK5dLqeWW0DzVluramXqDswl5Tr61zGgc7UuxA75eZa4dECJbgxrXV
0nB6tnQEx+VUIlKNndqioyqLrG3abu4aZAuWsfk4zDvdCjBNWZ6r9fq4w74NqtbUHBq3bPfBlL/i
PTSOPizL5iwvfLxfd7Fx7zTzePqzh+wmoLz6JPLSnSw2JSbDubAwTVrsIzNTd8/e3IIzKoN7Fl/D
QRzFjrZViPiprJT95CUs4h9OBLJUlmSjraA/2WXDNl7G37rGKbGoNCYXdquTd62uvug5lqa3uRuc
We9cYR2bKGDFk92CGM5thVbOWk6sZfz4+BHs8QyW9d3tYUGB/UilFA8JB/Lfng+1qEHkKI83su/t
YY6eHCy3KU+3+i5UsiPa1W/yybe5o1x3VwTGtOscznPgaFBFF7sVeVEinFaEh0v2tLDK/qlOU2G1
vizrWGX8e2uRSkO/BckBQ8nWKgCL0/VWdm3LVPFFix+fbPlfpmvTaKcHIamF5ZHTMo8ddpyKZNmc
FBeJEU/faLHL3gwdXG/QvEMV8l8ui7aVOJybRHFWLS98q/Fwk/Xa6BqHqlbZxgK++tAaiD92A9wZ
lLP5mhENkPVJ5o2HWYyQA+Xk2PKQIwFXSAyEDa1GKkBeyjb2TvVykcW2taqtGkAUl3VDVZGkJsdf
+qqumkSmYuccO61zTtJm3XnGfMcibBIbWxrswOk3BL5YV5KcfbbsKFu0CNvGpbdYxt7q5Z0XaF/D
ZPE6tg6to1mgufqjSpvdNOnKCUhD6prZWV4mM0KwarnIO1kXkTBag4OuV380IDUOAXEZKzvHSr+b
1LI4/lEve8ihpMmDbc12+frE/3qYHKvV3g8CiEtkjtBvOgTTVl3sEaflAq7r61JKA8UUWsnBDtVN
LYu3PoMRqivVU4ad3jixb2lWhKF0HR6cMkt3gwjTtyhIHiWlZG6CmH+L9vceHmD0/71HoFTteppb
5GE9FES9riV41Yb5SVedjWngtXurctIYcYRb+Tai1pNubxTVGXpMdpL1187OpDrrPsPRzuq69gGt
eZgtJo4dI7ETj3Rf7eyxpSr8arLah2tlmTc7AH2LkCt1xXJp6jTacMZW13Kaa4Pm4B+ToKY9q4uN
0+LtNCqTukrToFvd6mJXOM61XEjvpluTpiGn6suRsvK3dlluGrQw/pjuPzuOyyuQLfIiZ7Q196vu
VuRbx8Iu+7h5hSPMNoEYufbIuIx+GU7lecSNkcxOUal3FdwU1RAUZUsXNHq3DtsaJh2f8lZW2rW9
mIJMRrxOarRPjaF5qiKV3xI9cg6ulxAuGerkUXc/ZJusAXEa7x0ij6tbnW3h4xHlsDy1xKqfBFiB
p+JJdpeX1PDYtquuc32GrDOFGiMaIpq9XrjDXstUMDBZlp4JxqXnhtjHXqACUQWFNvC/63KVLbIP
WM4WPHaPjvPSWzbAlNO2RW8gGZal+rGwkr55CTIMf60KKzzPDZ8zKxo/tQzMem1lLXnoClO6NAQg
kTfTcaog1bNxDB8Q0sSgUYFvl3B09ofMnP6GaL+ChDKEftoNYI0MD8ySiaBAGnUvSkASrzdqpDsc
pLfVNIkPyrLvgrtUbIxxGl/KBjB5ZKOsr7nJ4ToTRqcEVwIEHzu+fmmWX4I5Q0S1Le8MSyeP60xp
SXbon7K8k5cmaoq92RiIPYXh2f73QmgN7vvIz1oWufpOdZtP2Xir/6PvPFZiwbb95xy3oSJx+yOe
fBs5961e3t3q5tKNThGy2csr+ONJtzr5YpIZ6WUXF8J/u7q5Ge0qO0doK7SaM8KwGNU7obEd3azZ
1PEMfj979BwIxkrRui9lrj+U2C/dqyRSX5pOm/3ZadO7fsi8lznomjVxF4f3gFazGeytwfZ/oy9F
b/HSnRUgOHKmuK81fGPEd9loIRX0FPB1Yc99qhOrxIYt5KuO9zrXYJGzJQMFlkGW5S0y6cMRROvC
+xi91yzA5zsdh4ssQTF+znJ1uL+WhElgyx0friXb2WdzoT7KkpcQIbHRDcgN5x38OSTRoZ3v5UUH
CLvJA0MFokBdXplfDTWISixXXHfTqlZnw/BfWhBV8UN+ofa3GSp0Au7jUOzyNMKM/t+ZIcd7m9wA
felhwgndKTM3aI/ZDy2gmwezcOL9ZDowy/oSaMlyMYiKnDOs5/WA0wi7Uuo6I9wZ9TyyPaUk+8aR
qfu1HUFOxt7nocM0KVbGkxpNwzojsvUDFZ5Ks3/UKO2t1STTT4ZSOpepJ60mGyq4xfh2qp/9YMHh
nNufELLc3dS0xTHDrAERwNttDDz7SFq3mVdxqBfHVrPx7hqV4IClAzFnCJW2VZcvogcGzgpfHwju
lS8ZG5xdjRX2WrZmkAvP9ZC9EYxO21U3zL7bRc1TuSRVUZmZfcvBxbEPPUwBYEhhK9Ll6rHRgvl6
SfLh9+IPZbYzhH6V8I6oELyU5S6YC/FbUTb8UZcu/Uo3x4JWDtHmdsNvi7WvgQONQpDxmDKxcYRa
w4qN4kfNqmHCVE31o+ntF29UjZekG8194pjBNi374F2BRjACpflRzUiO5v3UXmI1M84j2c5VVY/5
/RgJtdmFIUy0HJQXehhDcNCaBK/IRg8e9OXCqam6DAuRLSbcvwEDyya9GXCNoVF2Y4n+Sfg6Pso5
5EXYESDwcAstFVyaMGe8zZEyNI3pm1GWKG2SSMcVqot3UQ8iPOgtcYnRcbgUlUDztQlsIhEUbw1i
KWZmC/TJwITp1qDYVnVWAG46VY5ybt44H0YYoLUsaufOhlj8PnQ/7KU6wAPq0C3BQbIElQ+COdxr
cF1RwBoU3FFt5QR52NwMYUbiZ2mQdbLV0jjmItZOH+Cw1QoNQl/JZufea0GIu44Z/VCn9KmpKuWl
BNq1b2ZT36ZVrnzklrKSHSYcttddlZgnOTLIgepI6xVsRp4yTSW/+2UF0Vopq11i3Me2pd8TkRy2
YabgIPJvnbyrY1GtlnDGdvKmHg4hJ6N+Gl3+MRkrL1ad6heveJEFo+AHws8A/R3Gwvnbqacu2bDv
TjcmDL71bVS1jA+NsvebKXB2skG+lADsAxY+ISLziyu2g0SE0jXibcLz/b4vtdAnoU/AuZ6nnVM1
zkZ2cwNSBLbpse4urf/fo6w+ql47zJcUQ+8fECfqH2AjIPVh4JNMJul0q++inETxPLscB+kmG5JU
VU+EWA9ykKzn74Xi3w5LiMsx7sl2E2EfXPtdtdQPKaoTezv0MJyfStgg36+55ZvTKPa698DXGaFo
Dw2OUXuQWca9VTZfo3lHP0AP/zLC7ifTheerzp9UAHQWaRph4eIUBRh63qQBZUPbj/d5mqhrPdUA
AzfuedJQVZOKVHGv70I1cs+yJOuXKtnLm0WwuyZ+9bwA8Gfa4rmc9OBRyZ4ACUN5WS4zlkzruBqj
rSwCF11slKtpV8UzwpZud2q0drq35gwhS7LuKyhV80E2Rs44bXFhzjeyFb/b8S7L8eGRrXWGotcE
jks2yiqYFkBtzelelqyAGEPQnAKON7m+Xvym08VOowdQuk4BpK9k8eZXfTW6keVx6dNUSruSntaq
445wo7Xp2XWR7dQVjEzZ8s7PCqweDhPj67SUZJWq62/IxKZn2b/hX3aHTTyrztLDBUb02AuTAD6T
eZApkFQAKaZjo6NHF+yx2AKO/PqU6eOk2uwezehMXkpd84KGR2TtdDa2Pr+bj2Pdl4Ar9WQ1ZRN+
e0qPS0D3EbaW95AcbX5sHh243ek0kW1NM2dnEl3fuo5nb80i/SjjUgGkbysrQXpyTzr2gBBw9OgF
/LhrcBS/uQS6zRaFZk03DbRXzPEi7xQLuFFVIuCo23yssTJk2LeXi+ixtyL+xCpNKJbIGUvyoAa4
HTeBuXYLnShusiDJ9874OHnLjshD2jfk+UizTMXR0Ot59apHsLyRdTny/R99YGx/FUjsPZWqER5C
N/v0+vC7iENvF0Sat08ChdgWx2FWyYj/ovnViqZ0Zy9oBrcZD3Fd8rein+NG2BSblj8hJ/VQwkTc
CmQPkgD0eaW9dIb2zdN011dBhK3NLiDaqTh+bZAgUieAP0PYrfqBbw9RghzPqRbbLrRs1AfPU5E/
J0/o67OAAEQiYgPo2YF4Wo7NmkzHZhg61mU1je9GYIu+KNpzRzg+JGL/d2LlSMxWRrsJC63alq2S
+YMJwFRP+xW6kgCdok/N7ubvbdXt8C88NLN1b5S1euc1YFtZnPqNF9W5r0XTr6D7XueoL3P2/YkU
Nu9F84nK4C728vc+A0yilx1U3OJJB63mDzXm8rryHubJyqorlpWqxX5MmN/T/APdr63BO5N7mOaN
TvNTZZuwtsw32ADVEcgxpxPMXnwz7gkZKMqw0uc8BWBlfdMjfQbwzZ7SiwqxosMnZNJNmbPAThlm
U1WZXCIbZPUckrezEjwKxqLbgRb9rgx5/tIFvyokdHeQ0F4VoqPsE+ZLORJAyqJFcGpMWTxmZ61q
+gU8Jn/JXKHKRHgBiOTwM43D+qJNBmZo6UvX99qr4Rx7EJQrJRAvGryQdYGywXrkN4CIp3nAXvxi
zuOxECpOXEl2GVo8nzQoMps54cMg0dvvIvCkxyg8eFW7cXTME4OixiLHHB47LarZfLbVLrIRHez7
7gHox9qspwEUsnnUClfx1SjKQNp1z85ckLCcinndBXl9FPFwqDuwuQjrkJoFvq506n4Y4JgVZg7w
FVwXsvVk+yMHC5WSNFHb4RbX48oQBfbFdYA545ojusretV2EdmakrmwQkALphf08w2MwsQDytSDX
jhzL3dXQKWzdg/pADNs3q3YCxaEeY0/AD6+qSN9UU9UcuwTh9Ht5W8F7S/3f2mZdpSIv7H7XqN2h
KAl0gY5klJxFk83XCUI8guJA97NxHnaQPXLYzmbtY/U+oqMxN0fhRfrW6tR7VS+rI0DymW9Y5GKX
wvl43UyATDp9+slaZUOTmb3HRixq8uwMfFa/8GjriCvk4SooHTyoUvfvJ/ycPmOXA9zkVJGf6z90
23kWQefr5PQOIVzVjRP3f5UNH4/w5ofStBHwLdFuJgNf5ItIdu/d12kSoR+M8aotXvJorjZpBxC5
7n5mDpolAHUdZFPLcjMrkXvf18Ehm13lOUDgN5iiO83oXnOrLbYol3y2eapsnKDhw0PYEVWq/qza
oieFT6Jaa4rnJuq/hbXZomQY2bvEJqFSDt026Ot8xetN7rJs3HkRb0hWotmiZ1Z/rgreLC0VL9lA
Xl+vOLoEYpfE2XYmoLy3RXPKsgLJqaR4HUp1JRZvGHwqsYnCM42MZrJti+BUl6hKJHwZVa1/KAPt
I9IdQjVNfady3lh1c99vYC5aR0VXBDH7xDykApGLuq1+Ca0ofDypDbX+hUpP7I9mjDV5k2KYGj62
uaHtUeitw85ao4BcOM2zmoq3ylQj3zNGjr5udokcO9zWxoC+cAg2tfayg66xSUjc5KOtvdnvEnda
Oc2pbFPftSfbF16O4XtWutuCdM+lA7JYh017ya2OaC5yJIipwcNqhYomZdO9EtOPfdFbH0YRwsgi
5HQvVG8/pGieuM2xUKafnoPakeV9WkOG/acxHHIyT34kSBezOI+ryQLOV+ieuyIMPe45eaVk11Cz
SbPqLh5afoPd0dxinqH73eL0aaTaG4TuEexqfTIn11vHZY93RgI5VQzxnbz0worvyI7epVltQx22
M2C8/bObQLAgsuRntuJ3bf0rNqw3a5j+qvWWHFhkngBj35WwEJ2JOKJpu9UaHYT3BrPRjZOnL8iK
W5eR5d5v67Tel2GTPWQTODwl6h5FN/tml6WbjE3dWoeYhVhbjMOXNoClzexVp+GsXOnCQBDITfZ1
5oYnbGkC1H6M6G72MusQsFM7iijRjvFgwNCM8vmuiJNhnyOCfAIabuw0IaZzH2Uhm1lorcBjqm0/
YIxIrknblHHiPGRtGG3C+lx10HpMYZNMxQAS7Qy2xHmFz2GE+O9qQUGu2kQlb24CibeEsF5sw8Mu
cBbVa9Pse8XGbyCP3deWpP2qdqwOtf0IjeEOGJAxYcmERL76PlecnLSqLz6Uipyol7TjobRMaw3l
tfFbfi4/RgumTwSv5QNacQs4GewDOFVc/zphfLCA4awIVetjtLsOD1+h4q1p4Z9BXOQjRBDF52d9
+CCezoEtqfoPzQt6PwMl9eFZSCFZs1t/hAU/EegYVh9QyEZEtRH0ChXjiOGgfkF/0iMg4QRrWYzF
rF9yBRbRGH3MbVKu4CWZYLrDdluZI4usaR4jmzNxEJr9pUXE9dLwt96Nbr0FcMZZmQVoXXoZVMvU
sc7stYkoeQ/KXCsvbcJbNpir3uZVIjGUIOU9DmgkIwrThcYSBUXNB2gUsN8QBz17NLWVDWR8q6pK
g3FK893tU1LMaIPA8S+eyelM2x49kTVIIXuFG5bh95qR3lfW4PiTSIxNQgjYN6x+pxeJhyd5PGzn
8tIn1bTvmji4zPwtSmyfwCy+plEgHgikdj6aVCxZtaLeI4WOfls+P9j/w9aZNbeqY234F1HFPNwa
4zl2bCfZZ58bak8HMYOY+fXfA+nudHV9NypLYOLYIC2t9Q7mxIJdysknkQC6DuVuClPsZNU+6XzI
DO3OWExQuyLxYcSnN3voyqM347SKtCMeLNX8d9mV+IyU877GlS+YKu8DcPC2k0MC8YXnP5xB/E61
K/hXbLAhGA63M2htxw7CNI42YUaitZHo4Ahe7pIEypAI0fjShuzVVtKrvkzdUUbiys47ue3QDlXQ
B2ThFhAfSAigxRpafuflzkbNSwqRLA9tEtqPofJIqlv5rumMajOUJDVKL3K3KQZwm4bKctDElb2d
XNmfEOqwXxKhJdx0M7iFhnSZZjKhFoTQN6dMLoVRA9I1LhOSiUFvTckZbke9J/C3+GQ3dNPqg4Zi
hlCa8NzyqCIOVf0ynbnDiE1Yhx4pmjhOSCFPjha0bVjuy0hkvpm8N7ZWv0bTqG/IqP3N7E2FeRDT
qbA2/dRXm7iJlJtdNd11tEdlU1Cuf2nEIHw0m/nHVe8UY71RlKR50la+ku0G3NAB/CkleoOFhYG2
o2ko06N5uUGU1lW19Aq9ccctMV7bhmojNoreKQpdHFNz9wUh930fKdmmd9WbSUInMOxp2mitcmq9
8l0I27kUrfJHjvxQo6UZL2ZVF0Ezpb8bA/yORFQc55zXspPJJeuHcaMkk7MZcRloWfdRhWBZUe38
hJF3GEwh7kGihyndhSGma0h3CEf5Y47mcDZD4FtjFftxN1p+I7hPukrPT4rooYAaJEansTy6U48z
iFvWFzTHrqpkS2UAFTGwRNSx3AAsS0QmcvssRw9Hl5HgSZN9s4dkG8SjAmWtFvMht7IGaGX11jbl
XVEBvCGw3eydpvmuiUz3DamZPGEZD59n3uZuhCU3R0c3wrVoyYl2fZwGyEETwUfatFXZfVReLE5w
lFSqV/PfTWOAlSMs2PJQwKHAZ92fxxH3oc77noWFuWmdnlwHMk1jhjZ0Y98olY7XEZAhmkXNLnOj
DwexmmD0dNxMRRbMY2SzGe75gvpe7OwoVAPhZB8YAo3bmpRZgOSqGmQxaMJSiRBa0atLMaKH1YQs
UbltGhsHSbidkvSO3+ZJ64sw3pODy04p0ru2qttnYvwLZpctMubJq6Fpyr7iQdqE02sGgGPIE3Fv
2M9GFoVmw6VuIuCVtHXDjlWVOpE+O7vKiMZ9XtnaNgFgsxEucrLJLRKjRXjT9H4OQnJrOek99sTZ
tlwZtEjkUrfO1V0PHe8wO6oH4xeRE+ZwqDR9mu86hN/nzi6R80rwYkBPfRdOatA4rtxAV852oWcx
k4QiClB5+q6huxPUXTM8tZy0UA77ptZ1rL48D89SA+GvOkzGLeaPT34qlxyL+4P0Z7YTCk4Xk7F1
MjAyEUk50PqOxNFEIminhzkwn1F8xORn4Ln6CthAQO2t9HtCil1toWBeowQBOrxsH3UGhcugEOhR
85cjCPpsNKeNSiRtdliDMf/8RGZhOIskuythPfu9qoUvojG+2yZ1+LmvTkmXimMxMV2bCnCukmpG
5ZwddplQT8947241XOj8utZQRCpDqHMhOKW0ObV6AchrzNB0jOpNiJzmXlXYs/S1JT8bawYFYZY5
1ki2dQ+9dN7B0cQMI4WQ2s0KO/UxTwACePURy8vuNA6iP62vvprINrtTngCdglPDSu2Qbgffvp+K
zN3z41YnI1Ork02+a9fO5XVC7PeEJNJ8SnI2bR68JH+9mttSDOiycV9TYESG5kz2wt2Q6r8KzZOn
tC4+pJuTQCnMQR7mOGeL7MFqdrMJWeJuOg1Gh5a50+CFa2t5vrEs1Fn0wjz2ymKIV+3HaS5OrCIF
m6AxDKyu/LBjUAFtH5Vcn1RLg89ubpa+Epcxeyk3PK0N4StxaJxeLdLuu1BR5WnuJHpZg7WXTIcn
qaZgF2PC0k0ty7ckbX81bdF9flfrq/VrimcL7fMpnF2UXzqxDxc3ynWfsb5yl+5izcfvvZVVMfKh
aewxHE529A6pqWKiCzSk/tldUJX1nOTDKKJC8xu1To9tO1Nwn7fakN41xUtws+cfo/hmIUOJEgQR
fNOEoc8ktXyA+taXzTVVmC4QTPXjdArzTayG4X7O6sPQ1AgrFLgiJvFxaOElKgRrwGBH47R+AsQ8
qAs78ztluwq/CsOd/fVlo8UV29/Q2MQtIEqkQqB/v5WFx9ZqMMnXYEh1AuignwQcc79y4LHVP905
+0nexeWbDdGQ63XLZXdMHw8sbFBjcVx/q0ofy5NcmrW7NiZiHtzmy0/5/x0OMaL/r7MHx2t20yBI
LhZ7rRp8zJa/sznp/MZEFS6wFROBkSI99HXuUdThhKjC/7t0E8TSp430JPhM4dRA7mh6EH+76bfA
U4IK4Kgp7SXMuviYKTly7rcOm8BdF/f3IqwuKfPACZVsHNKq/AdychGJ8gaaVofH7KzfGrThSYcr
buCkUtkAjKacECXzI6zzgrl7znfaEN0dqmJh/sR3/V2qrrHvlzSBaln5aYyQiZRSP08a1jZ7iAjO
s5M8w17vgpfMyzdvpUFiP1BEECn74aiUdsqj405XMSHIZjlKQ9REntFDvKHus1OoCnS5W4WwCjLW
ma/miBaMYm1mqs4bZQSk5Rr6JvUi84niUVFV6ckr59/82PjTAFo9mkOBt6aetNuYEpk+tN51ELOx
J6lcwRrzE7YQW0s25U3NITX2bKN8kVXJpsui8mYlVJwRskK0v9hDtJ+3VGE8zkLe1xhRtsXjRnfn
9C9Q//IcFonpY4lcbBtlri8pwhmGViofFdPszhmle8zwJbrjnUlN2prbX2Mq9s7c4j3fmk/HEeWe
R6A4hOTRP8oiRDEhUX50oVn5yNP2IEZFdlVU9j2N1wdVFosfURW/k0nyceA2v/eRuCOI6vzJBfk0
1gW9UOxbFhK+FFFSb6SKbZvZ2D/JzLvkApijHLXtDiRLHpQG4bh0NUQrsiXbMmrSo47i/NbJzfmA
ium8nykdbEFpGttZaZuA8HFbVkOyV+sl3+GRkSrItLais68A/bErFP2jgE9iJGX8PVQqGyY4xQT9
mVZquZBX4kA17PnRDOr3ttH+Koa2RosawiTVfuoweLUkbuKhAzQUW7TA07tI0hxyazoxSQXtlGfn
Oq+Gs7Vk7yagvoMh64PXS+Ud6+tAeAYpVRh727DLgjFKoneQgj8FRlMvptSVN0O1FOwz1CFwuxxk
o1XGu0yO7ndJ/lp6Ltj6JpzOJD6jbWYip9RTQT6gyL91UXL/0XiD4Tupo93YARhHWcXNvoF79ozN
FtY7lfA/Evlgy0t+SwyJiac14+6VWbV4j5gHz+jF3ahDUhuKKH5l1R9kBWJqpHG1maXtPUEbh7so
diAM1zMeW3M630gx/J709jhPon0OTeveO4Qt4gI8M0bTco/uM9PRWv/O+LCnteadUkvLNl/9z8Pr
mevg2l+b9fSvd3+N/b+XWA/bc7jO84iVKceIzCfsj8XU+PNlOWB3vPbXV+t608cqJ639/3r5dfzr
9HVsbf5nbL3OOjZpbbE11GrcsLfL0H4riopFdXmpOoQwpFP/PWr0JgHBcjxTgOwG+LH9q//51s9W
TJQBFUvZRamoT2tTLcvsYJaIj619s5n+3Ue9miiyTy7lpEcPS1N5HNzc8AERRY91rMptZvfEHPbr
2NqocNPVeAgvn0O5nb5GTGNfb2pxbjyaaLd/jq0HimaW1HcWrePl4p9jidJsNK1Xj19j7Dh9pMuN
W2lmWhC7VbS3KiTwS6W2rmplqtcw92KWvrH9IV3tIweI/NRVZTzNocgDGwOieznNbJ+iaYPEW/k9
BnGxTzCAPFAYgbUMOxGTva2me/22lxm5lLB4scu+uZhJtndZY884eRIizWl2hDm2T9nynwskW/eI
u7wXMnOu0A/VQGHbxbQS2S9DOyZE+OpLOrYnxFDyM+69AksdgNygqObA8DQb05Mc/bhy/iEcZCf5
or0nCf2XopXqd/TWiq0Y7CJQZ+2VcnPHFrNDprFMR79B3XBvypJKj4ogk6ZDlCP03qZ9r77XzgBg
tE0XNgWZpAx/KCyoIuOvpPptNF3DThlAYxdZH/NgVtsc7twjixEpqMbyJ7n86bwOyUjvrl6WH9fe
2kAUjnYN1O/tev461nb6u2f18rL2+ricqTCNL207eeDUWrEt83R4FCIsoMHGQ6BEw/BYx+KSYBdw
1HXtebhynuM6/4MMzb9OmEekqslKgkFZrrE2uf5PPFjivl7Gq+b4qGJduPk6oe8Q9zcVmR3XsZrn
9tIq4dVrqOFP5Ra9xOhVm3MVE8902jlutKQnmLbXsciK73lBBXUdssoe1G1W/lrn9XUoHubJVytN
36/dZGrKx0RW/PMKBRbYOkClFfO6glyBg74mVeIckob5FcmWf4NuP09pZuJzLfz2Nf6/55HiL4BD
Gvpuvd7Xib0WP0eqcexs8sFHwal8QTLQPBrjop9Tx+NmHVubvlTLl3ZpokQBzqlP86L5BDXnPwe+
TtbS2TlUuvr6NbS+mrKwfPkac5P8j+pJoh8ZextXNslLqVMyFpj1fr76GrOVFhCB9E7rGQoVps/T
iqjODooOGKbVUR1PKhMzFDVv3yMSQUFIzLBbu5ooc1w6OnjXjtW8izBcQD5LrnA5OR5EfkiEAFS9
dAfRVTgGgzNBqom9l7DfDS8D31aaZJiXrklR/aA3IPfbobPfx0IOB6EQsa1Hs7FJD62spm1kwpXv
W9s5hZKgxE7JzqmKJhBJy+w3py/YgnniY+1ZuZY+lzrB2ovd0H4zTAuVpDa/r0NlFxFN5NV8Wbsg
pkwfD8fvNToPW32svTcr7hUkwWIlsDzPfdMIjQ5qQVC3dkukXtBfI8hZTzaYLl5hMJzXgyGIjrdv
Ord17w+TwXNVVa/qctG0JdxtPa+4rCdiS0xMN3U4I2FcuFnHBlaeQDSoUHns77246iHRsOSN68K2
rk2u7oSkO5cyTttDF/ENW58PTtbshNNnYD+jeF+gFvIWDfeqkvnOUzCGzoZF93KwnyQJLIq/WheU
oLLelbQnO5Wp37ooZXWfivzd0saJOJ9ZDouQjFjccM5zDN0ZHdHsvVdGii1e+IEcNNYwI+LPXmfu
115dDfLNMY7MjnFg42XpgAo6ObruQd9KkaIuQvHejGSyspqSFDQa/aAVkeMLagJLls/xe5AuQZyZ
3Y401pIbcwnn8+fUGYVv6nl08PQt4qPuq724f6yNnh0MU7kZhfzW6QpWPG493fjQyHCUI/nqjL2L
YkCLTCge+5FdQTXU0RBENav80Rb9axjW6htOhiviZiNNL3zm5LXSmlhdVWq+n0kDXbQ06yuxxBh2
ab5ERZR9DmljGJ8Uo38kTfarsl3j0GBjcRUW+nATIe45r/O/iL2bX64prv2Ya3+wf9mlXmOxWbo1
07whIC+oYbctcAkr3XiIK3+LFvy1KOQmwhvj3UyaYwyQ95eWIwynvGYYiTx0uzyjzFvsSo08baEk
ReAOSUXRO/5G0Ffvexcig2g9gT592r6afSlJBNjxLyl+qNFs771GW9D5hbudVHKERSJKjLNdkrYq
yFh71u9zMhRvQ5cs7MJMnNZuVqM3CmjiAvPefg27iTpUN9RwNYzxNZbmwi9Lmh2o4OTQ1GiEWEpx
wO4JE4fMlgeSfjIwF1o5O3PjQejPn5+pQVKg2AKCChKFQj9FrWyT6G1M8sbemPod18FHNDMDGUy1
uyjUS9y+C1Bfila9606LZm1e3C12a+/97Gr3ttF36zGkT71zh4f2ZrR/d0zO76ZwvGdeIc+PRcZ7
bxkTLtqYMC/HRoTgyDXjarr0VPQWH3VP5n7p9RSLHwVOvGsPPeDq0XjpToSV9d6WNWa7Rb5fj3We
pd6dUB4+e5VZ39thPppqqiJroR/SOpuv+dK06nCek1YnXUOv6pp+17uKjZaRbl9HXXPY8075howO
mgHroLEcSSzWmGnKz7ku7as6aBwNp3YOzDjuEaxd+uuhtaGAialPf107n5fK68aiqFqSRs0HcRj6
nLRkIzBMcy0pIAyhHLZ2y+UPUASwefcCe6ZqAZyI7tjqnD276nzsxPT22V2PaLLqT7GVXvOs/8ss
k/KYk/G69n39rwYFTCfAV672/+fAoHrji85H+Tq3NRzN2DSjVm8AkCMtslwlbkkGjXqCYIAZRjcj
dced6CFTapka3XiSIAnY/TxdFseadWw9z8Wy6rZ23dp8hXFHlmF5/9f4XDfIF0lbQZcxkoRyobYV
UyhgnNIUSVsAMIZiOWQVReRlLDaZPRECioBz2O1bbhXvVViL69rzvClcoJU4ki8HhzZR9spgJ2yk
i+5NtQv9xcb3A8RIC+iFM2pgqWyOn2tHSGpM6NXPl7WrtUA5IONl+7VbTUVyDAcP5PDyTmQ889s8
xJ9/eB2yrcmPZRY91p6VD6RYBzRR1m6M93tgm0sienm7sK3qBBfD3qzdTHesVwkFd+2tn6+N9ENm
5/J1/ez5gvMarUTBT3P53AuwaNK1Kli7Feby3JoFbjfrZ7NzZJAShKCW3nq1OOxfs4oUL4VlSmuW
Vqi+UjfyZFMsIJE81czVZtkcVJvKUIT557szltMmiSLnBwDis+QVnnQ8T401/0Pe4mMiE/q96qCL
UJQXT3y+WeoJDTd4dFZXEBzZoSrt8NQasziHoRIfqEMWhxIRz5ueJx8Z8my/28l5mBN+7Y5b/S7y
0sZyOR1PWoWpsZuAviH3E/8+UohvyOCzMdAiN7lmY5GAxImiMyXSfTLOb/ZcGBvkOIFvVJn90s5d
OW/yWuP25knts/y2NoptZzeyoUhkhz8cFB79PoWB7g419bSo7gFcAT2HQ6eisdnBYvHa8QxYfj7K
pv6JbaZytLR8erO6mttufNXwg//AZetXMbs+BXqUu6twJ2zxp+7y9BYnMbq1maPsoOmrH5WVaASt
7U5zdftd2HtKYtk3Y56HnaHESeAq2TlSvF+E6+rJlPEfMy5/dqMwKe/UzkEDMUqVzcXQDaGxUSYZ
CkyQHzxhpH8PFImyyXKBItUUKx0e7LQeva0uKC/VAAEeZbknI59Q8sP0vC0SzF9QJ6ZKoH2r58g7
WB6VT4DvWVAL5DFNB7DSABa+afrwYv3twvq+DoX2MNTmBBG93lCFinZqSUbMQu6SxMtIvlclNpeO
cRvHv3UcT4x72druYco75A9HAMrSJ8+oHDSFuhqcpnoHd15HHiQ0Tr+AeqjXjAzYFn0le1vYxeIj
Ox9ZHpHYtKPvde7K56yzaDOk3xwK94C7HUHGlEYxR3EZveTXVGC6OA5o52K1+M8MDaZqdQ83wKjx
rV60d4q32t6qLXGKrIKsfFy526hQjQ+Qnz8HK6n+MVHBpBb0J+66GvK3IFlfVohDDG23URGpO+LT
NjzUUotfa1Aqa29taqvVdhDnSY4tZ6xNWOkgXUbvHEJWeSCjogH7Sw5gI4IEL4Zbr5nqc6K0Gng6
te61ayGkeM0TtOCXgz3owudgQMYe7f6yDhmwD/ZObNfbxk21p9cbLShPAERLbx3SDAvBtzZLT+sb
ltXnaLAyE7vEh1ILF7XPqntOIZBWM67uaw9PqijI3BALneXgyM6GenV7WnuernXPWMlACDhI0q9j
Oh4hx94rbFg0vGFtCEp2PBrYiy5viFxlCtI6VUEjcAZRdfLa6VQfloPK0owDiT8F0sBxPYNU93AK
S1Sgvi4ZudkJ8dX08zPn8VD6sTc9p4R0x2Rp+rMJsewrpDhluWClK9vkH7u10ZUmdno4wn5kw+8K
T9w3cpr+ZFgj1iSF8VaN1S+RIjSxHiNFq/qIU3oHEKPmm63hXqf03hCs5xaGHp1qbGr89eigUunB
ft3ah+Yr630FGEZO+ckTRBBQ0eLH2iCOUgZ1GpZB+p8xfYrzTVR7iHfbevyYohGUV+ih/W3uMxEb
T7fsjGc6K0z6YFqOazdRvO6ozcBD1lO0wTaeLGCTk8ef5xcNZeQRldaDvby9juQOuHuIIDrctlrp
nMfapEnDbNcM49GJEufRoo1+HRMFmrkOAK00I9jRONLs15PJCIo7WnLsacK28EH9NgFf0BgAbP7X
9WT3T5krYQCzH2AUtikPuHQ61otN99ldx1pTbqXGerb2MDEt93MNwO6zq4e8a873IcCN2zo0GjPl
vC5RsfWoo+c6Ns3hSSt4MNaebJX+0Fqy5Az+6Nr09nSrAIe8fA7BgsTRavA2hlPEr47LY96inWVP
urmhtkul2Biix9p4qtirpTFf194Yus01lu6+1LM49edmyQLL2tmsR8uYVT6zdFJnTZrsvsYML/3j
qSqLXl81dy2GVfbHwVt0bNTH2nAfoeDRU63+GgvN4V3G6nhB0Ud99FGYXKRm//V1Qso+BeWNptl/
jbnYlbXj50WbfkCwAhkh3xrt6aLHyWs7evmVNTC/UkI/9ZAgTmsPW0Rb3awvvUw8tNZsj/81tr7N
asqfsg2jrVbVOSCfwrmvjSvJEjoQAmCoM1apCiBdajFy2KZwVJ8yCatnmFak17wk3q9jeVyQq0yA
mIuirPypDtUN9354XE82DTxaS1SKDRP4T6Vih5UxzQZRF8unnKtHS6LwBb1X+SxTRG5NoYS+Ch0U
r4fh7HRmzxfAQQF8akshFaSUZsunOsnk1iTucT24DuEzppG8b7yjNg3VdTLHsy1Fz+85GO+NOVQn
b5QdqKApyl9kVAVFFSjqUG2bxpFbzYpmgEdhszMVw3npUygaSR+mi/1YgI/bt8YIS/jw/SWs+her
j1BsF9Sk4CX8DLtkZwkED1KLnU5JBOBVWn0YY/v37BYg2ORR7SOYE4oA0632+rYlBvEboo/Cw19I
zzczKGF/jBWIpCGr+VrtAx8Du94Eg64qwwnExLsmnXgfsSCQ4FaBpANS7nv9rM5ozbWaYlBcgJ3k
Kvts1D/YdzHZgF7YVoZ6zbvsiBm1cqm7CnpsP7jHvIcAZxjvSTMkbP9c9smgPfNeuM85t7TTREWb
fEdLMtEoN3kxtXCmNuqIky7qxJRvJ9wAvKpPN+3MGslm+EXt75povNdFhG+CxGBPtQnvMTIuZpOo
OwVjlE0Zf8zz/EZFaBu3WrUr7dY99zluMCQCePnVTAMK8LZRnxEt+wbCYsSFru13lSNw7dT18NoX
v7mMOCG3YmzQfR58xzSo3JaKdsmJVXNrVO9GxpWHOp/PFoKzkQAkkitYLqY6nLwpPTTaIE+yC2WA
feSwbRwnumSunLdqq3+LRvwDQEx1QTRD0VDn6m4B/7jXuvmuJHF9yFFrvCCTCK6ENSXIGqe9VGVJ
lkQf4G/NoR/VU38BSHDoJIKMrUz9QlZ7Lx+9Y2FM9TYjbmBrZYqNgZuWL/vuYNULIjDqtMAc7HQH
QPgnUk0/FpPbg0mV3Ofb6n3gcJ2POhsZPO4bu1GA66Vte9Zo0UkAroWWBDv2zmC1N2zYNurPOtUn
eHWmPA8ADY7KkvAwmvsaUWtLWE2Iwm3UUQfJBMIsRYpkRDy06rue/+ht5Zpl8HwRR/Gz5A56+Z/Z
NeoT9TeVlTCVaK6pp6mstYcJw8Pktqfca8shBX/j1L5RiPjSFXV0ikYijFzj+Z0EvjxZVyG3Nyx3
b5WTsnJ6NCmc+B1bVgLMlByqXUu5F/b00zVV9zK6aeuTCmwFqdBPsAPeatSWbOcY9QJHiAgyjVZg
WlbKJVPyDSJA4Q9J/LvJK1yyY/PAWt6nIFaQt5I7vtB/ZIZFzEganuoDphxtbb2SGNE3CeiybZg0
T89t4Ji5De5vqlEehWQeTBTTn4e+8auOnIAsXtE0VS99HGuXdmkcE8NKBxJmVmyEHoWB2YHUE5rO
DkVxOuZeqwmiNHV9QFm7uIx+K1QeUGKIURQilfGrt4bqo0XWnEX70BXY2DkunCY9ogaijtBTPcLj
l6gByDPf2ZG0PnXPujKv2JrnG9wA3rNEFfx5x1og1NsJcvFt9EiwS72bqApHD4RVWD7bGoRSqHbg
8M3kMoK83GCbRVTBprBLVTg8Zkvyes6ine0t6rN1/ztywxyBMgN4o6tngBjMAuBhuBczVo06hPlN
p0Flav8MkAZjYL9B4wHnk7ZD1tnZmEWr+ghNl4FadiCUOwUDFk1VkI9ELyaKQgoLlfuc6ukxCru5
kGrM/bmbEEXL2xvs5QeZ5mZjoSd/9CYdFKgeWkfHdk9K2HsnJQ3dk7XgdOqk+9G43qWKmWbNRmEa
y+r6MKOwhIXq3wNA1H3ddX/jfWDACbajQKnS6WXAq+jikDwuFwJxlOnPzHHP4B8mouwx5Bsc/h7Z
tZPdiIAvJUmgG124aUpIFHlSk6hoI5OqW2UdarcuN1Zqt3ug6yWgOM8CdMNisIPMfHIKilJ6ieYW
0rHPyupcsjyltk2TZF9NrbnvZe39lXlvcJk6tQ1/zbbcwnlnLfUWiIzyKzZ6v7Dy6KSPEf6Itdps
2al7hx7g2d4CBwruhJKUErJ56yDcO1ZJ0kM1t8SML95oDa/ZgEaRQw8xmTRozeityBX7/NXUQ+l8
dm0i/6MtoYhh83W1QmJHb7DAMbo5QM/a83ZhFHq+8FBf05j6fLbMG12NeBRD0zjPMqFsSvTxOyv0
oIjS6aTOyDchFHXXkuiPtThEQdW5oFu83ozszliIl2YRzzGLUbuopmzvQ99O1zZZZm56XhW1dxkT
6tYy21eRowo/c/gZwYQdlZb9R9dnRB5W/JFmOjqHZvlqGaO9G4uY/ffShO7L7HXw0FotCZrunjlN
ehJsD05Z6MRbo4QAABs7Plu2edcjA/aGN3JHYfc4gLgiv5cEgyLvMwaVJPbYnHWLwJmWH1YMmL1U
pKEKA0s0rcXrCgTmfxqlo17Uo21aethlGAJJrbACqTHmXkuaBb8GB9nzpRCgzHqgh9i6YrgFRwIz
UA+OddSDxpqiYWLHGfJeUiMXBKWP3KjluTGnV1XMI9SO0N6OqNL409JFpmDye5Mfy8xcgGaOyOCV
dEhPzhroIs8szyAyDsMEIwW40rUzu7vS4v9UmEm61THRnP0VMycWAr8F/ixwhqmAUzC71zHTNELB
Lr95lOZOSVN/zMCN3vHaAG1Y/hBDnL2rBS4xXvvbLUNu7jVL4CypAjnr7HQybijHc7WXtZlYwgBY
eco2XM9GAxx7tWptFcCeIUiBSRbmab0MrpVvsYyKY55UTNlj52wxkgceQkkBEFw5+yWKabFT2jwX
tm8y5b0MGpReCVAA/7Vhlzb8PSRHwpeEBOshncWHQAoO8dHdhLXc1nFGCO4L3giA9jbV+HXR/80U
P+vlP+xr2nM75Hs5SpZJUIGpg6W1mkISauFxSnl0xPeyqIxvSMijyDk+9DSyDtmgPGaSAAu9Vd3X
5mI8kPytdsYh8UZBtX7rJbN3FLF1TSil+ZmOrFKrFgj/GSDG7bNr6tNFy5K3UWWXiuM7MooCyvBi
0lSH6NqkDX8PKNDHpwJElMtuZ1PwBstV2Z/CEdn0Tzc42hPYros0tjKxETCZp7UFV19kfbMtM9t7
hQXg3NTpbQbB92oARrCLqNnVSfqtIjBAvjIGWllRTF27c6bnxHzYzSeFouzTzhXET0YG/MXaFlFn
+HVV9gfYEeVbZ8rmMMIW8deunjoNeGNp4ReqNC+Ey/w/bWdv9Sr6PdnKtC+TbD4j/PHaz4C9TddO
bxFSLreo0SSVYaQwnd7JAkva9b6CBm5EsDOUFIm5nI+3MDXcAalgR1BkLKONM495wC76ZpDnYBbf
5jm27IDFfhT2G6Zl7TFfMDPVgqsTICyOpnOLF9yoNCb1CDBCLEjStZn0+ENRjDBI/jO0jq+n58tj
J09VxPfqtdDpNnmZ0a5Az0YHOa3JOtqGuwlHyIMl3pIGpED4HJso20XQee3WgFs0jE+EylE3xPPu
U1djxQituKHcZMPgJg5K3ovgxnqgCzNIkuPPyW2iE7gsaw4IVvkk68v1ibZquGSH9WU6k0GChcW/
N8gStK/b6igIVcp+WiCFxLL5qeyBW0cNXg/hJlW0JY/AaAQWK6Cq8t1Rim2qRjjk/jb7ARTz8sX9
H2PntSQpsmztJ8IMLW5TZ2XJ7mp5g/X0dKO15unPh9N7U6f+md/OTVgoIBOCIMLd11rNckbJbfGJ
tpao81FCFaVynLMpu0jPyGm5M9AiBn+Ob5eTSC8tVKed7WTpQX5lAtc0DliIzxZVv3PQqGdhGHG8
PSD34UoM589ueX6jGTmXHDZq8QFLksj9l2zMFhmXFsJ3Usyy6hyWio7+zPKbcuI+A7QzLnJJ+Rko
L4dRNUBO0ldHryz/luPSMQBjvjzG9QlLpcRL5T5eF2sBjW51Y6l3Z6hW0GQi6GON/ZXRAOwWD/U4
peNR1esfEg8syUAYdVeDr8OeCuVIVg02YkSVkzLHu81RnN5rnFeoBt97kItHrwl5ojYUoqc2aT7K
s7cT92nA7nOaa4Np3Roi+PZYuuPeKu5Sh+1fG8LZtj00Yod1Qqib4CCPS56G5Eo0PpOdZGUUWKHu
41fudl7R53foOnpEn0l2SQAiMDaUc4XWO3PLkMwEIhDmjNQwQqBvsnK0gyIFkciukd+t2TntiYay
o4tcb2wabNTNIW6TL/Oo38mdW+8S0NJdYaXTQe613JWkLdj/txrkK0sMgDwTOUJyUrcOBylLYqQo
hjRdSIgmpI9D90Ee/Do05dZso0Faaiyfu4oY9oPcCvmRel9zf9qg0PdY0FnlWtVf7SIbAt3len/N
3OlnAq+MU8ZqgFH3UavyFqRteMpngM6tPn3Ql6lDPttZbDvnOZiJBEaOb6cC54QJt4FPyEry4v+5
8JvfIFlkrwC766G+9lyfHmwyKJT2hn6QKUC+7x104xebgKzxQwqWd725azjFm7fmTVDF+zto4MYr
IlCTc3Mywlybj7Ebfle6TD1ud5hJ8E53XCDd2+Si9s8ZIpYn+S29Xz2l9qye4Gjs532ThfftoCuE
eSzz0PJay5GS+9c6rytniAPC5CAjoY/TE0sYti7LQNBHqJ1MMNbb8Fk62NVMB1PfD1CwXWQEj501
XKbcYltSHXNnQPjIXYIr//W6dpFe/ZBYYS83CFdYAlK2sTfHD66+BDAahV0v9DZMb8u0LCNJiltd
gfVnmZEsfXaOvlMNxKykz06gMEdKf0m2t/XNEF2z0j5X3nDxGnMvI2E9BFmBs/K5bXAQyFzIhr05
w9B93d7wbSxLnRSDZRSqfX9qCNI7h050kjZTBrv02I5/PwSlLE9NcusxUl6z79ql+K5uHbZlZdt/
ph5k5XDwp+Y1ACu3SwmPKVKC3HqbCOflw6F7AE0DnY3qpJ/QocBPz7pAnvhg6wiDOk/53L44rA3Y
H97rWCxmtUBjO3nJCUoZ6u5mLbGq81i+5IPbnUxzZinR6OpBDQpsNz0EMzscvCfBHUz5IhdpzkN9
CKLyyUG8eHvwclUprq/TVpbKbZi8O6QY0vbSIz8og1GSepmuJacnwJfMGMyT3H05SUE840TMCsOu
94HV7+UtAdVOrWTf1A6u8TW3IFGSfcuEavARUN03W7AUITesi5X0ih0caEi8xDeMif4p6gl3h8bk
KPdYEnns8bI8gSiXPfKU/pVP+p0XG9lJncdbYpYQlHndRSYZjVm7BbNbwp57CItg/QIY7d+A8rOr
nFCevOSY6dsFDWNHw9/z4D0jFueuMct+Yn/00Tw75TIitslA1VTnynHb79PbUTv0E8D77S6WmcNM
miyfmczNrINvARcSUAm4gK/EJRusxD3oR6ULvjUgJwa8KKNmHVceM1lsEa9bnSfXuU4E5uDPPQOP
hKM4svcZimHr6mrdRUVaUOBz07V1EgZL/VgbiXGS88vv8u1ovLb602zk7Uk1jRd5qtujlVzedT9j
Y4p2Y1HA9A+E/M8GbZs4FPn2S3ld2LE9LVGkYftAjP9Ry+wcdH6bDw8QspsXQtOqO0HtDFFX3TEW
fpdhlq3PV57ENsdsD4YP9K8UeKY5efXBAiANLYZjoHBS8BK4zOAHGAKPJbdMnowM60DF9mgRHuwX
6Ib8dzKXDtuMvj3JdUAv8/12E7ZWyUmX//+pWKuNoJcetqlefowU17X4VpbcWjlHyH6woIWYQRa6
SmdfVDQWpYtcdl1ySRaFTV61NYtf+09Y/fqhlN/5ZpWxHlvm7p6wgHscgshj8KGX9SvOEUzX8prM
BXQw+2Ayv8O1gj057JNL0YShepTua9ZfvqARwSBdkK7rOBmpsqLbkq1umjNcDhpMkRphYssiTP7O
lqxRklJ+s5Zdf305jyBxHsYCXreefEN4+snGSzXv4estcEL95coPMes73dXVqyzLZFEnOUnWUy/L
QiniCILzOgAAsnWWLltRcluyPcatbrvGu2Oj/FMHUQdzGHOmTJwdgQD5Rcry5nHHE7bxS/v64+dS
K3aRMqhvlpHyCNeRN/8IANpfZbhGMOkSNL08g7DroNyQkfLPWTl6naoIymkubpke3kNBApAi2xbu
HSZEAB7SujVse0BpkGTrJ8XB/zlodX5df/0yklewx/bOrOuZdTBLrafnHf6T/753klt7SfZ9WQ5a
z/qm1/sLvD9K0XBstParNkM1K/PKtnqQY/+pbusires6W7JbIs9jK0pOjvvXs77Zzkhv6fjuUv9U
9+6s764ULBM+QnN1F4LoW15xNJzxVVTzuleVF14STCmAM4ERsXlfzGxbstXNGZqgwO/oU7UG2bWT
TLdy8q3rmxbJ+mZAhBAu+HVEy8si78n2smwv1b/WbYfJeyf9/qnu/3oqf84XcH8RE+03HlwU2ljW
Lmth+XBtybqT3cpvbBX/1P1d3bqfWE67XkHO867PeoUh8e41Zfitdl64l6lB9qCS277RModsRclt
C7Kt87u6d0Xp5/cQBvQ/tRpKhKSwAfLxcuJ7Z3krQ3jNSq2UZ0zZbKuzKjvpXvFxm94JpgI2vpWV
eYGRS1lmftZCARYlK7Pc1XTkB1Y772V6wPoPJWsDM/AfuNo6adgqNgSZXYpyBoQJ+dvhn6bbbSg4
sunf+mzDYKt7N1ykKK1j0KSYLFyQXoM6m4fO0dN5L/vfhAADzEXJ+Bq0Q3Ra33i5KVuyTqtbWW7X
vxalYXt1pRhgSPkzfUv53Rmkbs4SYie0hNdom+zXhfXaLs9nO7JBq4TNW3a1MIwYi4Xkzc5x6ybH
SiILg60ouXf9ZBLd6t78cWl5d8jgVcpxNh6ICnyugVKgGiA9sJQbGpEcy4erRBGv/ShTl58lWXaR
O1MmfZ5dZtXZNZljXeRl357o+u6/MWa+WSpsXSUnjzcqeix6a6fVyJU7kJ4YcQRNig5X9jB7Je4Y
2Fy06VFe0dVOKSNgnPW4+Sov8h+rVq0GR6SzcZ00OAfzPLsmUASDEge0Jknd4K3cbWXfChT4z0Jr
Vy68w85sIUDGhLxZPixdC86m7t8Es23hAIhUuGvkrspzqTOgTHpVvJYxOBPBk+vLA55bSHfa1Z75
7vbLTX3ziNat63rXZc8i2fU1j3BOzp45HeUuy2W3RH7AVpQb+65u3dVJy3sw59ZTmre/pIehvreR
1tshY4hUXJD7n7siHs8GRIBHHcQsRaBnEJAWV3QmabV0fGeGA03P0up5hHnqSYJ2Ux18jLTsrC3n
UJM6eyiDut1Jr7nLxosyl+ZB7TOC9Iah2DURr7okXuaae9sjwFMjpug+TdyTGoVWfoQyCMFldvZH
rJJEDU/OtdGD5glMFr5mSGMBnmcO6kWxep/64+sS0f4hgAb2A/ib+gBr3AgrB0WpyyA8yhLcE/UI
C0RsV+mH2HNgFjS7hymGC8EhbOGk49s/e5Y/P6dV8xO846U3tfLzmJuoaqX+97xkSV6jA3/nByqR
4lnz2nuz9cPDWo9n1w9wOGgt7DjDsAuauv5Sz8T0siUvP+lqau9h1CG8KoK2Sy0WWQATU/KcWxX8
Tap6qKAIhhmqJI4bIcbqcVxaMCUhJjCgKBAm2rkp7PJxnpLqUXKSZEXhwHuW5xALY4S3ijg4lBX0
Q/40fDNxnp1bdaHyy9TKQI4EJo7DYgDeuT47t7iIYb1WAXwaPkKiKgyGhzYriAny2oH9cFO4d0Rq
4F7zMLa3sH5N/RQ9D0sC0CV69tXkO7SaylWqygyRbngXYeUqID4zLLw1TvDcwIb9rOIJfU4VTdtP
4xiwg6Ahtj1Cq1Kbe5kjKYqG7G4ahu5RSzrvaV6SOiNsz2Zsga6mx9YQ6lm610oHVbQB74w5ITY3
jjq8MP6vKYnmx7VENAfMvw5jbju+iizvCZaZaF+F7Q7eU+PoaJZ5mKYmh+ONYPrC0Mw72yHUmbBW
7aDbetLukIKHBgMF8NILy/sKqN19syRbkfF5TgpsqAPURjbYtFK/y2czNfaaaWh3khRT8J/Koq+U
/eSBcvfCFGMzpAavvU/AqGuP/bdkyL8auNKJCwfuz7tlgmcmMpFohaKCJaaff+Hu/BLmif5tahKi
FSDEeQ3GjLBreLCeZg1fsjUl1q1y8/5O7+P2kqZx8cgj0ID8t+qHZlQYXFlqPqhG/1rDGvTgRsnT
YFcN0Fel/hD3OI4cyB6PUpQGXKGfoF/Pj/W46xHu2E1L91hLEeWLieVajsODTZWjALtlzji8OdjK
vzvpbN7kVHVjao+OF14Ah6HUmUGLduKDUx22X9AGye8wnJP1vLUxt09N1x5zFVqbvY/Ech9kHxEq
nDHaFw17Zdu8AbRoPoA97x8xHV+lhNBu+wHROsBQ2QhZ09JD6hyjfH9Q4r6qLnxcqAYSqA3sB4vF
klVA0N3Dn9bf1wNm5TKF7UQaHJgsrtBgJkSzcSt0U2nPkG1qeynK7clSdflUOcSELffHHkcCXapl
oRef7fH3+nfSJPfPdlGDOVvuH6zTRORlk4c+PWNmHEyYUyQrSRXMINy3soy2sYVC8k2lNEtLB7jj
MDwROEMEXjDsiOtCUqGsmJT0+mtdB+Glt4cAjvew+l6WJ2mPh7A+pTqsTdWsOBisFRe1cOyB1yaI
gvtuSYYE3hPX8M9vGvo+RU7mc+Db8REIQ3wrxwwNwyWRnNSZ7LKRbLBhVIu1qEFv8F86yiFr7+3o
bkQc8P9ySOoOxFeo2vn9adqugOT2ZXwsVayB+3e/TnrLRaai1Jv7tF1wFLgdTasFAQsj5UO0JDkE
Ew9SnHwfxsLIHwCvqzHG9aW5VGEu322dJIeC3o0PX4cfmYNjF6tKWFYemhiTotw5ny1C8WGWktZ3
h0pRLtzCOnpxIAJfD5WrvTki081jVxKg8b5h+VVTGQN2fJkL+2uKPCmRS7Ob3tqpSm/uGBFwosG8
2WX4GVW8FcekCLWPahkO965e/5WHmvpxsAv1ox7Wjx0T7CO+aZAukA7y9esN+L+cutVvNqEln92M
U+HMKR9S2Aw+R5XyBTxy8CSNZhk8+EVsP0sbkcLHFEDdh3zpOdafk0EzXzU/Kj5pyVW68M3JPqpN
A/zyMazT6b4PtPRhXBLI/fRhZyY1WbuZd8zZROMtRekD0BRHju/+UpMB9VIX2yXIpfRz5tXwaGtG
u5ei0TfDxUA19VCaFoz4O9vq+g/IWEFdZI36MQJQ+bnpkUVQweudF3zlZ0LByoOd+eZlRDLzubTH
V0Joum9W+WN2G/eLpbjtXVZGUCfZevetmQmkUB0rf4ZEBy7dsP8dOHb7jZAt/TDHqIjbjf+qEXwG
h207EO9JLg7b44w0LHjh/1QBi/zT+K5OtxyiYrP5vhy8+oheWwnDnFO8Zopl3zVpN8G53RevOojp
D0i/76RRIYztlQiMLyB51Qepsv0G/4I7lGcpjrBJXDVvSvZSrGPXfJ7x0klJztgN6oMK15sOIvoW
TDNxCYUVGrcarhhg0bUPC5udP2B0j7sDsXjQekIte6z8wbmTlr71vaOpDRbjDrWT2WfmgTAm+tyr
Vb8H4xPdSdGJVJswhai/SdFGiAgdSN2/l+KsTD9cvvmPUpr67Jn5On82YuJ7/DG4hNGgvKRZqz5E
PjDi0EeuasirZwJ9jtBO9C+l135K4la9EawwvOh6y6sSwypfJe69dJB6eBFPpVJnj1IliQnLUWQD
YKg7HcHVAvXYzA5epHsMHO05N1+apji5nVshWFgfoTEvb/bkFLeoAyy3kAWXN0UlabrKhWZWnQ6x
10M6bkfNU6g5SIFP1isMYek31aq8I7yZ5UWKYHQIqdeLz6U5Qklp9MQSLN20fvJ3cPoRVZOPqCur
LYHiVfqNKOrsDBzfOen4Pr7ZlnHLXcX6aIaZ81AmFgEWS7d2Un9NREte+bRpDyzrNNSIyLlLMmup
v8eC1xC/+5+6rYvkLKX9VfW6dv6n4/WWAJjOjp/qcW4eR6UiXLpwob4jqsvkS/QrV/1P5jjYnxtn
hB8o14v7LDRsmI2rlIi4Yf7SV+6LdB2N9L6ODO9r3eTqwa1j6yEtPQRY6hq2FHhhPwFH+qlAfnWM
i71L2NC9WvJSuWP8o9MIELMMt3nyzC64U2wnOUdpqH6EVaXeyemd+ataes3PDr8RYURmDA/jZFyw
2Zaw7pbWi2fDOc7r7kBsqeW7JKsLmHHhqLovmVPv7TI89L4e39WQk/9pWPtIc7nVgiMh+Bka/4M6
B2p8kPaQuMd7OVvsuFTaFXDCyjGva1GadU9LxhOvdrT2DDT9xTIT66zaA9jt7RSWY95swsvvnNBS
jqlW6MhSDc7FIt73itZNc68ZpnOyk2x6ntBxOfSt2nzibVQJ/XGd76ydX+DmUX433qs7JCxJx8I6
vXy028L8CSYRskiTeZ7Rx0ubJQ4glWA+1lVVP8Z6W19MoxruIre1UPf1S2QJOgd+LIJVmfhAZuol
tFh+73+Lg/FTEpnKL4VIy/VCWa5BFVdYf0/p8CNUFOerZjcZbMfa/DG04QZniRI8AaF2z9lCKq4q
fnrr09g6Yw5In1ygQMQ4Nxb2MyYy25/Db0zA3wEfKn/rATrIRCexwmYRngSu+SuDGVnv+tcAaY6m
/dB3xCzDU9y8ei17wq6vtCfiNjrCc1BYAnflHDCu+f5F1w00qEZnoTRQU9TitC67Sc5xalyAUCA8
dAm0LujXfNCcwXvNU++rNsXKg9l7HvcA+t46TOs7KXYGzHO5E3dXPe4hptJYl127klC3onG9TwGA
9F01hOpDX5X+p6iev+lWoD9KaV4iwB3depKunubcIs3yn6UU9sG5Tcv0g1no/id/xpdYWM3H0nCc
T/559DPnW8yn8tyOant22iH4Xujneqjt7yURWUjmVPVlCIbiKzJ3+96K3A/sI+8ReSgea1+BPD8A
vNH1obZb65aGqMDjjLLugmQZz5AdTbxEEK8ZkfFL5A4tyNRCJ+g+bR0aozYOld1ZpwFJwcduSRgY
06FBG/kgRWnAYVs8NjNqW0hW3wh24spBVxHdgODoDttd8WgsiQ0V781VjIfcqeYPWAG+dmU0fZ+i
JdCjBc8BDxSUe6n+NZ6H6ftYR9Z+XOqjpf5/93ehXNr6+67PeQhP2zeBC+Hbf86/1f/b+f93f7mu
Xg0gtz3zaOZWvB/YsL+Uw1S/6I6pn+2lDrqM+kUacja/a510gSiyeSmXunfH8uWEzkrxzrHON1ES
a0FbelWjnhgZ2Z86FfloLzdPWzdpHGPP29U1eIOgfFKy1gIwCeZr1OohODq864ceHptDNmrFkySj
yfMq+s/6Tmuqox4m6n1QAcRjkpICDO3qfbskUrQNBdD9Ws6qQ892Da7H/7RK/VaUI6QObrtbHhHQ
tlWtZ9rKKZPePLpPJbfrR4/8B4xk3rcEPBODqsyvng+WVB+dD5Pdez8MCOiwFnrDk+W6CI4m8K0U
qRrhfQVNDPD42pTKydC9+QuMDMO546xCePoZWNZVrhFmhPP1VWs9oITtPfqdhqNrOTfiFU86d+0T
cSMWqgOGcdKbdrzT6xDO7kVwRxR1VnEdKywA57L5kgZJeri6jy5BViDRe+dqpmYJuU7rv2ROorxA
EN0d9IuHjFgyz3C6GHDHQELumDuWIOBi4rE+K1XWn9n8QYtv/K7M9jsUI8OXKEYJPuna/ilqeu2i
xm129cfUfAwDHU0MpZw/p2H6m6DD7DcHh8jB3ymmCTsW0r8v6MmcjbELHquiaV6KJTFUlodhAV3i
0sHQFyhSQ8iG1ZaPWgouHspk9Th4Rfco/aUbAk9HRCMnBNAgp0kWTXZC5tGS7ZOXALIOdNWa9BnS
IQQiLITRjE4dT+ig1Y9W0CXnCmjNQ5IBqjBGc753XCKLQcfbNycbomsBlfHNMyPritmjuPOmebjL
qnG8KmpU3jKjQNjH76P7pPGheBoc9z4pJ7Rea4wkUZf4p7htVRQY1PrkesUI0BXSZQig+mf8E+Ux
jZ3uxYftCd5gYgeZcYgGqvr+49wh9YO48/gaWdAjd+au70KMUkGhfmrwQe/DUTU+j64Llze8p1/Q
nul3VTSNDz46VFBQ5+mhmsIIJiz44/g2Afjw0/mvpHGPPnpkX/FeN/DaRAvWfo4+Ekv6O7LV+S8l
Mf7C8Au83AowlAeufspaPs7+YJ775QxujH4HcWAlEg8jGyp7gqSTEJO/CuIS9c784RFrwBYwG25w
o47PNULqCxv/DOla/eBZUwcVMm8AO6PykjUaRDKQ942PMWwtLMrHS24q0auveM6jo4GmFSH40OyB
3Fn+cOnTYfpq2uydNC14dQveFG3KC2gD1PFrRADgMSiH/iJH6XFyrY1Bu8sdbThgSyzuQATFbFWX
yGDLQ5DDb3drlTlBiChdJPem0l5apPJ9y9Z9zISfkAts55G6qnLBoeHA22coBj5aZYuUY6t0nzsE
LO9GX82gr+CWZPBtY7ccQHosRRjtvOPUFuhcLkXdnAAtmVZxlaKf1toOdGK8Q+QBkJztsClYEj0P
0Xsqzam8jV5SoWBBTpKtj+SkDqVxejc6IUpDTjTW/+G4GcKoEoD6/zq3FN9c2kFH4MpKaPembjtE
rj9G5XyXpV+bKQxfmXP9XRE71lX3wVb0ufFR9Rz/bAyhsp9zHrPjFfGzXRUXKclBpuF9bLvMe7As
5QJ10fzodQ2QwjZvv/SjU+2MwQl+tIHyCqDI+9vUtFPuMh3AA74PtFyP6AApb5fFvzFmPMEOEv9V
RXXMZ6dpvy5y9/vE6soH7Nw3FRL3B4AC1UOuVeEJOtN5l5hq9bA1SCsLrD/9TCR5itbZq91nQmRQ
bl7OIIdIx63Y26Ozc4Yan+V/L/Lu1MqYgBfS/c8pMaoQZi4X2U4gxXRQLzi/4ruDOyjOfTcGCBAh
HYrii9KHQEh059mEyfE5tZfZVyuIMDBDd60D6YukUupeHEwFD46KcEmsQvW/Fpc6lLqHh2hJpI4Q
TO2ILhpekKV1a5B+UlfVanYyB1QBpNjaRn6MoIU5dPGEeb+q/4oALniFWn/Tggn4W19On52STXs9
Nf7HfM77A6Fi/YvexbBhOmP25BqQqsSQuD1MVj9cCqJqYXCMiNlHtupqpR6cIMssPjhq9JinanXK
2Os+q3DtYjHAep1atYJhvcg+8evCPTZv90tiw4Bizab5HU3Rr36T2j9Ly79TMWQGMOGAa0rqhKX0
p6Jsbej7MDLg0Oh+j5N37+d58dNo4h+KiZWa2ZIAeqKGLKtHDcuEasGC0jObs+GTXw8NnOZsIKR1
dMLyFmZAAaU1R8Lz3u/nZietcRpmaF7CKSetU2unj7Vifk+WM+HxyJ/SuvoobbHpYnOCaIk1efRU
tqryGKMkRD6w5uhJcpKoWfBt1tXqulVJDjXU8BCj47MetbWqTuacYxxRO6lzmhC6SbcBdwo56H7r
t11HHbKHxizsO3/W6TvHqFKBRPo4Jl6Ji8jHeaKl2s1zO+2mgqMCsx5p53SGKkYaJBldWIP2ytKn
VpSpOm3HaL7ys5xLmO3+e5o3XSwnBkMmJ9/O1iPTse+dqTys55VmP425xJues60oe+SwzINhewDB
ltMrQw1EEATrmwOlYb2k/MAwU/2TZ5qf1zpDfsF28clLGIK+06nXJmwP//iftt5/zqv9nQXwNqy/
YbkLknvzY5cft/4maVkv2pXZUwyxK1Dxs9W66q1YukkH36wx80hWWiSZ5PZL1nQ7qBuGvzw8Qg9K
N5xYbSCnNjYPTRJV+xoBiyACahY0+Q+raCY49Ihp7NWrHfrz2fG6X4TlTocUYkU1+tnrCdKRpo0e
hQc/mDd01zBt/64z3zuxZrq5UJhGlR4dNHtaqGy9n7aCRHbc7ZSaiRyiWRM6fNfDxtigbuXWyWf2
mRdAeJ/Mpvd2Pa8dvB7Ta+1XBBd3n7Rg5GTA/GDETh57tbl3YvCXFVFPGHSOKdatwtR/hMVwr+D1
nAokEScoGMrF4VcoOB0S8L4XcMRsU73kFinaS90myrMas+Ut0TN6rvybyVoEebmlahh7YFJp8rDW
aYi47OZiyK7bUQGWvENWQ7mEbqryLA1g0H60M4irqu2Bcs4fm+pjk5rD88BCqHVquNBztuTDTMgI
5GUxPyT4pJSIrKCQg+xB1TkwO7TjbgRqanrEG1rpY6+NKIAtyZT6L/UAjj8rbk4wWET9kxRYi/dg
zMaTXsA1JnU5DAznGZU1DKb/qetmFhJQmurnChW9wrX8p2xJoKPwSqd6bm3omtIWXpyRNczzvCRR
apQXd3KmnRSZQYznGDYKAEPNWrXVN7b5JbJa406qXKXS4SUbZ+RCm+IodZIYuq/jJoKzUbq8aYAx
z5ia9cJSbekF/t2pyK9yYanzw2Fne61xaKcaj/XyI6UxStT8ZtkQEC5VFmb1R8dRDkMQxi9FeSwA
BD+3mha94DP/PUaVfx004wEi8vR+RKzqWRJ3husfWivrtNWlU58j4gYzf6IqsQKk0TfQvO7uEiux
njH2W+uxXWQf58JH/ShsG1S0XDZtforG0GyV7nkto5BUneoiNffE+dIelpZ+WxbPceM+zR6rg36u
8BVVnfnseYnyZEW3YCkYUfwnGa36W4fV8m4y02VbCN4H9T8CM7Z+YwLLUToz9cqJHLWw0a6InhG8
6x7LYjqsI2ouo4BY43YHK3LzVNRZ8GJiJHvR4+Jj6QfjTbpJwpJM3yELVF6kKH01WNYPVkXkuBwl
dSAqUiAJyQN7uHHvqYH3nOaG9wwv93xnGN33wK9hCVnqdSfrUZKKd37sgvyXbjBgXvHchw/Sg5Xf
sxppxi2aGX/FFLUXJfDsZ8CizjMKYtVRC120DMbZeZYGrYXcUy1xzkhRGiBMMR+rlAUjyhsKzLFh
iyvZMPZ9xPyb9Nb91jfEdoqYWeOcU72KT+5ExAR0luFLCRrigDxLcjQcmNH2Tlv5J8MzYA6Hv+UF
qufoxWwbsKFGgv1gxB7qGimiQouWiSSsXWbUslDz1OeR1UYZIIenIBbiL0x9PsTDf3JLEX69L3mL
lh/aGh7xd4u0io849J3kkGvO8F/ftQtKqFtCGCUnySCBkkvCppbASamEurY7ezoe7zGG8KWYXsM1
8GqJ81ZZdtdfVX3GzNKyi12AD1vCGhmog5QzQT30ZvbFXIBH3YKkqZefgDYRyCNb8EdWBbEbbJAY
BeDdvZNEr9pxRuCoXvg3/pvVU+9nlOhwYDQ5tI/S3PczCFHJxtDOQPmfxLg5IM7HaQfL3nrH3AkJ
kgSekdi1cSHKXVybIXu5LVaZM9wnyB2AMAO+YB6VyVCA2HW/ps7824ctIi2q84j818HSPgboOt4V
Xf/V4bbeIuTATq1mfg8n0zuOS1RtwmkK78aMkx3l/253W3LyBPBhhUcz4F4pqKTd1E4/1ElgXlqE
2u5soyivNpuEpIrrnaJ258G0P6X8a8saQegD6lB5wgwBrWZN7kJIPyvWIa4BMS+gtHyJuHaWhyW5
DNKGYwUtCN/dXrtrYLYIKhtHl1HCxJek4/2bGwNEmftmew0Uio62V5TMx96Pwa0KrZ9mFipHw7ov
hnq8a0J7WBPDjMY7X1/uXDZ9zzS9ugPyW915eQXpuGRz1+u1o2RFelVykiSOXxHt5MGGscTOF4sc
S2lUAHRYdPzjwCo9J79GGUQAC0Z0+ZuSyB/eil1mwCyjoZvpLximeYlRlNtRCOZUsu2MwSvPnOmw
PRkZp1tRcp42IG8FgJfJu4AnkMRYwv62xOrM8NyZ1i1ZYu9lHEgSLcUBF8dpjpp7qSp9C3GHwGU1
IrIGvSga2ErP8+2L4kOqNTXqo0YOBmxBja1Zp9OHawLJFyB57unCD1GZyBhIIsU4goVYi5TfNUvK
4YYwZLubG6dHFUWJx5vjFgcDma62GKddkCGtG6JPfVDdil2MrvpnbD9/e+n4qpULsS7rEXRjCwTn
gNJPuM6PetaDG00esqIKd3CU4Sidy/DeJhbmIfC7Pf72ZjdM2WOm8YnIvco6eLCs3tSq3TNllLjQ
sSyWVXeFbmDZ2s7qC+h7/TIPKAjZLpq0zpe2bvOTiROGKPauR4ulCU5RixClme+UPsM/QpjggQ8u
k0b8ZOqavZ+0STn6SossTK+f4P6Hnm7+ZJjpNS9L7HdIEkWN+a0aKjQLp/QE/VJ0tAD6FW13Hwa1
uuPjCDI5LIpDAyAj7O4hfiWeJMalq6i4XoMYowpYqj2kbNFpqBaN6NYgChcTBc7p/VzqA/rGbnMo
oahoXGyN/fi7cbgxbu8hlcLxc+/dB1MS7yMEtvw8VuE1RaI00jBX9yrEt0YMOz6imVX/O/ZBZKtE
Uu3H2XLPPlw3StleWj3kJsBDF5k2d9oMwYo3g0lczPDZcxfTJUKQrMeavx0+3cvcomlwxzj2NU/O
hjIBBFaI9+8G5cyKYt7jf/zO4jk8uhP4/VKxE7iJCNNxZ9aeJtgcF3o0wjf540HuTZfEfRmhQLrg
8VTvCaZFPcNFgUHNedAlKF0w810AYbAbuCpaW50J5xSop1D53fpoy9TjwzKC9NhuH9Jw/mXRuM8b
PpQVm2zF8R8LvftZZbAj6byie23oEWuaBvyNoYNijhqbBwyi90XSoIBrgxMDwX1IMScYJqDwOVHT
vd0ulCJwLe9Gvf3i8704wPK6Q5cZfdAMF47LtezKi+CEmPs9UTkTjF7WQ1cppyxo/JcJxvW5cv8q
U1T1AjX4MfXKqXXZCA5af1gWgL1thDdi5U6WF/6twMO6K0a0ibVx/upVGCwwQGrKLweJRHiNjOhq
aFjyvFh9gXHB3RtTevDD/nXS3BNCuISPhIRiKaaKt5Ud0v9wdV7LrQLdtn4iqghNA7cCCclWcE43
lNMi59Tw9PuT/73PX3VuVi3LsmQjaGaPOeY3tPw7b41xt7ZqDJakaHaa+5JoVbWxszLadkWFPjNV
O1tq9XFNeMF5QBlMDeMSq2wATbkcRv2TnX/ie4szbcfusc+Jau3I60LP30qveTeGCTwLgCTXIvR4
mF5w5FrAjrLEJ8Wz3FANGv4Kf3XjEZi6GRZVbjIn2dtC0zcTyC6ZiRdAYq3AJAnmq6A+avWgykhf
cSGG6sa4N6zY5nvLa+xNn1HcdkCd6p9sfVvNHPhakXxjzi2D3nwmQvF5wi9J1wVa6nzrgUy99jYG
NboBWptaRgfJDBOwjMx/yDcgTOR7NtvnWtG0L7yjMHlaacwnS6f6Z03PthOpw0PTH6N1JEC2WkLi
eSXpslWyX75Izkavfsqr8cMYCZTXh+VOZFT+43rF9dYIgUSj0+gTrNAVkMkRzzBgw5hzwu/qESBY
9jlxkDZdQyiwZmmHRlFkJcJo/SHk2OtB4SD4EylwazW7rrSje7INhy2tncxXrfMsVRlY1chCoIGh
LYo3Mu6LwPBoePfdkG76vnzFL8qQ48AeWuUpeUm4N2VHkPA1JxZntNr2WvECzP8edJq76V8nCYGu
TXPm7ueDm5o/tZb/lKn53bcWYYEdZH6dPRQKd1jN47JzS5oFqYGX3S3wESVL/GaggqoS2N+81I96
1p7bq1BVLddG7K/VO0QvzPzCCVbZfhIbuHfdVmnyOu7cXKYk26S1RC25GnXbWB1qg5tCiUdIAu+D
9cKqKWM/Mw5dmV4cjBibpqjPZV7/Ky3n0Lbys0/ZeClxl7hFGQi92GNUQQ+KBvJa5oi5ene+GUgz
i0FVBy0O9O1oZRB55ikPpEYavakNy0azKxVElvbtQjZKogkjemptBaFS5uDIcFHdEzFvtKFLEaIC
hPaKkplUz5XSd4JU752bSPzDeFZSm9NMq988vc5uJj9O3CtD7GGyEmjjxcuyDkUAf+Yp6dbvWslX
s17uJ+mbpWx3MlanFTRnLiHP9eRPGlKeajDWbt3DGaxNOmqiP+RRhE1bhnOqBW5K1v37kjYfXlw8
yWY8KomnUZ9fkqHY93hwcsU5kQ39DiQbaJrpmAAOxNAGGK0r7CBv2IFrXWB1XJ9Q5e1i3/b1jIi7
wIyDDw00gOyK2P5YBvVBNnW5cQrtuXcB2Qyp+d6X+fcMTs9q1TvzZb/YdvHFWuE6pYdRlE8LY+R+
odcPzQi8PIXDNOU4qjkej4IQsbCmDYDnz0I76teQBiQwtf4Qj+M9mUZkCLro4/Pg/PaiB03BHZaM
baLeKwHyF4DyRhMzkZd6BbapOJpDdZ+D5tkY62xvheeFSnqH97IH0Adt6FAre4C3n2OWX7BHJORo
ksZ+SyhGfWZuGAufAzbd5IpsIpQdVOHB/tbL4Zjr89vIL8XW7zXFhAHps3jxOu2Wle8Rc1mzGUeH
Qx+fDZLpa9sMh2zeqzra9ft+rnY9h4VFgp0/vUO1obeXUv/PoICd5pyiUu0H8tT0nmAx5R3zGtbn
aOX0U6rdnHL1zm70WxREKOf40yrVvcpxOJrecDe6hU+ew30zxB92yb6RETKiG+bi3WGmHj5pPfm0
Zkh5EER/rpwbdATAxleUDZ0xU9GorWvpGIzHULDPOHjsluvyTPRoRx2Q6mhVXC7jqxwQldfCVRs4
PJciU/2mdSAC6gLDkVXGT7UsfptBdZtyKOag9UYSIxk67BL9MOneg2NRRC4J5Owqnm6tniq7GaOP
ceC6W0dzJ4F5O/10slDvIKfkAYg7qRV0Q9sIlCjeKZC7rzAIMTrFSGgW2mE3WRxkh8NI5MnKgm6U
wWg6HgP/rruZsrkMyse+hBE15Zq+My2YDX2XPhAAP0Sw7bnBUUneez+6GsejAYiM3Zi9d6PhSRML
2E1v/BADpPFFS/G9jB9d7+3iCaRon5JR7OVeUCARdDQ4CozxQaVrXDwUYa3I/DZGERh1vUSxzvfl
OrkHQiZfnRR4D3fwcWp+jIHaeJm5PGv4Oll6FFpNwtwMQzHjdGnTB4PlJ2A6CVcT+T1r2h7jtP5H
yGiyEcZIW8l6jnqXoJLqy4Bc564dUxIGiWBR6pLPWZ3GuL2VFIvxUJ0nj6Yh+SKgrk4MEL1Qa7+4
NC18O75mRZjqe7HZAeTupM6ux61GLkHujteEQe7mkgCprIej2r7mZsvVMfuyW/WLPZWKYrzIN8Kl
BpMFvo04/TehZw+3dn0lZNkK3puan+163hqmrSisCM1IHdgOcrzTZtUcUi2/s2IKcjJpK9OuQgtl
qm3XmYI2mUKGtK1elgGC0LNM4i/4VrBTczx7idFyBXDSaP8Q/T7TOj9E0lIkAw90K89lA8YMxL3Y
FLht96sdd0EPEdObMz9b7VM3enhTx19buyFq+ZgSzFohQgN8xHuXN1tGGe+ySYidXrXvQBZuxmqF
+FxfEc0frSC4WnkGw/p18twIh0oID5SLSLBp9Zi6s07BTGJBr9wQ05JNNKQz+5lkuEcuTIXYn9kI
AnKaFzLbpbkT1vJk6vLYZlyBCUc4F4RK0JX8tZ1oCooB4nC5TQwZplJ9rOoG58xzgSN1Qy5Iuy0N
jhNR4mcmMbCNrOzXJbNKw3KV4O1XDTLf1dvmQw95M/tbzdhJAo82nq09ilrsJgC310Wq3sBBZRRq
wUAdXulypH/kLGyadQs68H1KrC9TassuMidgyYyQQjRke1oU4O2oCG2Ps7/WmB2gMCE2MWF+hRp/
SBMYSbn1z5JDtZEKud+GmsS6iYRogxc09fvU1U2ock6Qk3K60TzOEsc2PxFcfslQbm6nnK61SeN+
IaooN40HgH1lgFWGAUrLCPS8tq8/sE3RiAPTpLHv5qGw4dIaSu0dY3KpA7LGBzXXQ08Z3jKjBUc9
3GopZ1vdiU1fNM9ZUTGOJG8AYwZrTf08Dx6pvogUG1kk4UziONTO9SyxsDfiZzG876ZcswAjW8Np
Ot471fzu9PM3JNH9uiy+NI2PWqU2tOQZRC/DF5HqbPgkc+XTB9Eb8Tjlzv3Yu4xlZOVpckcaKK1O
I9t7z+yBRPvSeoqGh1HooLphiJIgRuKO7kSBSqpTYYujMCSXbjyQ50Qfo9OdS8OuY6qrOUhS/Y7A
kWdzIhXTG6tdnCwPSWRPeAGdexoqBLhkEczm9c31HlypYRIxryy+clD+MGQU2BSY4OviIDPrYIFi
S8z5ZupG+g1JqDXVqSqeweZ5NDujPeek3zWJtVWZwU5sMniqmVZbzZSW7970McBORD+8C2SDeyOe
k8rZzq3+phUFrZbRDCMFc09FhOEVYNBaZ/TjafhOWqz3tnWgvuirggJjdjY2VSW7r/mi5wcqaRvq
cEFKVer5Rj1J3oY8hMLT/AhvbtVahu+62c/iJG8JfcplGUtfm2ADZp65HJzltRZpsY3MsBA0pCvm
UJlBjbeSHJhajG95FV8Vanb+Ucan5snO54ZAr6QzUFrJq9PCjCHSRebPSnH3tkn13jUzJcckB9qE
Pe3hhJBoz/FgKP80ERkZedKchzjZWQSJ7LxF3Ta5+VVoDOwmGeT3K2+oHb5xJD3TEK93Gh6VTcsV
v/U0h72hx6U0z/25WnYeFOBlQW7Hz9UGUR5DZ6sZC2yZRCjoamU9s39FhBaSpj91VBx1RwNqnjUk
C0U2rae03ycANjaYlpxNV5s/swV2qng2pFOFcW18OIa2d1aFfuLh5rGan7oGdQqv+wfezCcV9bxr
zeS8ghyG7JvnPmmwUAjWS5cQ4XqnuJtyKTJwWH1iicH6Pf0j3/IceUQsp6xRBkHn5eS8eIa6XTpg
JHDmyJK3usvUic+KDwskyn2ae2aoXSOXk2Y5FrYO9T2txl2ask/Tqf2bZn7hGsUGgqn+uhzKbRcv
IT9HF3yMAd8mB2KFnnPD1AISsMIXBkmjzdxGuId+PPXautYr2vaTU45UmxhT7RXHGdHVjE7cFrnH
NpUlKrIoeLk2Mdmi9bYd9pp3XZofrYGXqsQzgWD7UHPwNtVs3WtFjmQorLeJvqURz1NA+s+Vp+LF
x8QWT/Eq90ZBgS5iQvlYnagAIO2xh3VN2K3taGE0hiSMYHXnJfF988vCG9H5mZmsVMl0Xwh2arJj
niabiUUR+lvSEdSwmDV5UPMTANJih4frLnOmI20FBv204iyKeAjYBB7nK7l1sR6Nz7hyP52xf+l1
TszcfiH74tGUVSBicgqJAIYCTpDsctN3XC2MdeEQ3/eW/jYO9pfmTOjKON16i+y6TEeMybj/O2tq
MTExHdrxnLdwwFkAsMFd4c3Ge3TdvLpafFwhFYLUPuamXBHu+u+mVbvW0V4KIok3TmLN/lxTeOs2
boaIs4UqZqxqj1FxoW9sUdzU0fBVCUYoknEFSon9qRsfnULcWqXsfVMbqakq7Pc6gGqVaVogrvm8
o2dsGQUnij6rv5My2QOuuOnSZKfn9k/iduhUHV1AklSJUkxDc2nOuSRQtGuLQzMRmTrqzRZX+Gdu
9NhFTRK67XSb5TSeswH/W1QBDra3/Aq3Y3Jx0gqT8HysNAO+kzSSDUOP0Ww9RAMjFFH0b620J5Mo
ISXr5EnLP2AmVvZq+lqs48aazfMCeyywBuPbGYeD6aWP9UxnnQnAnyG6Huyk+FiM6TWvmKsmbQH6
Vc3fnM7nJZ9PdYY9L4o/KSE+CVZNNk497exm+Rib61yezo1cKz0cgWsNe9zEbUdtflUqVUgXLwms
BWlWT00C4E3UhOTDs0mkyPvqWBbEKdX2Q+nOgg669r7G81FvQUh71clkCReOGw517frlDOSuGrbp
nL6lRSf8f63dfNtW8RU1DV5Ls74voTUOTsniIjvSluwBPN7tWs3biPx4XE7MahvNLXNGj6Y2YU5n
8pcpi/0ygyVMyAbNMh1Rb6wmzkY856uwAp2eKgyumFmQavZ1f1hVRlJimu/W2LllgvJTivajWNfL
BOeLtpo8cYW8yhxamzYGXlXjwXTj0Owy35lHDMcaaVHZemZ46QZq7Rq2trW1wRtw/zHIoyx81+Tq
mlZ92pPpAEUfG7hyRyDr/FGN5T0oB/HGQU/ZWFR0nMXVySpeRpEHBKjedcnwlky0wK+n4LoQMYWx
RN/FkhOF+YnzWkQhivhb5AxnlNtLBCifXQJzaEVrbEkhui1E+Tgk5nuppGCjl1DWMk/lelCexMCN
sUof/6wCsY4og3jc7NmNPRKq/dYM2Te73yemQIcD2HwyldcoYO7lzW6OXRO9Ux7gx0goUSKE+qNG
I6czCFsZFzvfuqW5x2WErJctFiVDG5MPqR1rp9HO7DVfVYm2u47OjrzsKqhtObOnV96uXEHRrKLI
91V3qmqNBgEvsHVz7Zt972ZhFkKkkbtXq8bcZAmykpCsWLnxzZTObBohJ9Db1/wms4ktXuxw6Uvj
RivoYLVMItCJcNiouYnOeIYRLovXHhiPSzfdQgaTMqzyQVt6oPFO3od/X/7nMTD0GddlX0SBwwgH
IP7G5F41EDbulDVZBtf0J/XmihQYNwEW0lGL33rLoXYYSWfI6UOiIxsC/6ljjdqev2e3GhSqo4hQ
+oDYs7V5WYuuDycq9G7mHjZ1CJDp8Ei+8Oc4FNfJLu4+qzYfhDF5oRP9c8js9JfC+MRHxr2mx+6W
6SIm57h410aAqrVFaS9n4zeqXC4aKuwyir6sTIw+EpEbgA0QngXEWa/4myTLktvepPO1ZEu028TB
wxc534lnfk899u2FRTgaowMkZgDpKFaDZ756OdBve9cs2qm9vl167cBYEvvUDPnec1/g54E9rEiW
WCt/WrLjqsuHsrk0mZg2WTE/VjHd58J1D10jkDSdS24yTe64P52ygfjH7d1iF/fZtXXgaSWyoepu
hR7Pft9ZXBEeKfBMld2Qj1EFbdwqevhDQHE9c1lbh2oSBOrY7N72VpwIYBM4O3QJkcBwGpioueVA
aIy7bWY3ly6b3lR5DVpU2RRGVvlvTtf+NEDaiJG3dZudshV73GAXi/6AZW29RH9LF+fkxf/M3qIn
25GH5rLhbFK3YnnMHsv5JbJS6EIue7QktuINI9YbNcByULXyXS9j7+zY84aeapiluvGae6zWsGPZ
3SKxqJJ8KCO9FSPqi5zEmT32k9TL1750i63WiRSjRfwGY4QRdtcMmWbSfYweLINX06FD7BDKISLV
6F9lz+1kMqxu8hmb127rqhEMaed5SJApP2XeWvTCdrorP1cm+csZqTKaaK6AUGHEnY77PCj2cBq5
S25VuH4upcFE0/RkFAABdQvky1Q32KoQrOzmJ89a2C/VvC8WdGajsL2DKQ5DOYybJaYx1a+IT46T
f46IfNxtam1TYXroizo5xNl0LaDNd5sRlw1qZQzuRHV3elnSWDHtr/raeoo+WhQW38g1atfh2KNZ
YpPtbmJGA0eKkftIclZWNWLnqDN3Mp0n5ut8PCrN1qtsKOkLbQ95TawZWxS/dB1n+mWcMJAR8rBL
oFRQ3m1Ul4/3LZnpQU+80RXIf4suf4rt1i9GdBsFUcOYkTWppZpDNrUQP7gjJK2I/HZM9dMw67uS
mnKzOExOpyuJ5UK/eI2wQqGP7Q5C5GFtM2cj82qbmAS2rDE3hzgW/e2M3p67GNyzXL3ICpOpPjzT
NePzr1asPyiyUdpnN0WNrM6+FU5tJolemXawGKBItFV6HBz6p22HaN9YSmMoFh5k4ZXbdbC4Gc/9
G4iebWVf68+a0bh1Otg5K2mR1i+VXK29Y9a4mUW93Ij+2hPqsNMQv4GHz8k76tqCPHFmN7Yi4bTQ
ZsEAdo8QyIXGNkvaL2XRlb5jVJEPcqXCy8nUa5P5RLZVAKCul+SlULxFvnAJW0Vn+0KIa55Ce7RF
9jpIjm1kDHKfpTkGJi57xnxeOslf3Nq8JfNEKDGxZFmjJSPd6dX2bIzFeXkE9alu4/peR0LhjKo2
EZ/KNsl7cN99x3aP9zaaZUfQyETXmSrLodezlW5T+1k87QUbd+KFSyJWR1GFNIstGDE7bzrVCeEt
zMp+6lIMD6UZbadsebVmpi4nZ3ruI2Y9sQF1YUUQDUv0cFHpypO0f4KUIGSd+Kux5Bg47ngT00NF
OPRMwCjxgmwumx/4zRyiJbub9FEjfNplAmZyid2oGExoG/y0JgqdSdjISMJmxZlsR+DWuJCY+m9O
YhlYblRlHgCV1Ctlhc05JxrjR8X2p27+m9T6A3qGcAtA4XZ7t/ZSh4wToUNHn8C3+Glhyp1eMEFB
yxB6Tc+QCbqHNk/nmR6zJMUnS6Ztn2jvXifc7Wh0BK6leX2i8+dsi9UlHU/Q06Ht5esGlQ77HIZ7
qVjZ14aAfYQPEyMPuG0fMitabmSk09tg6yMqLDlOXKudBgseH/LjoBX6rnPvYFxQGOrLy6SM/drr
qMKqex4mOiJyHnwzrnpfzZ5BoVis/PbxKemH90LSIrP+mVN657LbZxPMXXGaFFYjtgOjogGdeBo1
+75jbvwSk0ei1YRZE+4UzL3209XTuxWT61VEp3zEWynGn9lF0G8yJHjclU8DogB5bx7c30oifljP
U8T2MIPesGVA51O7Tq8lznKrHKILyiy710QDPd9eOOXWpt7UWFECY2LP51yZ+H1T/erW/DVMOhWL
nPcGa094hW7PdfGFd4P0Suin9HvZGZtO98BflHFWJRnyi12ECQhczIZBrmX7UifQuYusu7b3spu6
59y22iDmIG+WxsMeSBPcaD17mwzzfG7crYV7NnCVIG1j/FyW+sIdNqMKtjaiYXyuqyt8IM1uya4D
uwP7DkLbMMivzU/GkBVbhezR1L3IT1qk16S2U/6HcFLE9XipJJO52jda+/yhxXu6rzpoJ3Geetps
q6q+HefKZhFsjboeY93Ep2Loaxh7a39Jr//YqG8lTtqbv4dk0RJlhPLQ5JK/tr9G0ERqX2J/xJNr
spYSrO5qHhT/blqCpmUdjhrjKRvTjPNAf+3BSwSGaTp+bO1dKe1ArN5rnCaCKTc07bov520XsZEp
Z+Ygsk2n6vbQqv5pcpo1NDMr3U5dcVZYxugd052zuqINuXgINnbHHI6woldLJ44SjjWWKX0wFajD
W6vrx/PUuA9FxQGt1mJTNkZ3HryhIcN753LTdxuYLAPtDahjly5aEPmRGYdEfc2jAUXcoS2fjcaL
JXEWNv1H00JyYaKLUqjcep1zKemIBc0qep+idRsxOjjRYoWZcw3amH+zbgkiOQ3EF97k3ah2gL9x
LkZnb41PsWSvwrZsl5tN4s9ajh5jzDcG+QMUOeqXJRd4lOPeGVZ33445MoyMX4qF/qfgvhRDkO60
5Z8iPziLLOOc2tYUDFUZ77SCZITWcP85Nh7NcnhRwxRtBBhk31l03+kX1mdr/RHK3XcWMdnZP0dy
gq5l8d0qZmt1Z6D20wgxqpb4draa5y7HTDFwcpn9E3Mct16HwyeOkm2UdlA8RnPjeOL7OnFCIQ6d
pPdMy49M52jivC7ov2ynWB48LD83DCo+G9eY8bjR6LbXHABH/PQFw5bMEdWIrzsVuUBtsuLJk/Sp
TYeMIlggN7JeLpNF98AW0XtyhwOFVcWP5nU7mlj3p+60jHkRYss4LFN0IS6E0Re0iNxQWHUcXjNe
lteysn+7VZ2EGC9UqWCLk9s84hmcnRqGoH6Xi5Gz+1qd0Ue5yCwRlLN9iXJi7Vt7OBiKHPRSPWrL
apxGvEAmPuBdne7LjhJ38KxfM7fGTSX7V60eVnSunJsBx81kMrPF9NS5ye1ALw3N7dMUw3A0CIvN
EnfZacPgBf1a+55IOFvS+wIygx+z1tddCFbpgGeSW3mum8z3Nx+FJE4sUhaJ09pvbI+fuci/hi5Z
OfvNcG75XERKeCF56zu59h+xhQiZZddx+owOmkXGk1m7sS9AlKEw0LG1OcxTN+0wPrHC3mRD9szn
/+B8dU3nBTF6ATIton/v6RttZltlx7+qVw+96fw2xfDqLv0jXYjINzMNTr5DcJYHUaqN2A4I4+re
oY+qkRosBZZsIg/czViuLVt+na6zE1m3gNK+jGh2/bbCJ3btZlUD4/ns1IqA2J3DpCTwh5vFWkKH
K6iK67Bk4Y6k9maN6T/gZhXKc6vCWsfWxvh70v1WTv9KzhRqdFVfWrEzIu6crOnQlb19KSbox9WX
mbt409V2dFMsdbpoyGVg7rS5xs9oCwa7yPhxzF8amu42Wb2TwpIWVAZoBKzXaavj6fWSG2WvxiZL
k1NTa6RWWuVRMq2WV20ZDoutb7HN2VQXsz9WMjRmFUMba1oiWNoHkxeGsMbln4ubjk1pzEQn6Y4J
g9deO7DCh0uT/SZ1e4VODQer0vi7SeUUEhWH8pZN2DUDbZlfjDXxblE2fNWTPe7aqbFVTvWUNN2d
NRIEAaaaXyMN5hKvq4tazry3fZI5W6GWdrmfLjrBVVZ+hKl3j/0b6J9q6FgpmhiKcCecU2E7aM12
bi7Dqhu3VTnt5kqLgzanKGv6fV0Z1K1owmmV8umpausm6yktWYCipK22ejPcxC7B7bFO7AKOI8PT
+q1XaIwrT2+F6rbd1FMCDPGdZlD0z1X9E9PQazPCKL1YSwNtMT/l0F6EPuxLr1i2g0G9Wwy5RA+y
GBYqILJE890QW1+NuI0tVk1yAh3aYf88PA61sBlzn7xfMlI+Eb9E677QQQkVMXDMtNxabEqTmDJC
xeaFgZVLMuuXdB5xexiHJi7KnYE8IEt5p0zvauWhHG1aghQXvK5NZ772Kn3CYUk5CofKHiYGNSp5
rlbrMbKyB8GasnOdMcy7NfQa4ybiTs6wqD/WNMiIptxmGWokiZ1Z2m3MVlkBNkq+cmOKnQZfTF+i
mjPLndZJuEzGzhkGqhLERo/Mgk2jFUehup8om37ynl5Ftm6M9qFox5GLhpG/qH4zE/mTKvt3nGp4
/WZg6UUTAr+nX7YAVmjZtcvkC0mWhn1TdYhn2sWq16fEdl4yR+110zq0CaWqNphH8DuMewg8OiM3
RLt3x83xnyG0bas33DBAQ0ye2Nktd1h9/uoqsIH5l7AEOWz5AVH3XjooccVQv66RF3TLKsJkMJ49
cljb1ntPxqsjPk2O2oyRAqMdKRClOtoluae1icBdus86FLcxqi8AjyacV9NjO6HFDDHDsLUjTwyO
EWgXNQ8lgwwbb12O1egF6WqTosRT6JgcLTgptFndne12D5ZdfnY9WWWa7sDax5CmT0+eQF62PMYK
bPdxHgwKNjtgyaUDDSMBG654zgnoZNwEvJhtdZ+VPgYaLtWW1FCVmhdpOGSGwg3M0NzHJtpfb3n0
BV7XKrc3IqmYTWfUJ2rt+9bqz3anXJ9eI9tuQus2WmvdFaPstxWentnF+aiGW3OkGxzTTum0b0gO
RD2irW7mDoIkvlTT4aOd6ZcXhcG+1DkgwbM2pkbDfW0NR2N8KXUkMKhI14n0UGOwu/ckRQmF4sy0
yrUNCE8qBTuhxwviANVv1H+0rrEbO3EcHQceSkMyZM6aDdDCqRE0x+E0N2I4GXU6nhAgVtp6s7bH
PjJveq1Rh7IXzUMmtPyBbfX1/38P1D3zj3CKuG3KCBZklMSG39l6H/7vt3mipqYtsYbt5e8h7AD0
IWzx/t8XyeY4Yx131dZe++YBHaZ9wC722OjAO/4esoh3Pbeevv/PE67PKggw3fHbJsF/XwghnSn9
2dQOf8/DbK3uVUt8/fVV//5htmSfMFBJ25rf7O+xXvaDj8POBuPyf48VqesbQH0uf8+A3bXgdskQ
tO18vgg1/e8/7O3uXVHNN//f44LaAJTOTEPr/55vtBKKhTjSJzXP/324IFrtHOMw+nvRv8eLeiF6
KrHv2IvsGrON7jIyPZ/aCONU3czDzd+X0qvzawbcuk1VNj55XVzcmi1aYhXPI3eOwb0nA8EvGL8Z
/MpRp1ln8f370aXzej/GrHf4+zIrvCxksEEE/3nhOJqPZBUiml3ftiugzuXGf57691au17zSdRGn
v3eaUyIb18iNESR4+jy25Z7ttOb/fZkyeXqaPfO5bDV+D12/WK3RP/69jsFPImV07fHvhewKU19b
edHu77tDZvsLnl6maor6/u8fu2i7Xd5xaYHKShJ/lDWsi7ns/b9v42iu73nDdN+Rwcwqfn1Oma4J
riuaWv99nbxfFPuBKkSkMHfDYKUXJPZkV8+quKMFf3UONM09iDonqON0eshBagY9VIXHpWulHzF9
80Tt1fnxLIuXAfWN686eX5MVnp1T2M5bpexqU2hj/SG65pdQWcYlu+rVnbLyWzUVY4OZ9VOtGNkL
t/43KCqKkp4KHY7an/SGhWPV7yJFRbPpjqhVWHJLKDRCZtgPiCam3Jl49lqHCb2QXxoRt9awtj9F
59w7OPy/0jl7d6uk+9TZE1C99d67Se92k2fFskubmGgUz2jvCZOHq1k4LEHXwOW/x+K8YaRy1Sh+
pra9//uGERsOi0TUbP++/PtGlyIOZXGhUe7wUv95XhOrrcRiFvx9OVxfoHZMdzspF6Le/3sPsp5r
7NP00ey5rRN/7Rx9p1kGFOLrc/5e36MnGKrWnv7zq/59o+qjMax6elp/T/l7faXp+PynhH5/3eJn
YyJ9v045cZG0QC+kBZX7sbUzIkGb5MRlpm0HTWWPQAxSvzPs4aMstLNpN3NMj/h+daPkX1vanxi8
vddZmi4RyANjs7NToKp47a1W1datY87ujs3rxPVfmvTFreltjqY3uwblkthbpgf4gNZ8va+cRr4r
adZ+HM/rg2ek9c6TJbidsp9ucPe7IanN0YVY0z6w2lx/wVGYAUxK7lo9f6hW0zxbTQlowZIzrQl6
gWOetGdOHBpFcZ2fc7ZOoQVr4ZTnogjHFkpKUdHgKvN5OeW2NYRWhaugEjT/R2GUJ2NczBCyTXwy
PFOGXCjOMc8ZBKhZcLnKbipMJ2HDaP/esv+HvTNZjhvJ1vSrpGndyOuYgbZbtYh5YARnMqUNjBIp
zPOMp+8PTqVCUmVVdVlv7qJlJhh8AAIBIhzu5/xDFNwyG2FKp9rWFz85oCthvTaswxd14493smto
TgpRmT+7Dl39S1cdmvOdwON72zUmo28b34Oeiq7wPtv2HtqmqC0TzpB1BDy3XVn0wbrHLnRVVIKs
n9ffplqNs3LkTWstnPpbucFe1l7qyElsZFGd+6kdTFxfL8xtwdCGcXdELBtVH3+vheXwflwQEVR2
NK86kAR/nXDzQ6iKSD9Y/5umcJG9gafEatDZ5biogLHsIQPDS7jVURVeAdoZ1rKuzx3vltk9GH0U
N8kJ0U/W2b2+6kfkmWSpD7z0jETZTpbkieCnubsI9zzgzJxDbkzD9DBu5jd0qQPPWZHKtbR9+70f
+Y+VhrTdtawqXCdD0q3a5RUW6kOSNCuh9aArCKA0GyUy+NthBxmsYSPCx1SmmFiWVl/bvBYAAsyV
xCbj5Xu5LisE+IjjvveURYTzCTXNm8spZENu+s21RUodzWkHGZi+vla9Uexk4D5TEi6CB/OfVPqm
JXaKSohfHig7yo1sgIdKOng+eJoK4OOxa+39eQFaBpV+7oj/XPtpCawF1cBPRA1rkjxmfqMVCFWY
E3ycvCXhqNvZW6bl7m3oQ7xxS+Lpsj613XvkPsS9O093yxJajBK09M/yY16gCmWOuE17Y1auZX0b
sCLq2+KZLI6NONGAvWpE6jI1sZxVg1451jZP00LuNiPOpdnQIWVuKkdZVUUxrbL8vitrL+2dC3Et
SZWvv9TL4i91puao+7SM171DDBXfq/EYaOO3jRD1bdjyXScDvHga2OYfagT5QBRx8Ymk3atpFNaL
YmdPjao2e8PSja2jRsHaTXVUP9CAfzJylfQZDI9McxhPfRVdpioJn3G8xNSYARNUhrKu9fHooLLl
jZG+AhXO+JcN57Es07exQNSzrbU/fLMWIEhzhxV7rxz6552mdsiKClL3C9Hr/s5LM5bWDdQuR0tf
Clf9iD+5codgdn7MNGQGQ3sCkDC0mzItkudOkEQblUTdKFC4PlnekhOk6/a5q/zioJZVshEQxPZ5
66dPzjjuCUZmL2qv57CePO+YBl105xn+V/lxk+bwFyyH/NrO0+7s+WQZhvmA+TpAUJLTisAGZpZv
bJGT/BwhSXqSGz0b2lNptMBrTQeJA4VVeglA8qRroTEsZB+4nPMuMG04cMbxW/H7KWT3tCie0zTJ
d5dTJzqwYEPpmnVbQg0YhmmPbot7lqUshoBmd8jey2JUgWIBnrrvnfpskxBs9jURENBhIlzmpVI9
jx151Sgzyo/2RN46HJL6JU/SZ2Ae/Rcsmk8t89G3urOgZGU+Dvb5tMgdaAILhYX8HI52ffgt6QBC
xvGNmW6fwhNv4CnP4nK5XaIwp6nFIsRaeiuLl4Y4UVJ8kMFZdoS7r8MnpcNGXEeQ+sqxgtLd1AUQ
336w6n2gtwdZkhvZxZz7yWI5s4uM3ide1ti34SCUfebA60phqbNK7xBR0CBfrcK5WfapFE8sk4SY
aGWa9OG1+oUlvXJ4P0RTk2Wl+eb1e2f+TmcVZwmzMu1bCEOc5PtnvB/fe2nFk8Vn1EAKjkPR9Jtl
Aw77zo/T7M6blxyhqMDqfK9z6rZZxYTAgO4gCQdzRbuphONclVpUXcFleWZNbD4IaFXojVk3RW0j
KRuBJ7d5EK9ko4mq/QocSLETBTjBptOLbWaDd00a3X8MvdxeFx3iCFo0wKOC3ol5TgfVbUithykB
ZePmvvK2Ib/mvWUdU1K9asyHlHOtAcjGV4OpB6siSiAQgRS4J5q5HjjXjW7q5v1UeQRObY0VJiQ7
1uaIuutGEy1kq62T6Rwb27siPY/AaBgm56K2qrMNYo0UehV+Lu30UGWR+VTphQ2nwkcOZErD50Ih
gDB3sH8+klxqTVDdCT6DF3k/0mLEWhZjrd2QWyLibpfJQ5/AUELAM7yNPA/dKLXJSZEk9rYfLe0Y
8Y4ADpO2ZLSj/IrxrdmOqbDPBvdnbcexfpsn2N+FQrEfhlmyCD3eRVkazrZuvWlcpLMHQ2uP6olU
Z0LgEtWtuSoDwX8q5s17v6YycrwtlG9HyJZmHHFI7g0PC0LI7eS41yAS2ztLb4P7wkKzIkTobS2L
ckMHw7baO2b2MwsI4aFLB1lHB9UgHEgEpN97bmvgTNv5RytLqlMf9Ok6TpPmSQujL/JPrepfQ7MP
XiOeVYLpI0YX8zEOUkVHYz4msYkpVJFRP036nD7ovTcjez8mcxN1oTnpt2NKC1xKnGRHKFXuUW1G
90jKk/xWr5GQKKPM38S8GyrcsGnKZNOvu0yC9ZXShptkKNMWkwIDHh+uuouab4/KMz7qo48Iw8IU
DttsrrhsmiTEABjU68MEkXbdDjiu1+GgX+WZFq9DM1KeIclf9zyFr2bY3Rh1rz/DW8hIi9f/0NVL
22s5dTWC4aZww29dfzmrMQk81vMyJoz4olWZ/ii8qnjwux8KYfeidpb23qK6P7T8ekzhFv22rjxA
KFPZ4Sxei4F3LIx/EqLCWMvdWEUQIJw3hRuhMOlcC3S7jlU8r9fkboYGrYKn6s+1sowyfHWYdELW
7qgcMtM/Qhkxtgmp4gNZeeUg6yG+EzyVlWo6OOgiz71J+rnZQvZqLbU1d7JDLWvlrtyUjkmuzG6j
RYFyxrf+smVU/U+tWwXHkXH+xuensUsGAnNqWmY3XqZmN3KPWehTQzL1cKkfPF/dOTqJe3noz31B
m37r26Ddu0DjoEV22PFPcmMi9MlzlBpru0zRLmlauN9y99KnHkl3/NpHNlvCRKylw1gmBGboPyiI
vx+zrBHEp+ddTQHxJffkpvZ5dwFPChaXuk5zxvJ0KcfWFG+iFB0zeTAUR5SafjkP4UqSNHVtMVw5
5Mh+OAcTJ3uZjYMAX1PA1UKur3PDG4QMshtfBNlNmYw2HHFPX7mjlv7YsGs6BPwutYWu2ysyrfpK
Hig3SCtnN/WumnvKiroHH2Yx5djC00hxmnmeSDeeMEMoF7IIlSnf1jpKS7KoGVBGFbiaV7IYWuGK
F6T2ULiadhOnxoOs7kO0WxsDD7lozMbnWiXVyxLC3stWxRTXOGlOtxhlG/d1Nr2f2k2M9thHbYGe
EgeR8RjX6AqxHp0vS01QE8xNRT/3+Co9ax7OJP94tcZ8tUzDgg2ZpOH5crXylDFXm9YINJew9LdS
CT3ldbFpch9c9CyW/q6OPuupX4plHcBEc4HQyFbZMA0JI7ssJyL7mKhJtpOlMS2PDJVQfBJ17UbM
daEFhuEN2m7DqiaevR5qewTKFKRLD6GCc85UCOskzyT9UCGfJXu/H2jrAdjp0pl9PcIbU6nDG/Bm
PkuL/jbG/+IKAfljqwzOs9D4+NEdYB257k3ZxY/1XJ258GyqmHR608bO89Do0ZJAfHglWxsrwhNj
jJ98FfR0Y2CxM/SK81xBGttkVTRs5FGa1hOObKPo7CqJ+zRFV/IjHaUTVyi9kgGcP8qLIhK5VaZs
ZXGMx48TvrNoWNXFQ+17a/mRbkNuTJ1wvm67RHsyYI3FoXNqEp2MhxCQizGyOuGUbZ/60iT3EqmW
By7UuB/HxEBu6HvzoIBhuBwyTdPIIIrEvsmrVTdhnQTdvR+03T1GS4QOE8Chnk8RyRsMZPrx5dJD
bb3HPtKTk+yP60m91TuIlrJYzSecs7jzueQxfZWaSzRF3K2rm9umHavrIYNvzwQAqH2l8GsViGS2
uuW/Brdt0OWveDil4AT92WvAgG07NQ5E/z56NK36s6sr2WvsacBfrPIPXTPLdYMy4RXRSOtUTGqJ
B5Jrf4qUciW7lg55Pq0Xzt2U4A03ipA3iVn1d1Phdgv5eRYkxaSzyhevAKqolAOTMSU2jzWkynUe
Ws4zwIGT7NpE2sfOEXAQNUvloojoyO+Qe325tFlH/fkdYtZQ798hT5lTye9QwRp6DLPyM/DdbuOV
sbFJRDztAAekKw1hj0dZ7Ko4W2mB0B6Npv7WOrm+/kNRxFq5I2mUbmA7kyfRlehJ4JO+EqOozoDh
+32pxvUO2WR0RJUwWdno5v0xjt0zEGjjq1Mf60SZ3pqSYQIR8ghCOUdPrleda+KZeYvgQq9nL31a
Blv0slLk75K+uCIyh2XUvPdLsUXkGZtho1myDqB3WfYj7AhsoL0mtc6Jqq+9QQmvSBs5y4S461rW
l44GFgiic3alm/k6b3osI/yWI3Q3xPjFHZz3E/R73TZw1VJnez3bFleGARZ0LpWRD4onr8b3xq4K
1HVVdSgSzA2yi2x1Oy0/kkBART8iQYUS2CapfPNkEN88WfNGFoOkt44T5pKyJOtlDzUlf0TSx0aZ
Oougvs/H9jkeR4GZbgJcb5ZSgB2m62OB0P996AOYrFVwFlII3Z7qR8t14nvS6cF7fZHYy1bV6k+o
bcA2715RG+cdBvzl1i8Mb+cjHbR1giS7j3uSHI0iule9F0sEoNsXgWrTChlH9Yx0Kg5obRJuhlKp
nyqhPvpV3COpg1HWmLnPZoSHSqTa8VVblD0eIPqIav/o37DGgIyd+bfQyvsrXWusW3PeGBq4RTO/
HaPQmhXF2hMQzCP8P7CWlRFXe21iWnHp39Z1uBENSzZZJw/rAlD4Y9imW1mUDSKs3pCtNw+XbjZI
KrvO02vIm9ZtUnr1tdMpy0sHlGWYmkXjl8tpat0ut80EqU8eJBvaNhxWcRJ4UC44kaxTm2zA7DpM
97LY5Z61ycICNITAG8f1zWeHJd2xdwEByGI9jsEapRqxk0U7zh8b0l03kKm8exjqm7ppzedi9CGw
uXfqEBknUhdI8PviKzAssY2qgiWNrJObMMzqKzhX0JbpK6Zc33hTVeybLvsIFhjquetpK1U40V0/
ZuaNoX1uiS1AnMGuYo+MGZTXuTGv8vhOGKFYCbJDa1n33uAVH/VRU4+yhJSieeNmn2V3WROaqtgz
af3xPFGSC1ARjbKu7K6DSNrUH304VO/nYHEBXLucPkJ+cZaVS2Y6IvWvzgNQiN7r/aXkee8lOVYN
qFxc2rqfSt+Pk4Pc957yOHJO/b3Wk6ueB8DvPd8/b26bBXf+4jh38EE/+v3e78f4BLMxPpmxd9em
Y7dDjiU+Xerl3ntdOZAw60E20P1SnVWM9AtZrqfuS+IDzMef4eSlZn6Se3JTlyOaKlrSYiD2Z4On
inD4oWzY4S4XfnqIenwo309zOUNXK+NajWbtvvn8ciPPxaSgW3z47b/+/t//9WX43/5bfpMno59n
9d//m/KXvBir0A+aX4p/P91vHuQR33v83P/v55cO75p/2WX7lp9f0rf6107zhXw/LR/87cJWL83L
T4V11oTNeNu+VePdW90mjbwEvsLc8/+28bc3eZaHsXj724cXxGOIMeBMGH5pPnxr2r/+7YNqqZoq
79L7TZo/4Vvz/BX+9uH4ktUv9V8c8vZSN3/7oLjG70QcbZsVs2kYrqa6H37r32STKrTfoXhownIM
RzUMU//wW4b4T/C3D4b4Xcz/bEtzYfebOtdQg1OnSbd+x9DQUSGcw5FXLUP98OfX/+kvePmL/gYB
9SZHIq3m+whhfPiteP9Tz1/QFHyALmwHJpepO5plCdq/vNyFmT/3/1+oRjsJnjLWUfUg0USJuOqN
VlzZTQ+FEDc/X4BfzsZiq45t2WHJlJQHg9xusrBNpzi0tsPrcQrxL7XCBD1o6uK5j9zrwrb8oZhr
6ZLwoLmTjZn3KfSMYi+FG8m8Zge5p897Vdvq+66Eevpn9aVN1iXkoFAF+97c5HW8LfT4WEmf5MAp
0fmF6mXiiZQq4UdsVtUNGGjUVJS9VNCLBSohugX+36kDziXV8jJw2AjK5sF6sspiV7kiEctUoK8+
DDvgOCvk2gM0/0Pyqpb1tWvacgt9PwBJkNY7B0AHsqymQAaWTe0R6R+d5FlNBeBy6YUsuN/gn1by
PiKoCWjRUbaAIouDlojiwOcROf+5OBT6p6n2xbqehmu4eYCpATIvkqk9JTUmv2rtHQpLrYHbZcNB
bmDeZws0ahw88xq8YPETtF3TXUZEOw9yo0wqhFm5a4q22EFuWecIh8GsQWHschnyWmA3fbsqWeQ6
yEeJHoQ+auDlrHN42ci6BtWRoQdlm0Wlt0MKdGGGxeziDtY5T8q9A/ErQTZSAYWtO+iPLCzFrg9y
A7Z8peYRFqUNubYmLXzoIAnctI74+xytQS0nPGCyJqM0VmgDKYHtLJVCQdSC9irUVUtAbT1MqEAZ
ZhdDLqyvEDxvsVTTN72t57vh2lc6F6EKvLx1NerWWQvKUs+9fCXqjtS8mOVLg6WahjClJ1ccjAKn
37ycCSleaGABa4KwA2/p5g6yk2iHerOKo9xobSp2wGWWshTCLt04bXCKsJSIyT8g4ig3Us5R7uXo
vUP+vvMm49lG1oXkPJLwE+JRYJEtZ69be5TxUXMCT4F/TrFzo3btephmRVYCf3IW/ewL2DMxGe+V
IvT6EDhE9xvN/eoi0gD+w4eJNU3qoXjvXaTYi4LNoqdRvw31Rw9tklrouy4yPO5ue2u0HmBPpsZr
tdO+KGSYeESrYZWrdgsOtukPpQXmGgQq2PUCSj0mmIAtCY0ugvl2WKPDb6mcpTDlbTBjtdiIorj7
5btL/UrfQ7Gh8SolXyCFzdQUddWL5Kj8bZrpLOsqdz30RESbmTsE1VK9czFGgwnR4VugABmtYdRq
jeMu+9pFiS5wQQWzBluQCsVFxUMBMwF9y5SoRImtDcyV1xYP1hCNPGK2dbCr7jFRQPvErRtsgqzc
xjEoFhgfgwbnsoYzdehtbzpYybYWpbXXMowxJrsreH5n6UvNz7UlWF5E/MwEGtPAIsbJkC/xRg/v
wVaHSRJB4SqZJO9sshiV2mNqZWgQmzJGimYuFszd12Pqv6Ai2GCQBuJTq9xkowz+Z3/kAc2xWV4n
KPbvutDZxdBMIIGFwO26mmUxtD2V+3fQ502ozzqm856scxAAXMdW9EX++gmoVIeyjBkNYLOl685S
fSQMumDlmSgy4XoDNFZXYeKqRrd2KkQ23y8JauCu7EDWzmOQrLJdHbq6gtV0l7yo7dAf9HkTO0l3
gFVuRNDpgLfmOxtFTXPK+HPKZ+F91yhhNLRWt4NuglZdnH9C7FBf457VEDe9GTF83bfazLgc3N5Y
NagfLDQWdAfYUOegYITQRDseYp80pe7cuGqhgWqd7ywhvhHqF7RJQCWm/2gBLIE3hSYPhpesplci
qUYQjH8OvVkgjgPonvdxGbFqgPKIpC3IcmQ7geDMNvb7WyVEXQ4TRZgnxSnMVeb8IUqR2ADExD9s
xMmYZONXF/qrCrOOlUmiCa2RfgtlFo8gUbWwitjTEedY2go43NYt4Lnx51Bd5JEDLMTR45g1krX2
lWVLS9gKfsM4fxRYToY9W38bY10lppAm8PEEVrIstfnB4fpTHoYowW5G7soN/mEcM29srY4gmDFs
Vn6OjZdFWjQgs4BOq+4tfVyA9hgTYdE2+7SNKj5tbY9JPPpxpPkaNHgtYOWLbGTwGMoWHDJSS64/
DygN+iAHZHcnPUV1RTDC+jxFGyNO77K6RRtez9el49xmfbWrpkTbYqzdcAvqfG/bcGm1+V0g62Ca
aSsXjwuwVkTjMREct6ow93ZG1N4sO4hUAI6CrecW11nS2/vQwtYUfsmu74fpQERk0Y8szDvP8FZR
PU4LTzd9QJvq3oFRM5F33pb0OkaF1h3dEv2SYY2Gx0pFKwnJu1xBPHj+++C2/e0vJYsBE6Gtbg8H
w12mzURGwW/vhnEeiY1zE3Y++CYDIS2QbMkB/9qEtM5BbjKniDZ6kc1Uelx6ZqnqZJ7AyA281ezg
FGm0N8ml2p4AbPfe4FoMC8smTd6qob9O7aK/0oiSLYMGnS1Ng69aqXdR3muLwSYxEgBSa9F/KpLu
OfTzl7Fm8qb3FbAT8uIIxIntYKgopdr3KZn1Lel4gckubqPgyTwEWBOTmL5nIY0f989jnNSoB3hX
FVL9CxwY1447/6QVxpdAV3aVWT6nnfUACSReBAqwWmyiP5tJsa6h56Noh17sGLLch/ilgYRvHQMZ
myKslmboPqUqFNB+GncWfl/FqH+tNeucj5O5bz1tPXQI/TbYNz1Vrt8sfKPb6FPkMUCXT1aH/VyY
PNnNgEwvczx9hKUbovYF7ElHUMU+19iqiRAdCRY6n4DhlRh2uGud+RNK84iuhBkEenvqVtYAgo0Z
4y4poaYlNhKNOGmv8jqf3wMvRV6jy1dgb9bkWrxs0F7fDfC3bsrAekRS8sAn2wHkcS9E4dVs5rcP
jAN0cmFf4A8JtdS1NkxXWxKeXb2y+x5zSCQIQ83FMjvsp80wDepTzTvJ6cRXa4aKuInypRE6Xt5J
ucKt08IkAWmuyWP2N1iv6izcELrNg6rivda0eBb6+OY0WaeuoolJhjtM1jqdwnWezzTxmh+dihAG
AJGoSlHOR6s8FOmnodYJ4vXqbYfCyLLQZsJhgeI4Ye5x+FSaeUAGq9q7I0QYl7DKwrRtsHE6VqT9
yO11vRcnNw/koZHssMml5CmxQf3GStvoLg6JBmk6wag2tfc64uXLYZbFGYh8w/RfFEN0GqwUtDYT
B6yEEfuBGvoIcRQ5t3GmdmeAJBp4DrxVN8AHNaDclk760lgFkx1uwyD72OUKEjt4WXIJ68yukDK1
zWSVBgI9S6X75LQNrOlAPPWmS0DbuoMBnsL7dz7GI7x92zTOWYAiYX2yNNjohh5Haxt8zKmFVpS1
3couSB0L3Wk26uR+xDn7pLhcaffQ+rdkNI6BBSmekY7YS4CqiT4GjwZWWElRC6ycEJEJw/ym0VUg
UOT50P2h+0D0ZmWG9Seb/30ECXWs1mYRDDyiSKpOXgExLrpqzIQpKSzAVaFES73XJ/Bv3S0k9WhF
FgPBPM1cDKb7WvsVA6GBdhwAvHhrdZ7YKmKwVjk6hJ513UW5y68Y4F2SGhChkRVq7DLcFi3Z9hZd
FU81t7DjgoXwkBAPfO8GB0sUe/xFn3b3eWq+KkqxLQjWLkTtbPQkWqM48Oyj70dknsvunXYJStWF
rwWOWLNn1ACyu3DdP6rCSD7DkX7pwIP2LJc3jtr+UaGmtLZs/BqbLNqMvmmvEI0NxiLd470K0CUd
0gPZO5SmRhPB824W8AfcXbHEAriILc3c4bKRnS7FTB6JrOq3Pr80y47/eV0aVidXgWA4BstGZ3bk
z6safX7jqgMxrqUsy004t1yKvR7/2WwxZ9xorn2qvKw6xBMzFLnXWKLYI9SMlZp1UlLWDLJabtK5
16XrpU7uWWDmk8U/bb6cJsrNbx823qP6C6xjvgR5cqGYPorhYiGrLh1/+IDLebrYm6eLhhWzOv7+
BXJmzlsvafZTRAaOfPkzzizZAU1EzBq8mlRlhSJSIlfbslJuLn0udfk4r+4v5V/6QIQPF5kyk6cj
zPPm8182l76xXDBcyrJPMF/SpS5rC9Qe33v+5ZW1LpLDsZMN3zrJQxNHNBss228Lo9Kndd7bN6rj
95tsNgzoasIfl401T7hksRzR7uy9ZlqFcq7VoaLCwvd7+3v5r9uM771k/7gigdkMOWtZpMSZk3N1
1mwxJlAqlktheKOQHeTuZEBFAdWuQGjD1cGc8PqTe5eNFPe/FAVCTwmD6e5SJffgqGEQXA8IQM5u
AJdWefxf1fGLQRHtcvpLH+G6t8XMCxIgzQ9BihoOoPw3xUqhzxaKs/3Po5f/D8HJH2OTfxkF/R8Y
vTRNl3AjId5/ErxcviTh17zKwpcfA5jvR32LX6qq8buK1LlNgt3QTdOwL/FLzfjdEAQQbaD/hmba
ziV+SWRTdTTXJcZJaFEThDb/jF9qv5u6jryOA7hOtx33P4pfanyfn6KXXBYRWgs/RV3ohmaYP0cv
GxRPIQm2wxktO3et5mJTNINx1UHaYEIUdI+5MWT71giR5g8RF0JDBVRwExbb0GtRHMvTh1QkX/w0
v+oGVvuenp1DK1iVWMaRQ7xOhascPGP8FCpOMTuednu8h3e1Wzz2MKSuySMN127jWJsf/hDfArU/
BmbNX8Oy8/0WrmYjKSAM4rJEgH8MyxpEXGOXnPfZZx22hbS3xA/6y2QQPGXenyFaZQcrlVnWNgNd
uWzb2rmq+kE9F4Hx1gQTpMGhu86tYjgBr8x2ZIjhN2qddapQjxV91d7Ys44A+pvxDn8tDDxh9J48
x3vt4j7ciSG7y+1WRWwwr5bkFLu1FxXEf52s2Voi+9rkQX+sZhnXGUamZCWJkw7/F73to2PcwD4d
0GtEzSpGqHJQYcQE/Y2HE/mqxgbksR3Ajru2gQHB2mRY2Wejo9zD9NHxRkVByver8N/cU4tn9deH
xbBsCxkN17SFo/0S6jZCO3Asd0SWbAJkj9csypadgedqY/sPnS+WZgGMQWKJ9FAJYeJGn9CCeHUM
v96GbqkdYRvDJIvFdYc6567BdmOdWZ22KEG2zpBNgnHxHcJjC2609ui6Tsnr1PwDuYHu0CXoiXVF
lx39Qax9wwEQ2kMrzULRP8Q5KoOBFd0PpLKtRRL7IQJeBYIAWpqfjUENtqUJAJQfHdLiuZNcd3AT
RNs10arEoQ2uTK8+6Db30p1uZtH3J6ZUqw5pHwIlMG1i4MFj1x7sgugES88GUoDJDN2ZdlHQpE9a
cwbxUV7penIfIupBoPTPDQCoAV4u1I1//YzPuY9f/h62Qe6Bp9ziN6xr82/gh9SDDaa/V4oElVDz
c+xP+dGJK51bF7GsDGBxRZ4WHjvDtE5DZ6Dmh8+QBZwQLc9jUyJ5rGXmmdm9uAqbbK0HytZtVm5Z
iqd/fZ3WL5dpE+NUHVtHdUHMm/mx+uEyTUFisIDIehaaUh9gJp4yK8WTMujDVTta7r/5OI1x86fb
Mn+eKzRhG46lurbzy0+/4PmfyirIz6Cb1eBaUd/KhkCVomgQmSrVOI8NYkwQXNz7kh/UQhj1CsRJ
fnQFi2SkeO/sO310/SdmqOkeXD/Dmf05KltwyqHylAdJt/Aqr9jmHvHQGnONUz4BqC40GxKR8KzT
v7l/8wX/mGLi7mlCMzXoyAhv8Tb5+Qbath4GfpZCBDH0T3YSBEc7kJqDKIoUgV8ufeaRa5JoKPZ0
hXKlMxIdKwQeN5FV3oWh5q/wlSGWx0H6yGhYF+qN3MSG+6ZmANv0kJ/gqE7xqhcT61wWXssaAxit
rRjZVb6dnU39pm9RSUFP/1A65H3Cec4xzbMPEaJrUFd2cka6GBVkVmHPbgoTLggOOAYFZzVqkV1A
RgE7ADxkJDmqK+qNX/TOwgNzfVKwE1AbnLuZAw4HZNz0pVK3X5taBGelEkQQISCs2jBEDd1BiaVA
B3vnW0l99EjQLyD7Zud/fd/Nf3yQHHt+PeqWqxm8SObf3w8PrrBaMzNNKJ+js2y8Abd5xexvHbP6
Q2axgi4iOF05Pdig8TVWnehNT9UVFnj9SxnbEIdjw7oOlEjs4Tl020azvbtoVMgTzH3BlQ+6Mr62
bXw2Yn0/aFb0KcodENjOGFzHwTiClkyJRpnYOXSZZbwYqjcnqu8QCzBX6Api/9xN9lIrx5uoSPsr
CHotYlCusvcz9b7XwDONsGh3wUQqZSpFtgO7WBIJGIxdiJaRgoUsqothiYhDlpx99DU6r/rYxUNx
jXlj9WTYtxKI6NRmcxLq+l/fYNZk//Bo6waBUARemOsYvFWY6Px4i60K/bwqaPTT/3d//R/s/hqX
54B3/Fbt1Gnt1f6VonvHUNXcHYZDed2eOpWhr3MHfR0pBH+brm2XPfPYp86cvk6oYmzG5nFU+q9d
joxMG+tXkTF9FUNjrboxfGji4CUhW7kK4uFzkQoM7FoEK3rbiQn1HFtXFI9ea5+RMiSoW1toBkI/
1kKmq7k5nbJWrMNK9bdtlkJlBbPdqkm3ARezxjAU9zoPhnzRVNgLlkwTwCqeQYXmy3G4xSoaciUa
KWGCnn6PaFvvheESgyYFqDa+Tw7yyjDhcuQfh/s+YxhtARXCD7IJWkVkD3xSdMqkr9PwYGT2su41
67l2tLMVvpYRuoSxHZ3CmXXhEwGLreqGZOB167uAg6MejZYmK5aphbeP3SrblJ/BKnMd5Ij1/A4W
ES8kq9vw8/1kJJ8cOJIrcwRnHnbO0tRrY0ukHLzxnKCZBcRDAuScDI6vghplHBc4FZTWGlcJF2Fm
9Y8JrBLukgfkMc++XwdHpREEM2HoO6bb7iqrWtdZpV2ZKG5SHf8Rw7sIaiBJajK8oqV5DyK5XeWW
dhf5RHLKxgGimN5NvsENrott6cLdJVmlZN4DeQVvhffuMhc9yeHuiz0MK+ho8bZRE4KYealf61hW
NwVZ3kJHoAZJpgAKGtyJJVZC2dbxLfWYC0ZGFUWrMURLdKeU1rEKLDRK3PYYtxjctAFAu8ipVuRH
uQ82f71o+BKWyV1qZ8pJcxglSeruCnvYYC8p9qON4Lwy8IBlTtXj5HaVtjnaGZ25H5BcWRgTfgd+
s1Mjk9d7UF6V5ri1EHXat2UE3i7OuNMN3BowZNoCojNOn23E7AahFS22HzGuQBUQuToEQxYpYjJL
RauJXU/Aox1doDDdafvKVjQSM8q4xJ/jq93Hh2R4Mszo1crbTT5U3Rp9xDv0haorx7QPuYjHZQ4W
cwN7bB1p3WfdDq4SLH6XSnjX8J6f7XeushIiMgaiUVFDH8sAePQjKkzJzvs/5J1Xj+PMdkV/EQHm
8CqJylIHdX4humfmMsdikUX+ei9qPvsaBgz43S+EpJbYCmSx6py919aME1byN5Ul7cPYQDJNZMdP
NjyCAAD0yEpv1utbYjUmCBjXDUnpu2qOKUPI0lDchTFevDjYDq0dH4MIsnZWvaAy3uk+7TlRL6g9
3abbkFJOn1QFZQgIN0LL4vdsk85gYjELVU8+nh6vm8pzmHUTPVbivLNH/RwDjmw6rdjpk3t1TL3b
uhCq8E6ZqyCHAzwa07bKvJ9Bix+IqyZOQORvk9RyVnbNtAc8eZxwt4ZOrh/LmJhOe0Ewgyx7susI
e5XMwiT6Ll0NQSSTjS1w4S2r9f6oIyDz3Xi6Di9eVjxY2Ip1u/NRQ4C0nJdGACSZMXRUdpXCBrUr
7W6VOeIFz+hS0DbOmgeVUXmcyoqI25n55QqYxSuTLSy1wevoxtkWGNDZ0EV56M32k2Oohbvs+3sr
L4kPRJ+xaseZnLXW+dR8vj+F4iJsCAzY2jX4olIWOqhXTIZ1F3oFzGEYNzeTGeqKy3a1hweRrk2t
1TZZ4P8ZRQvf0hHVRku9E8shmknlul6+afCLc2j72puWWox+bvw+eHjTB9DVzdwHa3veOSkthdYf
AR8CnJ3o4qDlYaE0TfbJQVRP58PZzJmdPRU+WDVzEo9CzzZZZx8k7k1+ADhErov6HCZCvor6IEAU
AO+2h5lJwNNXPgzjii9SUJgmoPA9EflB5dKn62DP8PegjgayvyKbxPBpHlQkaAw2EGdGWjybxH3q
sbmG1sSisS+DUzcRyxQEYJX0AnlzocNdNehKEFpxGh7GwTdPhD56Qe/cUr0g7SBv1wlCXfJSaBKZ
XXmrIijMEfaBNeuiPdiBamc4XzIYzqakhko6wwsO5bMX8QvPfXLwh8RfTxGdJ5HON7OFPqOoDUJr
MNR2sL45wYZdIdPXnIGTtoQgt9tsd+RKnuY8rdbNaBsblce7EpaaCgi4mjrZrLqMu53XvOHtfF5R
1vvE/bAiXpRCbZCRvmq5H12rrmSlh4SS7Ojvya3nNdu2hg8qS9pBaVLk2zFHuYmaY6cyoHGRpia0
bUCL9TQ4jBApNtKyboZG3Al+S0YArD2bqe5fJJJ1pDKI9GG0e9ugD059BHOAwsQj+KlbNtA7qZOL
PkR/ZJX/MSRBH8agQNjMJbpv9UEaMNSmhPp7ao8goxvwtpnCV9wTzWOPkjA9ORPlUb278MHXMwf5
asCPjENnJRKnPSTlGb3JlgEmbSz715gGe8rYxofpaEMY6PZ4GuJAu1aihuW9POO+ud/N0Uw/6G6i
TpEzDwSA8LLl9XTenV9+zP8e5ll77pVU+2bAXBnncfaS9vq/7vsQgCW0epDvGCeTrV3q5nEkzv0B
a3a1npd9VP7TgDXxByRgCtncSK6wnsW5kFa0sYJOQx/Xhfd9eTP0XI9r+JOpqfrAUqzcyRKwcJZU
+moGuudpTffbLI2Ti6LyQyNnK/RNQhwpu9Ab0xO1CXRZfmmEON+fyldPVGceUx5JhonV25gfknnu
njqbQ/fv3oZLhl7ml+lpiHNQRj7old8fUV4MW4NSy2vUBB/O8n91mV8GtEIfk9RFqPQ4OY9EPFzA
pJBZagfTF4DicIQJ+BvNBWQl2cobU56TYtUcThHp4MNgGE864iaURjxNt98tu7F/QL0ujNiqe5hi
ZRwd0bfbUe/SN4Ap5HbwTGe2rxlMqHcZA0dKPYWNXBPxNQHuaVe0rwbti3j6Td063W8/Roqmu1Z2
C7pOI55hMvde72pPdmsaq/tnsYkZ7PRK/Kg6II5x9pMH6dUBwqko3w5617OC91/uXxBd3kcuV+17
4Qgr5DwYT23edlfHG7NNDSf/uwbbfX8qxlaJioTIgyaPir1b28O+kinwMotAwftTAma7fuJH3xpN
+LVvwDgNLDc/aVoBcIyG7lsUJLf7U2MZP4/ZUjZodT+E31qfSo67a2fBuy5daX/3qCr/fpG+Bt8X
d/yzEc2IIQmK2htjrz+j/hr+/uNxKAFg+XQJY/bhCGje0pjwfugt2okJPn2il/Wv0X7X0IZ84zSD
4jl0+rku6v4KMgfm0/KEClQ0PLefLO3Bg2lddB40LQF3gMI8mqwK+y3ry9H4KV34f7Y91pfJHkk8
rY1kc99DuYaKUvzSXUKTCr+fL5HrCcT3ZHkByfN+4Gz9fSudpLoKb/Liox6+GI0kBaX2uSYLqzhH
w/7+LKZ8sCv5XyR5atb5/gQ9yPzvSXu+vx83AuBfTal+zQsEmYFw4JHMs/ge4NL8fUPgihYjRnSd
GiMjocILSHZ1/C+PH+v+DOoQHTlBZfvA4OmcksnMwh5cyJdQ4u+ndoKRLJolQrVgOX3qA68JE0a8
z4Sj8r4P0cXpmi8oeYx9pzyVy9C0LO4/3bTmqXy1eKOQxweReMxjyz/OBbTMyS6Sz2qS2/tniSw4
DWbt7tNMS1kbtDM5B1UQcjBNH5kCPLfsp4eGuWo9N39ypq5F72hnYBa17ANMNJQKfqNEUUpIsk49
CdJ8jxNM4C3iDfOd6QGsD56BK14SxwYvZG4b+2CWJANnNal/ple/1Ua8dhBOfKc+eXeOPqUn9Arm
s9PqvwDCqm9OHkJeF4y2TzbyRU8oaXjLC3SzOFOXdF4L04r26LPxFCXm+GXANF9eaDqZCnvqGkeu
50Vo6YkA3V293v/Y1H5CAbVxr7Sy+6tqHADiy16zfH4eR12+ZJ1wD+iO7bDO0+nbBSHKWPjdq46g
SbKZD4uo6dWkwHd/+9A3xjVlrcX1EakHowDrfd/hMKiv3vHymxSWdUxrfxEm8I8q8soKVIifzQRz
aK6yfj8qx3ybPXt/f4u1NcWbMZ6Mc9an1qODzv/vHt2cVAnSPYCRZZjzh4mx+r5LF2YgNoTkw1c9
QYgaUEVipPIPHQzZfZeDIqXDn1PjhG6NPKKJQOnAZZGm+SJ4bCoDg5ZoDbAJqXWe+xEW7fLZVZMc
KPPMbzWen31nKG+bqWD+bMBWQj2aH2lzSHhYUR4qoI/HNCMaRPra5993tQBBorQmRSt1bGJP6Avc
/yCS+ZrHXvU6zC7elwB1iKlk/t3jMVt+QLmkbGIqdg4ElkALB0dxTs36+e+3AwFjjZ5SMJZH3tVJ
RPJ3r50hX0cKozfPGIujsgq8esuHKLSTyYX+y49bubWsikNG1e6r36UsT/m7Zmjkdy2HmIzH6OF+
2E0+S0Mz2+lm8ksNXLpjKMvHwCbQxOLaTn6yBz0O40cvi+aAvOcLvEezLy2nBd8O+cOorGHnoua4
AI92QF1OMyPhwFVVPpMcUR8yD63liMnraNjGbtTh9nSBLOAcDv5D1s/PE0iESx2IEB42HjVWsFxi
ftwp1x6hogC5HV18lAIlZaDAtdN++fL8hvaMgU+uHP36tfaDQ5qNilij1jqixtp3FWvAuz/Us1hV
x7Y010FK420mck8r7C/KGPsi8503aS4EMHMY9tLtzW3icY4Kp1FhQjzbce7z9hS1XvN3E5cIPrwp
yJcfrToSQurBNFhuqkX6IQfz1Cmkfn6Kcvrfj//P592ffN9Yi4L0790lzT6u5tP9Zfcd3B+fh47/
cb/57wcZxgOoFo69kqQos3ZadHr5QNK4DcZl0ATlAl9MF/aFhsfVinDIq7fKgweXpqyAEIrOu9rv
39Lko6TDxYS4LEDdoAwW0m6O7bLJpc5ct8FnPsGPORqRGI9jj4SX7IKN48+EGPMVbQv32+v16aAR
cocllNSm2a6bcJCF5CKgstAfHjxbun+fMEw5ItlFSnnXTt5v5Sed4tTeUuYtx9rmQDQ79vqfWlui
05NFnnLfEDezmp0AU308koY89mGC5wnX2/CREql6Qs5D9kmxEiQHhrYDN9Kzzl5MKsz96+EsE6GJ
FoIMxS5Cxs+CIWuH1/uHozraHCHHlnrDyDHW87G3f+BU1CeNlcq28tJXY0B1KkT/omeJWqPZa479
2PFd4WXBiQEiNDWQeN0fu/8V3hwIPavZJBJAP7DWdYIgcFVV3oaJAjppa31/Y/DMgk3dsIqDsMMn
nmEq86PtmI69CEj5CKu0x6SMhhBN1dXO8KZLlpZomEOjKsXR99HUo0kUxzrmwltXOnJ+V0bHKE+I
LLCE8/f4+Lt3p0NZcf+/ZWrgs1AQVkkzOhhRtiehJ9/PBHSjmUIeLnTi3We61hvXoeSQpYW2cmaP
9KQhE4s/5ok8B7nTExqpmUTIbQrvTK4lur0U/MKKLjQNkSbAEdGNb6mdbr26hYwWB8GRxaLd4464
a4fvKuJuUBQhUYevHV8BV17aek1TM/5m5hSi4XSPmop+jUL8zrwIM4zsSBdurSvh7M2uq92Hgoyi
jYkwlHTZ6qgvZ6RYJDf3Wx2dM0r8GlnCfYI+HIDwTEyS9TangXshzQ/OvPeowf48odxmfpg1ZJrw
0osYhwEgJlTbrtVYp2eOHWbeQr43UrmLEJ8I6SJAi0xSqId82jkGqiJrMORVS+fsEM/DG3bz+dTj
HT9VCywUZjMpglPsXkhnsbaZRfrMhMB/TRPS20Z1ZB0HaVjHSPUrMg2ZWwBLP3tcGtYQOMiGturq
wZfOlkjG6BTnzKwbFIj69BLbY/SY10GGfrSoQ0cv5metosrI/2lwK1GzzTGGHiHeedRXAKEVo2Hs
m7Iwj4kdXKa+8YCII7zJPSdhOdTWmAewK2UskbHFsCmV9RgIHaZebZ79ZQBLFqPIvze5ZlREzQUd
H0f7Fefpqx74/ZoJWHTUavkGkjEUOZp8lPdrT2/FUdc45b3hy0H0vJ2U+ZgsRgBPOCzB/WyfWCx0
wpaZP+f1kC5idr4g0+h2ELrOZT+Zx39vaneJ8ACDv0Ka9hMlZUB+DekMiev/ff/joi1SQ2Gt5GIe
aNJMHu8bSk74bry3oB4ULAWMDH2fPaRV4WwLE2/D/aHqv24NQYYOw3Pe5sXUUiiFqjw2OA3TZWNO
lhbqnvqIc3riVGse0RDrnIlxsylklFEOFklR/j3OYRF2DIkkLAxH0BXrPp514Fz5dHKAH+eIIon/
i5gceVxGWww2fzf3uzoaFvToy190yuduPdaHcfkk901padhGKvDgykmwyyybJh7QIeObxmKbWMSp
1td60GHBMsonEW/hvvF1759b0X/dYmcWEUP08vMMW02/2Grut2wV/fe79z/ojbcpM7fZxy3mq/sG
azvXlbZ8jW0z2yZGgHlg2ZQt41jEjO3v3ftjpHzRWU9ie60txo/IGrgYZAh1E99rVgwHrzIGJhnN
1kT8IS/NF8tYYi1k57JVa8321GFeyKpG08AdBwRFGlRcbui6URr1GdtNfaQMTQvU3JLz/WYPM4Ua
W3+Keqz5ZdTUp5FoeuJ/GS/ipQcLuB+5Q7c0Svmu7huX2fqq1tPy71ciy5zo1CKgSrkcFfdPknec
QxHLddKtK8uXpCDm37p0shOwz007GeNeLuPUfdiSnJ2bmpohjZDokfKaBKOCRSxO8Dli3VRHhC4R
3YARps7i9gL0Hx9yAYv77ukpPU41s9LLf+4HEHjiSBYHc8yWyJEhWdvYrMo2wBPZVWGxuFaoFXCw
SyTQK6Cu1TaJ5EuxCOem5Vy5Dwf3W//jsdjlQAx6LOkmx4Xs0e42qA0u2VxmYZF0yTqv8+rcAJwQ
FJnrlZaAqpn1WO28Uu/p7rIYM2v7Ja/ydqsrkA0QT7eSZe43PRjCxxeCe5DjyiN6bTyMrXZu6Ulf
pIJlQd4ljwMDdL05P1uoeI5RK8AAJ+1XUJqXlBbrS+l06uQPOLvhDziBwtwxB9cKjUFtacMxCxIq
1Qm9JZuWOBJHzIlEwE4PY9sQO9xr1SbyXZMCYeC2oYCmsUKVkFCLNZ2z4RBKkLvJYznmGBgxjfab
pIwpKWfLcsVzriheAI5S4Q2V3+qYjcbxyXMcllGGHu0TrFvmrFWPZVdRJXatx8hvq7UZ0LoB3o3k
W2s+jMDugQ0uo3WmIMbmA7Q2dGIrYyLOFgF8fvaaeKY745uboYyDl2LIfnd61Fzu96jFMwUkcgwo
IfppETj2u4LfDevY+JK25oaWbaC+MCGsKbsN7497zUAXwUxIorDy7q0ru11dZ85zMNaf3RRjd8kt
akpt7+7NCQGMOTsvje5071DJoOanRrGRpAi918ZM7FFc0RRa/uqjwiVtioCqJqgWhshEqriRaAcd
MTgS7Kl799zoyHQ++Gltg98DzWpe1uSr6X1CKWeblqN67skPzcTDfYPoPEU8oYJD1sJOYbJIoJ/W
IR4onZdYRpKFARMP4RTTo6Tdztrjre01/42gQxyKIwZ6WPmhVifmI3nzMpww4odJqup9Z1ecOk6f
H0VuT09J0REw6rjTepqneoP2q+erBuCiimxaDRkZ8cTlYvqYGYEKaC8HgDLmnqTlP2Un9ZWsmuYt
GHJ6G4SN3QJ71jamhejM9/GLMG/oVzrXyp8hvgX5ABrF0t+Unx6FypN15sbti2eqYuGDkprs3Kgn
61chNIc3QWw6AByFRk7MyP5Uf0mKAtF6XkSrIsu5FAJ6eOpgqZ2gL0Z/rJxEJYFRiRmkkIexa5u3
jgYH8vAC8jGSeVtZVzeonulMmS9pYvUvgKoKL8OMMfXZoVNSPFR8Ctebyn1v9dDslzMdYox1Squt
N9HqmngNvxqXuuq5qAoJ5LK73O8ZHqI9TW/p3HgtDJc4WUPkTx72miqwlaoC4F9d/owBdbZoyOLr
UKjPVpFWTFuU2rdjeQfPd8wnZ9nMw3x2MuromJdzViwe41/LQRYQHPWI9mktkVasjK4bN2nkTk8W
frzDkNBti6x8Awwxeq4mGtpmxNwzGirrw6RYuSIBaO01RvLjC6YSUFjpa8tPdFfQTIVwjqDO65cg
oGzhtv5XvJQSKFU2ZxpEcu2VOGma3NFpfUzTL79wQ39O5s8gGFBEFUm5iX1Lbhq9FiBJp/7Wly0j
aDunv1ScbvzGc/8Q3qIIpxrGeMf0zD/WTR8ykCWfCCDjbekn5XGUevAkp4x1kXq/gyNaR09pIC7m
zoWj40TtP3fvf6XDSZPUYapYi6i9uYrBWU32B7n1xK9GMZKV5W7bqQ9CflDcmeO/hKPPVzDZq3gI
iocJMcDJJ32AYYMKsOOSIErVsly7XUyvNJ2om1De1d1fQUn7Piqy5MWOaATQJZn2se57z7NBRFy3
xCLY1jy+VDs4k/a/9H74qWkmv1fVNOD8VeUDBihWEtCTVyUMiF055RnNhm6LNjF7tVP1SVx9tuL8
8L9N4T9B1Gn/jC5S8xzAIx7RPcUf9PeCyAKnIVYVLRglUlgZq3yKxXHyXPclmseYrGEV7zRvNjcx
kd6htYD608L4LNJ4Ptiz6C/2jOuD4Ps36Fxemdmvg+uOt5JzvoJt+ZBqMXE0E3xdDiKbX8Ovww6W
00YK2R8n23VOzdDfajCURmv1YWbNX4VZ4//yTdY1ok+fhQalupODBvymGd55zQcuBJxSLSdGR6t4
3XpztJ7uKbRBwxINQtT7XCuc82KdC8v9sOjwl9VBtboBL1/sijjRt2T1YcfUk71FKWlPmSldO+5o
7wln15frax1qpFSHd/LyHZtMV5gF45KLZGOeCIEmerdusgNikCv3WOQWPT2n9o49oKcD1aN5B9Lz
kuV68pnEGKvmQvtJDI0eXYbTzorxiE+MyL+EIopqpAc7Ws3F0ux6XXWDcRWZfFMamaU+5p1zJsVX
1xndrYibhqwU6puu30FV/1R1E+9E7xgvo2EWp6AvDSDnGjbPVBTMfEEuzrP3nWGp1xLyj1zXNfFQ
m/HBMN1qLbKMtIKZwpxft/1hgDGBKylgdQZWYkdbhIsYqRdnpDLUFdLa29H9qkEk4cVybO2SIdIO
6Rc3z01ndVsfh936n1+wNzGSxeaLWwq1geoLhyPNtqiRtR1MzeLg18u3olu3Nk+tg54XzamJ6OMa
BuD2wVHPyay0q9EPu/s9B1MUDdZMXESFv4/QYxC6UbFxvNT6nc/1784x7G3Jrx/GYC1ZRnjffyFo
OVMxaNxA3vueRkbbzq9CIbww/NT+DIbXijTgszv6E4JKoV0s3cYzO4lFSqSD/Jr/c9PVO0+Tf+hk
PI5ZhLBQs5hapLMi0I/A+MSA5aVNxPshn1slVRY8TDjQHzgrJ8TfBl5/0Gd/lAORglSteU+bKrsV
5aHrhH/sJpfUOV27CSvmKBQE0eWuOV/J34aVylJMqAqwP7FU2NqJHzQT4mLui2lRyv4UFeZhxC5/
KwxCDQd4d7JE9qDcQFwZorzavxYjy6pm+YTon8jVjZhgtWOYja+lPskLxQv/KgjHZl0xAJlNkl0Z
YLpVkdEcaBo3m7kVdZhWvLZ3yN9md6+Aqt9TFlVvpgKRE41ViIuq+Vw6j98YnEl3z0Y3xMHKDK2k
gcCnKS52Mw6rnvrCUQM2unOa6hcV3gf4pOYThlN/m1Me2zQi03fSJ3zeGfEb9q44wl0Wb65OLZ0s
pHW5nCaDqOrVnUOfT86P3pTusoQfn5DYlyf8dBURKka6iWux6wcKvJjRX+MlUbhAx/orWmaUmtq7
CGDxYNvr2n+yLGA83TAMPz4XFheEQEi9qEAeZKSPBCHQv4+0jW7O8lWLsrAUNWxBN6KihPseHok7
ghzIs7MjrJvt0WVxU21+MBfk2ogIex8HKtqS+b6mhS++ySwnq6Ur/0WNhq6a4ZXn0We2ZLrpc+s3
6aYgPX7v+MO4riwG7Bkiwcku62klrdg7aDqwa+GTOReNErkYQc4z+Hdl7e3E3jReXbw7lU6JhXp9
1edc83GK/0Dd2upJXN4aEt46D6i4PbjBQ2oC920A/52mOo0hbMdkdNX0U01JL8sdPsu6jWneYlVX
nrETQc81LF1Cgr2RNxyh+taASzTikmZWWOg4TgAPDNWjmUHa4C3QfzJYCvGxeVPWa9zPPfqG+KnJ
chA0CHBDCljGc9lm+jMncKdWuHS7b9tm4Wd357tUvCSFI9RSARBzxivrBwmhhI0+7Lh+IIuSZney
2r47NSlXeRhwhxgB/o4ZR7QinKEIdbC9a3Do3anziXxmrXzVXDRZUT++qq64tDngGuYm1aayTcp8
mJFPTLO4uonPpG+zRyWd9qTn2qVIzPzq50XPFc5OLlS+StKW9eScF8XOLntxMtLoYOil9hjFxKKp
gVO5oBr23uX0KCv51sfbtEjLa+9bxVVrZ+PQOwnIRx4qcwM5LVEYZlNM18bMX+JU914GHVBiawTv
Q9q5xK69DwozeEySEDFYK81tzd2gahE2Nmnp0BFOnrHvE7zqcTNvBouQllhjqlM6O5N2xZfl0vHF
KvjlgLV7zkDMrURZuj96a6ytOo5vObHCa6vHRhOnXxlRnVtYatW+j3v13qNLyiqFib60i4Om2eKW
OxywtD/2fhALYikcglHM0mpRu1Q3vg2KUvCTTihhVvH008tluWt9kW5IOo6Kov04Q4NI0/w8Dcxz
SEP01sxluu8eWfFA0igSO888yUTNGD/4JrJJqneMJ/iC0VPQYPLUO3MWhJRR9ywBqRAHlD+xhqg2
Y9URL1y73d6hgLHUDmKos2wgILPfyhg2eNSB2fXey32TU9qdTPjMaanexxIxFPjAbJdaCd4WN8CC
o+nHKJHFhTxeFdoVChhD9fm+6BP9mMMw35SlaL6oVD32VvShOdqetfjA1IqhIJMsX33pF9fqy5wY
7jIJGN52/XoraOcgSAGHUYHWhbZN4Bc0k/yln2nUQHl9HwjG4yplXMncJBpas1mrp+WLFuT1Sada
mxFw9tizoAlybTqmUoxrv+mak6kBu0hjuD/+SEJyj2gP8KZxmQTLzLrwiIvOYLwjsnU4Jlm3QQB6
koBnL/hBz7ELFtaUNSKzkoYzaTzU3YDE9uSeHkGNQ4nmRMsHC15Hyuzap0dFETN49gmECor4C0pf
8CZrrzkWTEfQiNbR20yyz/aNRX6Fu6WoHhCYhANpMOcEVkQdP8RJm786yZJGro+X1ly6gSQHPXSx
DWXdrz6MLjEe0LGccGq3B0u61atXGcdKtQTu6m0cppNqKFZk6Y+ajn22G30zeoFFOb6YM/GaXf6b
PlZ/wT0rnlgBl/T3gmijIkh7ZVnXmH2y9uKNNF51gNhosyQtCL2HMiwgu+X11K0YPIo9tHfyVZeN
K3KKY5Y64Qwq4bl32Z45kHFSSlE+qx3aw6PuvCR9/xBXdvkNM8NC/IUgpYtvjYVvfpB5/Vk1MQ0c
z/lj0WYnpaghv8NhFu8Eu7bysyPEOeNCmUq/lLRaLsjx+uPYaeeekA3yafpPb0BY2/ZJeqrj6L2n
Jryng0e5j+U7NefHtMPGBDHhJepN+WRpkCbLii4989BS7/RvqRHEVmj0jKUBrRcyR31wfI+SEUCi
N9230m06aZT/c8d8M13kAmryittIuE5U++J3OhevXoNMZ5DpzPJVNFua2iCJRjrJZgTycvBv4DAu
SV6GFK2co8K2n03dtE8dRroVRQ8Am3psbU2qOg9q0GPWBOLdFbX9cH8oSYQfVvXQ7J2mpmbIVbNI
9SjksgrooRmpaiKzPE+m88umpLUGY/pOyok6RrIdH+GLqUcs8fE2wAJI50YiIqKbnDm+sSuUXryx
4rtiVYLgkMp8Tz/GW/UIL/d03y0qH7F7zsz2wUMC0ftmfBmxaz331DNwNGqvnuy3syDzHWsa3JCF
vevK9ITAuXl2HU6mJcHS1GyH0lZBU2SiOFlRVN37RkKkfFSbG8K6Xs254OSby8cWZ0oIpI4x1jde
3TRt9yRaMWEwarQMU7OnK4YYkSCpsI7I2C3s4J9NGnTBMa9IdGecar5JtnBP940mesQQ+AIpuQSQ
bnudMkLd3jpNM548Wed7PSV1kbxHt1x1rEMRQKTM2pVvQ9Skd9D1T9myactVq9kokLzW3fR0VTeG
cSIyMv80KqSN0wSxyCUx9tgzW6HUbWWoOGEi9K6MV1aZVXt60UZY+C2plKoxH9KOhFTcfv1+0Cgb
TqMGqGVSXthRScXAU/nHakz8rZG2N+l6PtHyk38KFrKCyGZiZlyyiOdc1OeUNPubyF7sZdyNjdTf
DQBpXpCGsJAXvUkIsvhdushM7CmZN82omiPR7xkrLFHuUakfIaKhgqm+RVTGl2m4i0En+TCmnJiR
/moNsr9EpHOEeUtwhWbEz9OseVcFDOll6jnfU4xif9fVA/b1NR1patRo4PruK2iHmTwr1qAOuZjb
+10EIme3ntGIUyJY6XWVHE1l2A+NNRH+bMwk3TvNhyV663Ecf4+jIR/By2FlqFEDSUqwF9aS29wg
CZo5Z8HqNGg35DnvHTuJ3jNCu/C+6zr5TfKRE41Ovgn/NJLoRd0u8nbGcqgmNXQmPBHHcWhFGA1L
Axvc30ndN+pK1ac9Qv4mgT5BzrNHb3t0c1O/lmPab7qxeitNEMgIja1Pt5335Wy5T6C9iXOsD3Vt
ub/tOEZXLDP1PHrtmdlBsB9THbltnWevtAODa7rIyUGyHp2OubVvB/ZzFQUotanp5VZyBD2SdMSV
e1GGFtJqCDObFD1+s/qdtjFLnlRci2y0YRsl4NkoqBw9Oaws2wye0U1nayNP7P39LmIvUCFYcx9n
3zgTKodmbegsyAGcK5amX1Az1yGVUnc9TIV+qfVBvxSjyYiecUk0rFjclPwsNTN9Nj0hbjVTZC02
PytX119Tl68i1qp/bt0f0waftIfS2nm9hnwS09XNKoILZZThc54ocTXTgLDJ6IjU6AJQFYDztwYa
JMyokhZiPH1RGL1BBlK3dElcGoocA4CLYFmOZffgCFDOWTFb61kMzqvtI9acarf/4CPRGEuz+lv2
/msXx08pp/oucWbqi3r/KGfsJ7RZWLb3EfngTqL8n8Ula2YeCu0kLg6FjuYJtnxzoBoXvdgC7bSZ
gF5LCnW1dMxmSSoW50BdHDDZdkdTN6Jjvi0sezxnxVBt/F5G370DB0U27seQOd6WoL3fo0fl15BE
rpF4b4dtoWvPlJCbtU4+6CfCxfeY5uSJ1A6mdKzGD26PPKEOtPiJ8RO5PWBkBKiwhTDKglgk0ft2
35BhjP1mDryjOZbtZvaCeTM2Xnq+b4h4gr6YWN/3Cm6CztLQ4njTSPnHZIg8tPFjz+i1zzUl9xn1
V/rpgw+BizazpWlhTacNebWBCzKF5QB1vNyhxIIqHcEpE0M/0M/KNRZ4IC393iMUPdOoP9mas3Pp
fe0dyr7rHAblgrtjCURncu//KL0NnnoKXGtRQNynHSBChjRrXTsUlA3r5Czl4dYGHXV3xv1DZH38
P6Fi/5/BFkzDCHAO/++0hUv6K0nj7+q/sxb+edE/sAXf/A/Kzqs3ciSNsr+IA5pgMPiaZDplSkqZ
cnohytJ7EyR//R6qZ7Hd1YNuLAYQqmqqS6lMMviZe8/9j8B05uEkBH9kmxv29b+wWN+EtaAstki+
K6HGSryc/xcWq/5jKfzCPgG8DC9ci1fR/wGLFdZ/iJ43wSwIC0qD8tz/L1js9k3+bOSljrQcDI+e
FMoUAvrUX92OLYLNoS0oRY3Iehm6FqDxOrl3teOS1ul/m4GD3pljnYReMZjIatL1sWuX5OKv1sP7
70arVndl4T8tIOWfyqT83NarJrGE37kzgTcYnkmGbuLviNhJiuufUCuJa4KgJFithtIR9CZ3oNyP
S1Ki0JDMVFtG3kYJ2mxxS+vktFX7PM/Tl6bI5cWT03NPCvHje3gMKc7OzphNZASems+1Lh95r289
CZTPlSfTA09xxmzA9xDTjSVxBhkGgS1oT9iDfACqVNocd9TwjNKXCv2I2w9wWHXyVQ7tiVgufXCS
iZC12aqYSwLFWgh8JxOWunhIogg9gSOeVnNMAy+StymyjZcyc786RNE8zZPoLikRdZ5sv8s61i9e
KTTBIMUYZmUNetRe3mLTbAJ/pIjyMnfaiVLiOLDny2AnBry4nmlZZk4vJQVB3Cr/qkbiUgoq5HM0
GeuJjw9Gn4N/TvF0CBGf4TUib+7KsuyxoZTsqCDPFk8UgqjnQyPi6if8P+86bsNBtW7aW7s+Qvkm
KiPPzEcmbzLUG40mnfJ8H4OLvMpBvkiTwYot8FA10qoeq7oIcq+U13lYTnWfqqvu57sqcVw2B5M6
1Pz1h8wLMUh1t9T+Va0WeaB+JlwqXKcP+OnOJn66m1z5WBI3pgU18/vSm55XdBTPriZXSgIxEC1x
jYZTgPrQrvtEiNJxcrPsPhmMt2JhB0eLRcGy4Iwq2o9xOdQXC28FsvLmWbc+MjlIcbtlytVlRqoT
2LNnnycVo2e3geZl9AWCePcbXbYONDPPo1dhs6G9GK1G3/3pgPjvKfpnCoi12Yf/5Jy3leA+g+ng
QatwXXYWf73hVD/qIurW7qKlZ+wp6cnEjKarA/kH/Wx635tjcnad9GUg6Plcpf0Xwq76MGFsurPi
Mvo3wzMz/L+9ImFalidcFzqBz0nw11fEGNJpaN3jrVTW5yIvM/LMMD4WjX4eCaA5m1Neck/2RKyN
8o3W0njCh3Nh2Lprfaf7VGdbZm9rkQxbKgziPm7FMorfNE92WeEWE6X+4vG57Xoni1/9743vLpDc
/OUyjRlWHVcJUiZzoNSZivYZMryRnorui/9ic/jIQhL+5y8H0PpLGEuaE5Rx3S62ezIfGnR5gm3U
bpOOPXpLdj+N5alZFsYB06TCqkGBLeQlmZx0b4JIDjICQB+EeWYIU34zJjbvZmR4R2kk9x1LXbbh
w3WxEu/iRZ4KlElUYJ5bzllY8h7JVnwvLTNnDhehzW2S4R5VAuY340378fKsOmfvduZHRDbiWqNv
kjR0t7VjKBlZSeBm5Nqy3AwHIJWvZpCwDQ5ENptnK9bP9DmIuAakm3FWiDNJWmfL8Ah81r/KiFls
m40frE5yc6cQQ1uEGWHv45KoTG5jz2Q2EWdXictv75RfSORg2KErdy8KOBrsgb76ilqwrlZ5pDH8
5Mm5Y+WUkxan27ApfYZ2A52IRx4vLMokNIgO2S8rc/O+YmmL9ZPwGyJ5K29E4oHo3xnqU7JgAkSB
tc+yPt25rZ6v80oUHKjsdNdg1gHJSO6ZNf3wUEXQW9ZGAM4GhxZxhzhUl8A0PIK8s/pCmORJUSpf
khzV8uTmVOhcIOPQfQGqAQBPMiekx5ZHkYxtOAzEYLtGrinL+EfxIxBDy1BtNbuNSbN8YncNoGXJ
sH8LA+7g4teXVvgle2nijhZCGAu/8fdDz9yL8bi42Ovyys/0uHrRi5CIE5FETPckdDwgmVTI0cDx
FCLlJdWwY31lMksd0iDzUU7gyU6Plv1xahecI9wdgYl08OB1QEc7IhLt2h8uiWmeauX4VzfynqDD
kGwFR26nitKjMvTVNXbTx87yDSCJH1CAiHPhs7VWTvTVBdl4jP046Ni1w/hMJb7xF2OEFVQkXssS
JduNpZ8/u5uEb6hxbdck6sxTw+q1s4JxVBOj4XZPNOJrP1jzs/LQaBs8AVgBLfcLFE04DNXZEHLc
4YJ4cbYWcx0PjUXybu9AjG7tJphXfs48jV4d4X2s3apEl1CxNBHpvs3q+oqiobHmwOrb+VYI1QdL
Xj00GZsAmkp/H1XpRxstfDDJhtuBkTlCUfLCAYggz14mh2YO5O3AXiBhkQX8OK2Ogq5qUQ3MVIWR
qqwQevQ8pdoZfUfcFd2JVBMMCsUTNUkPr8NEAk+/h+1u9vcK6mc8Ld9EM3Yn4cQ31pnmbmhNcJME
EsxplR5bzOy+ISauNU6edu3eEpPV9JQY7Knc7uNU+R/6EUY1yhUK+crARbG9D3XnXijcyRWpqxOt
lX10o1dv/Nz5mLld6zaYABQNXBJYDQGezg7+dEKm9oyLTqM28RskUIgZ7bpHPNDfm7QQD873ciWH
hlTLkJnUQbjWL0bOXIs9wex98iPtyTlEU9Gdqii6MXE5WRWx5c6k0+OYJsH7GdfkgpuBvRAqbwft
wjRcliElPw5mXGm5EP9191ZrnZ2IEJWYPI4QTd4aFjphpwRucSaKu2yyj/mSGWhpXeecbXeuLaCj
2rh2G52hWkAk7JbPDCo85kA926iZQbGuvMP7HVkC2ksWbDGkSd412O9OXY8KGDH8Q73WzRMhwzgO
1u7aLM2ya4el3fPgIN6tHX6WtuofynE8WGAITpHdPEQok2++Gfs3pZYuaGLYrIJR125yxusCiZjX
hsqxdO5kK9/SZQKRgHDlWS7GRZBxeSkA7td1muAvQbNGnGvCiAoEqSX916hw5KlqSkCYq3dt67Bt
Uzv0mEiFVVzZ96Twil2/Jv/NC8hBmJaKRTCCf/ewjN4vrbn/koFYdIFG/oI65qfkND7lCNr2wppJ
Xvdj7+Bq/gZVSRRkkQsoGNNWAG3yR+7n1RN7b/Z2df3FjEjy6pyRbPecQTaHyUNXuDZZDeASjAYJ
Pd3DuRAzBFtECFZPsGgVg7IyNLTd6iE30+zcM7pzSNjsC+JItVjqyyCEOEin+Gqs43IQ0mk3uGd8
82L0zCmpr2Yh++uUgVnOwQsydKsSOtukt1W4mNBFsTu4u9WpgH6XC1lMVvOgzaS9V0izgj7WzA+E
DRKam3AaBnuPXmUBMDZcJWfagZ0lQQe8YwE2Bn3oowHnnUp4QAjAoq3j8bMZ3IzCgMzrdR0kgQyx
D8Td6Wpk+smoUy98/53OjR5HfZMeedRU4cAj9qXALI311zy1KJ9xxxQ7ZH3zjmsMZPfEWW7F8zkb
7egpRgJqmkdSCqJPZTM6AfD18jDMeFRNU2MrsGFduupr4TX4QZZ43LOLd3dTT+RTFYsPS/fWRD6K
j+2ATbejdoyzZi9X1wx8bqUzRqjPTrkmV1tF00E01kH3ts0zfVtSQtc+ofjEGJk8D4P6yYawvuS2
Yb32CGdH8G3XgpKWuqX7wUoOa4gHA86xXnk52anK059zzExmku7ZIacevq8sj3HcfoChJI+pGKYA
kfFw1G3Phm/72FNtpw+rnj/memxCjiIz1ch0XZ9JtnGul/YRRu6v1HSQvSTL0eRaFeiEn+YkYZ2e
8zBYre+AjS5urtqjk9h7g5uMmzDkhc4Qf3hzF1iuhVcZzzy6hFysh6ozbybH7glZEPDe2cBLnxCE
6/rlF69ou0ubyqcVRQA6kZwn4DziritHIqE3msgmQE1Nu99bGYeFU4z+LjekTUQyBKgtZ4g08L2/
CdV8xBfljG9tkll6SOq2urx/GSvzR51l/PUtcpJFCvndQxjnU4kFwyfAjn8hsNfpPDLOD/4YrCb8
JKe5nUEPE2rHKNqtr380kB0x2c9VAZfYtQPkFgLt5sqEe2UPmVINhmYV9bsFC+seIf0M3wg9VcYG
4EQQ6SNC6OrQaCjUHinhoCdmoCiLHNibFT+jSPqBAYSAv5pPKGsTcUaah87CxtOQjs2X96uyjOPl
NmmWyab76Ddtc0vaLT9udpuD7c7fEjokzDVdfag70z5on8q7EcAkGq/9hNvCC3SaMUpl4XOnYNsH
7/wmXhkvj71IGFPTh6PMy2M2Ic6YiyU5rI6+87ajf1A9OiqiwXYkw55rXxMwzaWUEG/Lc8sh0r1y
1tCrmuEYJfV2pa8n3yi/EWiKKY9rFLXrQ6fOi5m3e4cd8rmf5LNjpJiejOISG/73ebQJ5OjSnyKt
v9HiMlfuW++EhMnaTUrts2bLjAVKEAIUkPCfnfxNr1lQLK4KYthrPOS4lflzeewGdKcyGq0d2hTy
NtzR38f22cEnfp1G+5u1UOXE0N7JxbL3Y7PCWa3QSVSp74ReGrUh+S+KKA1qK1exa4Q/oolnQC3Q
JuopEuD5hPbLY99P5DO/KU62B11Zzw6DCMOCEQi0IT6YtToXbl1/dOt0DqLKZLrbeayt5jd7wIX6
xHxTnWBWYzGb7QdsIDhxjBPmbTaIVtke0o7yg2eFc/fds2bzoZjiJBQ+C5UK2rdjjyuh2BTXkYy/
tKXqXlBHvAzIlsaxLa7xor2rw5u1p8G3oYDFWzhD1e088tKxeolffCop6TK5hQEaplzcoeGz9KEe
UfXbPQB/NymfQMx8xLK5WXYGF33tdhf4DIGFxQHgl+23CE3d1UXHu+uFd7HybHlgR1NVimk4AqMa
FvfJ7IweGbh9X4OwuPDCvkbz6j25kQ2LYBsul7Zr3pvU3IccIw1keNbVG9G9BxHottzeTpmKj1S5
L1A12Ad357kaHqgBoJC42uEvPi6WQ7iHmy83k0GO5bUFbhXGTAivsAlXDf1/ce+WrL3ZmOZI+uaL
2wr33srd/o9qrrIjL0gydmSRZx5cSedgdAwPBmr3PcKE9OgtvX9F6xHoTFlkq/IFInsnRP6IrMjc
d5m97tH3B9CYzJOsaGqRhv7Ibe4kPVEw2tRWGEyMZ12NuCa6fiK/mLFb2myDr9UvqBUY3vgdg3sK
njNCsunS1SC+I5XXnFMStcScpZf3X7VWuaX7kEogAFc1dWNg+qhb1ptcWA6u8TQ1s2fmk9WjO5Z0
aBwEQZwhFrL5M6T341cnyvIb90p+m82kC52R5hF1ycGL7eaxhd1xjZCq2buJ3f9BGAkcv22tVyke
dp3C3maZqJO6AoucttnlUaJn31eZiWZnVOUzA1DrRL6CtbcH3Hr1FshXemC/oy/ROJTXIdnurEr6
oRgzdTe6tBGThytFdLbxqvPqE5XueEzzJcJ02J5rLsmg8Oto3zbp8miVa7ePiygNprUtLzmzB8Rc
+bNR10tQOLkTmD6qocq3LqB7ysd3RZyBZhs27IzSHHBXis7iNQYQdFcNvBYjNZNXTun1utTxD6Kz
Uu/FbD3vJWmh8GDYkudkcVGWewNx68mSPdUL/E3bmS4m7hX8wJyNSxYy1m3f6pUc1tR1J2ZmU30k
X8S+jSp6mejYwf342alIRgOqTW2c81yd33/ozMkPWP9wOnT2vaM66/79WkGXcaYbftLUwremKZB1
bUPIxgbzsDLKCEVk/4gkri/q5OLURtPjGu0Xs9I3ui82HXl/Z2Vzt0sRNlIveyjqREwZ3Jv3Sfth
9br12jENuO8M+Rx5VGktC3xBaMbBan1xbe+H4We2JuxPNccSlNuB4R56mKkrgaVSesG/B/BTQzUN
Fv88uiybJ8eEWlZivbCRO+cqj4J5RH4RK9asTcyPZKUzCvSaT6pX/WtFQXFiETuc+m59AOAwBEkR
6ftyBdog7DZ9IJCiJz3D0cgyCSeCXQ/Uf9WlwLDbB+sUPZcjw8hciO5UcKDztDVnYDfWz6r0m0uv
iyJMUtqkYkIYSXRPiC6zvAB7ixi7otPUxeBd3r+I2h6Oq9Yv7mR7l0mbDiUl6573AkQZ3d0aY73p
e9gijkVA5Ipeq7bdmJQDogrwcnFe2ExiMitcV/0TK8czBJOLrvCYcKJ+jZ2+pnogDcvmCXVAcTBC
4T71DD12YnLU2XCZ/ZjZjFN5ndKDwEt+ijbuU95/9Iv2Q9eY96Ol/Q9VeW/LZNq5Fh6AskLB4xrE
bc6Gd+KRYe+wmtJU5b26kbuVUe+qJxR8awg2JL/6a7JzVepc2q557BJ4IHPbf3YQ5HQK/otMvSKI
ZqIUXbHeoWh+jUr2dlsjWfclfeNYfkYbxEaqp7nFSnhSkC+DGFAQ+3kmqbVE+tmvP+tEdQe//2TM
K6pFCeLTSe+jGPzjgo9p45LhDs7kelxrQxIwPCandROqAZXkQybwc57OjWEST29MT0OVpPduXH1O
UkNTefpf3a3FK9n1baX0DDuN97hko5DtOxltgVDrXXXpXc1MAXFBBrSFeVPERVuiSaPlZZjHqubA
QdMfCo7xHaV0fBEpQDPPhZdEH2cfFKFEoWaxP1Ipf8jAT+EnSTbPqPkaoxvZ9U3VM6Gpzf3750/p
toSRsfqBFM0nYxpgyNkrrRDeo4MF3W7JnI9LSRG2lMXDxBT06nuK7j62r2vBemFZUrGHqOvcLxXa
hlGLo+FXgqaCQSY6G2YmVt9cDWEibe+Sx2TZ6xwmIe+jc6YSnG99xY1udA3GOjmEpVx+AQRs73tO
pn5EXWYx6TxOsRHDE9EuptVqL1SZnZglZWGiOQi70eOoRAeODa4LDbdSzAgm1t4wZXZN6rxKTTsz
N14VZkaCGm702G2jqmIDfKRN0Lu2gy3j5ll3Shde3FLDZvMn4vQIirBipphUOukdFBwzPuvJ+Yz/
aX3ohHyuyrxjnhd/dBPX5aP1yZQ1mO4Bao5Poo9+5Bk5rduwqDFL4PZpGwW+26LCqBhzsfYujCDP
CBZhZEGTwWT4F2Kw9moUsQFESB9kvfh/DFPGqP3M2uO5mfNpv07FhEABGWHZ2VjOKtRV2HGZhmMV
0Duno7QSsv7hdCkgZXs6jA7dRWUY3p3bDmVoQcrxV5NugHCjE+kbZMHX1m1p/SSUOHWxNgkERf2K
pImxjRTMd5i/j3vClPtwbNBNG/It171zh7ze2Wnbq54m3YKnJZvFUsRCRyTcmQhXgvdRUGaJaq9b
4Gz112SY9BuAsdeak2PFXf+URffOMlVPkHTDUWFeJLvCp820mi/KRg3h+RVExAJdNPQaiin7dWgs
/xyLIb3gYIKfq1d5x3X6GQSCkTIFfZ/cO1zXnmjbB2fzZWySZx9VUj3Q5vq1jY0/jfyPk68eunyl
d4gaDtBOG5ex7tfgfSIxOpzhXka1pbJVE9ilu5PeiFvxpyztJVlqWbFTYmbivTbrDtc34WjCie7w
h12J6aSpFDJ5qWIS5pzWiWljMKpKZ0xe+gXnhNY+3u7N1/pubnVT774w4wEpIUVLYs9PXt0bBx8v
58Xm0hkstU5MjYYSMGOf8bpVS5pUut9mAvWOLW9+dvmt4dvl1d++VNL4KGsYGkMHHsPytflAoOAB
i3qLANB6yhGUhL3zSxkDHHSc207cKaYZqOcT1vh7PdgLzoTYuzAmvUVaQLnIm/ba2xKXehPfrZBE
TCNu8RU2GdODOXrqdfqJ5/83/Bn+C6pUzOdIAkIQA/UpXzG5MLUpXuXaImTKwOxm1TY+8u1jw950
1+DipHqZnE/JOnzPe5pvqiLrzsY6F4quRD+cI+T1Zxwj6FF35WD1PMclSrFuacNshrC/mlA7bFWe
ByMlrGge2f9GrFjzpkZXYjPi8/pmDw4g2oMbiu6zEaOKbaegMrQD0EStr72i6M+Ajma+N5000vDb
kJVvXYNaXpn2ayt+9MqUoRd75m3N2quv0+JAGHl5yGtggUIzBXPW4YN0q+jgdJuc2dJoIOz6g6m4
nH1nZaM5RmoXz+vnokWk5bifnTqXPFI1CD4C4PaWxipaLhQo/lQeS5aBCFfhlzLXJAQhlPXAOpIt
7XX1xS0m6JKNrIn6t41+RflKO8jU7aqm+WBylH6uGvs5xmDHUhsTDIYpvEiDbxzTJu1vk4BambpX
7g7rHv7WGEYRGNqkoqpdUwXLG/RKXCXqeY4JCPPRNh7WXDX4xJYFT2vy2RiW+OhNsBusosiDpncM
GPSot99PSX+gwpRVqg7vjotmLFC/4doK3/9fnpnsRQEoZqICPYEOrGb5iC6FfkKMO62c5XGEfYax
qAZMv9yiEYFUbCT2/YSzO5OLvnEfpkdu9YC1mBkI5Y4fouRrayz4CK1InCPF0ISeqAtZYTX3wl2Y
U/vU8mOV9Eiy+uyTW/9YMD+xa6sZgpNvxBkBSCIek5ZnfzlfZk3HaLTqifaNISwrwLVbxr0sVwGk
fTgUOsJEOmakSgrP9EIQTFe0hDkrm4WDa80oSNquf9Rl6VxN6xdCyj/W2nlGhe/nI9rWtHtR+pMp
7RvqS1abHCPhkqrvKNo2Xeeq0JA5w8ssW//CMOdmLOsPPVbDcwyoDZgWQOtW41cht3Cysl8zB1XY
tc7XyjZfJUrwHREb+SFEhl/uFt9ogyVeYrJdnEdBCPpQJOYxzeJHPBAvwp7OZPVWUGAwTvpc5lIa
P6K4Jw/LAB7LJDELW5ee3Ogx2YBcHav+YBkn08QdNPfcPolpXehvcCpCjocNlx8UsJOjh6Y2mp48
qANIAHAiLFP5wzItTHyUO6xSpAU+3aoAnxFm+zaQIBWwfFfBnC3c9OnE+sAoSmbisCBpSNKieTPw
UHDLULqIPMga19+hYruaZR7dJ4n0799/FcfGNe+1j5p8Hs3QKZzphL7js47VBx0zJXBRKAeyTWJW
+3x5/9X7F2PtzbvJxvs/d/EDfp2EwNjkR+s4OTyIok0eGrztfT0tCFS2Pxu3P9OIqY6D4DnBtjUL
JMD6vUZTbu4cKvCH9y9EL8eHET3OH38WrYt16AY2JJ6Ao2rGKnug9F/PcVze8rnKHv7fn7//CuW5
pCbo5E55BzM1GKeMDYproCRX4Ss6tLr9yYOcI7b1iBml7A2wxMM/Jb7wwL/vBTGcn5PDQDhsITQw
Y8nNO98HKbX43D0WLiIgMkhbCSsTqkIGvLYd4n6KX5Nwh72hamsP2kK/5Iwmr1PahJbpP0u5xsEi
0uyEvx1w8AaPVepW8s4GoNQpnIuHFCMCtmH5pum8dk2dfgCC8qvS6Ufgsic6f1xmjCZbvF0B6u+r
OyzOsXNSxu+duFgzq5USMpWqhzuvLllP6x9V9UXK6avF8m+MAUTpFvtIF2SF96kgdyzt4Kt1aKH9
hWExvR1Vm4Tum1Txc88eNXfJm419dHFwpNE10MUB18W6iU7D8Kdd4ibQxsyveEmgWLyN1jePfRGd
lLirNYrfqjXZ2kxEm/pZ/uDYlQrERFgSpA4DTSL8Nj8DyThPJyHq+VF0OOSF/LJaBZpbhQrYKpFU
KO+pkAUr3qZ7gNF5oG0dcRR2JrM1YKyso8HWRxEqexS0/T5xx6eIkXighmiiK0WffZqLOfnkuI2H
boX6AB3jyRgEc7yhuHoJ/yAahi+VinmUVz3HbrvnoREwOgYJ1fNvmsXWFfaoCEGiVPW3YnKx37hO
HU7kHYRGJIPM2/M63JC4uRmi1m32v+UzINa4TrZCGo64b0kr0KC2oHOwtaIeLpHk2yNJfezzaHKc
H6uOPlDnIcmc3Bcf3Ei6pj9gBxHCw33RmSjc0wS3SeN9h70vsH7gb0uUfi6a/KEuoyd2xwBlB9vc
mfncHhAFX2zH4y6Iac6Ewuq/KQDa1n1VrIl8b2DEkxDL6yUunpMf+eixNe0xtKW9U2Fzwcfm4oQr
Y2cJHQC3siHeYdHYCU18wPztF43IODDG9mJnC5baqu/ou8RLYqekHsje3DcZul2bcN0ZYIIN+mB2
sbDz7PjpeuaJsv1g57DE9ZCfOeEZxuNVQUS5z6HCkqPYPtud2x7KFRRbxCLJMbwn39NsFGKvYf4L
53yKmz195g8Ljs/YMX3EtBRCWhz2pjsgvEp/esLig0zHkGWlOni4dka/jxHJbukQXne03eqxZ8Dj
yJnIz6RUhyE331hKfuF9TZtHZza4wCUXVT0oyvmBBf1o7Nla84ypGaM0PeAHGHQc7nw+EZKI/RhV
rAby/pwM/YmeE8Z07LKEgZNN52LvVhIUaqMuDnrJbr3cetLcxVzTEprMBI0Hjl3rjZXVvUibsrmf
AFkT+DOlNXtDkkeqfqzJPEeYtAVVali5dOXZrpl5VMRee427FKwbIds50erkioNIkYCQuZxT5E37
TDWBZeRP0A1FQEjoGhAiiAqWtc4yGoKDsGJXVjHf8i3ngXUocafWSoyabAAW+ea3gcjP1AK41OUd
+B0iTcjq/LFkqFxLeLDBKgmKLaMPtW+fipJZSmd1ccjC/WW02mrX4SgW3+GDsV0B5TfWX3NONBgh
LVxOBDVF38mDjsy3dmHkwwRj187Ox1FbcERey9HColEdIlvNJw8XUF2yqo0kgzixYMawwN1v9abQ
7kA87QTQgyLeVDo/Ts1bh+Ql0EOieHv6l0WnOBkqlJR1Gd+5KR+q3IJz4UvT2H3KsvyblZDJ6HIY
V92y91OdHE3lvy7zBVrVF5uTKATkPB/ULJ5NxvWJYrgsFJ1vmn+u1zbZx439HZ/Lx5G7LvPJjsSh
T6Fer2+lX/70Jgj4wHmiSZ3jpvtS4q0IV2di1bBea+zZwHJshhFEgAM+dw+TMd2sviQpy4jSe5PP
oowy4qAFe/Mmq6/MS3+gDniL60mf5aB+Tav/M3J54LaY0wgeMf9QHf+RXva/5HJ/F6eRJcP/SM2B
EOGrLRDlT4EnbV06Kiua6G7MNw6Y+tRIojXRjBZBomOHUIKkYixhC87+aE9+tWZPeJ/T6Iejx2Re
5LJHLCkhBlId/YuW77f0KRteFAwadL0SkS9hLPZfX5xAau0l7BLusl5hEd3GX9JPh4OXiD0jeub5
qPd9Z0y3iRYeLpV4hzWFsctiFjjkEOgVWk1fWlek7+bRXp7/5QX+lmXy/gKlx8vzURrapvmbtG9K
ajn2fhzhv+tzHCaAO/cVdvEVGnfLCw+SXs/4udk4moVG3yQDslHqf0mt+ZvGmLfJM02Lz9FylC9+
+wwtMfZGjPTwDjUNS4qV2FSSzYEYvNWSorPYPswGbEZUF8W/yBt/y8vhDVAQ0/hkSDEAW+f+prbE
Qe01qIPlnbOtpHvWhVmaqr2rfYy8208cS61RyNQq/Oe33t4++7/qPJXlcn5y5ZpSuOq3ZDIYTlld
FaXLCiptH5F9wUA0QiC82G/j9LjokmOrn1+rVf2qvZUcMHFb3qu9clRMDNNf5Vzk4eLDbOkqbIII
HS5F1k33rluTG0ARj9bh3+Spzpau99vLdkwFXMR2BJfM7/JU0ukFhsVB3DkjZg3fwOyzKQhqlg4h
JKPp5pAKgDTjhEBPrPh4I8xoVwS4HQrQaTmgSsy0XV/jnJ07EDBE1/1yyu3uqRma4TKaDd529Hue
YxzZGyMiX3+UJM0edZ+xcGA1sSsRXFwbEsES05MBo+gM9URmH1lNg0S3rdd//qT+fnUqV9KQQWnz
bJaMv31QdSVak3da3o3MjXc9N/DOdNp9O42fe2fLVCbsKLC87FMnc/Pwz9/776cb39uzQGJJdp9I
gv96gGD9JtSB7vHOMuW+Wuf+gEhz3DdeFHrb2PSfv9vfjyuoNb6lXFf6PsfWb99NDo7dopaUd6lt
/NR18wGN9+59up9b5S8i0n/+8/d7T3v77WJyfeGY0KPJR2Ym8NcfD1Noy+SDMGkwM94+xdxHSXy0
egGQbdyGHduKIK0Z+8fGc9N0FTIvwuqxijIE3NajbeeJs4OZ/V00SrY5ASkOXZWOQqPGRplzYK1D
7D7GfUuAOZPcf/kJ/n6AKulyfPGGCYdf/faWVZDRFl1IAbPR8AJmFtUx67ubNZIAMnv+fLIs47PD
Iuw9rQ1BFW7LErt5s8kRwTaA16iOfTSChBKLzzpDYklvPtppE7+u1YfIbdfjP7/k/3E5Q+Vntcvb
zvP+9/fctzHMrY1r3zFqYMDvsu1wYaWdUABCLq2tsNqMDozC49K8/PO3tv7HmceV7EmHAbQniCj7
6+ftMbzle5f23by5B9pqxTSlUO5M8Ecth21+1E3LvTUoEm2ygV3XpqntcBHv0PhN/3K1W9vV9dvV
h0FGKEuYrpSu89urmUzAJAlho3eFbDmvNvXQuml+blx/yXFtPtCVc8NRHxqeUf/Lne39/db2cemA
GRSASNmF/3btb7suZVb4/hvT/MJMsEE54iyfXXUsneJ5hTHw4LglI1Ci5uDHAhKgzmdJksg36KWk
fhjWt87yTutYu4846JncB6nVNWG3omaIZTYd0g0oMwvrtiaUGNiq72J/tC45odx3rrvuRnsyj6Rb
yN0AH4HGf7Ae4jTeO8xZdhhG3EPZdjz9CDzcp3Xhh6C6nydnOI2tX11YSmyLP3exG+LwfHnCfmnu
rAUEmUxspF89ZbrfWTzLrOotM+NnG5LyIfNZFGorOoFOgHlkhakX/x/2zmTJbaTL0q/SVnv8hskx
LHpDEpyDZMwKbWChlIR5cgwO4OnrA5XWlb+yutNq35ZmNDKkVDAYgLvfe8/5zniOUtPZqbGpV1Gt
nQ1rmL6OytprKaokrcieQK6QwQLmoR3UzFzMZ9jZUlGlvT6vbG/wziU+8i7Kbn0bG1RnpfEPl8t/
s2ET2EHJ6rPtUUDcF7O/nDTLhOpx0kJxjJSNdzgT+BqLb2kML2vo9JMXIcPIJjQDqUEh04oO8G35
0o+hOOizZLjMoCpq0BWbfb7zDUWfAC0jw5JaHvpGvIoZPBcOhT+Nef/XI7L4+x2PyZxVluOx71ne
/Ur8yxuP8E6aMETs410mKtCYzNr0s48i8a0o5FcY68c8F+5DNs8h1qecmXTZ3zofxDXVg/GChIYI
BwZ5KB/OYZ5gpXYs1INYahl2Wocsqugrpm8R06pgYMq3s0OJ5ahm1tAy1jL8L1ZKahkGycI+WXCv
1g4y9aMx1rf7yaqj7j8XN8QKLIz+aAa5SaBZyGwZbo31OGrMQnL5hwwRPW/GPGFSyJK5b+jgSTX5
W+2rZ9WYUorE2qDD4ufjdG/xCV+LcMSEjhtsX3XovISpPv5hSfu7XcfX2aNZRQyLm9j87TbWG8D0
A/EZx9zb+zR7Lq3bNQFyNvxFPmDcqCsmGnGMBLPKro55QyLBGCOKyHwoXDL7h9XdWE7s/7aoORaf
vm1gIWJts39/Pw0Ir0iT03zk16sOLjwzz3VJLtPlBZwasv/HrCsrrK7oHke93sYzSvXSZfCWxFV7
7hPSMv7hI1rW0d/fEq4mS3ccn93y95XOm0002TQPj2acWMhMybqlXxEq5g1ZbNCeMZHXuY4+PdDv
nw4OeJxCH8yTZbjWP+XP/u28z8ezaI0N3VoOr+K3Nb/AnVO3oT4dBXzhFWeE8tBCXU0YA65IApk5
rppIX5l7bjpHM7Aa8940VV/hAJarqSluzPVD/p/e3jRUuxSTSXoipO7rP3xof9+dCN92lqIEcxMF
wu+lWW7FyejUYJI0afqQjbAjFZF+Rh3rU6dlsOMtvCslmv9rGPp7zd81Fbe2nxTxmXw1a8aEolzx
GkdSHuRAQIyUXnHOJ/UQb0eEvk91MxZwJMxL53f1MytEcWJiieFI1YHZswxXWVtvJjuTwVz5H2HZ
/dBn5J/VZIVbTcdFjRS39DdxiSBcpDbNxUVYHWNg3g6eQFnotDvISj/s1hUH0ZCTJ6fCDTqzaVd3
arCIaW2jTNvavefu+pZAw8Fwyz3NAgt5kEPURVWSuJvO05V7uqQrSUrxTAwyU1WoALYoTyPkQ2wT
PNTdEvFMcN7uXoBUDPRQv1rdecYtiTukdK7zhARhCIreNV+NieM8EKDXwqw/IEgzuU/yADKOAdrJ
+yl19CCDNXtrei8PUSy6tdPDZrsvoilNw5PuDc9T03/oFS54XQsUSivI9dpTa8I2jka0FK4dPUT1
OwP/FM8BsHYHUsm9kk5C+XMsUbCnPlljNTsB9OjIuJAFwh5XhPvWFuM/nDn+fvELg0ofv7EvLMJO
liPJXzaCBOxRjZoLrHYGhi6T6/sZulaBhwd4qzUMENT0P7/7BURox3ZthhQu+Sv//k27SDe7YYzl
0cuybqtV9kPeD/4p1cr8kA5OQrwCQYpdQpcGVVaBmeeXXkH0jnf+f99U5m8FDshcjlomOyFmMKH/
7Z6CZmIZjRQ2o2ntpXG98sxNxBYsaNgi+4VqyFXgxOGDZvcTXn9ooC5XIoxG/y3NtG0MAlCWnnpI
kvIbBxEax6a2rhE6jlrB2clnlD/HYFHtZlOhzF7PldyKrA2qcTT/aaX3jL/9OKzx0OEsfhbTokb9
LYnWzplU2oi2j/HYQDrVYqKNC0GcIBy8ApI3r7EsGsf7s6zM121NIqVyw/mYEnJO63t56oVInlbA
AvLtZGlvI5CT4/0h4RSPxH3k4ClhDy9fF1pF85DWxSpq4HyYICeapuv2FkI4hiCNtckyDBTXfjrI
ZmaYkjqg90QKcyqux//zVEeZokU0nnGOW8c09qZAOO1P4IHaManmkf2dMHnQBqFYFyOYMisE8qRy
q9jbIttDWWSundrhMUeuHXo1P/bokV25PJ0wCzGQOJbLw/2Z35IrudJLnUfcyRxWLf2xFB1mGZk+
dyExKnnYRHtq0Xw/OvbO9HRkNmAgmp5Ni1UMxVzzQtApQmMwmYys5p0bv8ZFJHZug52NWQJ6cc1J
gEPFL3dn5i/7FXpBLHdRT2oRfqB+YixT53Zz05JPo1tI7EVzme2YA7hMxq2FTQtkVBXtC9gwBFdk
B5PhxlNKiO1LGfebFi0LuMSMUUHOgNUAcXfy8QTtclbp9VR43tktrA2953Bb28b2fjybVH2zU9Iw
AJt529zu4n2HUez+LpmBP5TM3g99IhMAIaV47jIzAUrN1UD5wmQeidDGybWOAN2qP6eInyguSKkf
TEJHZUevqSuHWxg2+ksa6T55hROSGz98xvO/zhruIV1rLPalttY2ZMIsaj/7ISqj/NqkCGYrKDhr
RznO4W7XYdvSVhGxBCtNgqnPOzKfpwm7PG6tPddgRGZljHjV0spdPErqhZZy2hcRFLT2D7yzMJSV
8aKIp15lTaThAaUlP1WiOKNyWdROAr4WyrMIH8WuQ+S6w7llLOmo0dpviHvJQucFwZgZpKhrdlWB
HzIDXNZ5icb8J3qjR3TFakUbyoC7BMPzYBb2PqLYR6M+m0EXyuOUEEdJiErZGF/KQrzZZfHFayOE
pX2MrxRX/MHsJURiV+ytyMDKF1UHZ+Ek1TGuPjmY7whnOTuXEE2UtJN9GweKb5r2crzxNlckj2mH
Xx1KHdCc58mnioxYhZHs6W5MnRZZ7tj4Lyb6LoYw9DIFR79zOfZXYOL9utRSUvwU8qohT95Rwja7
weMyuruLQxS2N3tgwqQlTvKHjD/1aHZ2fmvkOxWj75v03FyXaVxha6Vcx2XA9TqDkEYZ86LQiK8y
4MyIk3gJDPwBI4/Baqs76EboLri9QtQSWyNIMU79FjEo2yIhoKJt9LMvtHJP2FDJvBjz4ojhL7C1
KcaFHVpP6AX49rN8nszc3ehCD8jtwezlePkqZeddexkjz+pgT079DJmBhAIJjdxP7HxtzUxYy3zR
H2G9JUN2RfKgHyAgyPd2VJEnqqJl653ge3U6EkgZn2mWxAeQmjRLCKGgv9RrW2ll7aYDhrAZGGA9
OGZLM8fl/KQ8NnyXCbVfWSj0cBac1G7KftQk4JzQ9tVnPUkWZQqGkxxh5dkvH6lUujOtXliWVJ/r
xk2trVfZ7jrXKrjAA1jEbIGWc66FNlraj5yYsKz47UPZ9QYxflqKJ+IJ4w7wctmzxoCCzTcDQaar
EFDwiZ8/PjqluU50b7wRETzdUFDFXAEkYCsYfkCevJsWAcmruZkaytl1hBjzSKYwthSTQxf8wHPq
4SeOGJL1+peqHhc4kXrJyI1jp5ymTVdHVwTE3nOW/cHGwIS1tbxjV1D1UEk2kYltEzGvveswWQzh
gBDq5o9G+0Jb3tjqzQQ5KS5J4coBiY7HKUtcrCXdZz6VcpeQTrCO6qzfSGRJp6rynlp9FHyknzHw
ZB+fzDHzEcFNiN+3CWPtlQMxdSXkULwW2WvfWusRt9UpQU2+H4b6yJQxPWmCLU76IsQDUqNrdG2O
lTVLypOWRdsa1KVrVP616nR3O0pd7sIsfbRLWn1dzY1f1aW90XQ8aT0K80NSlPohmopXtnwWKjSq
fNo6jT6/7TEkoW9bcyb2sSCNwyZnGLyLemc1RpW6T1PTGhWR7bWnGul0sur9ndbU3M26uPip9TMD
1zVZMfNYkylNKEYRJKimyoh5N8LZ6jQVHJebcOOU9tewIUQZGoK57TzBuTnPrqju+TWktb5pIT0w
AVY4v7RdlGMUwC02XxhJ0mjTZ39j4CbextiWA1wxxS6cG7wSvpGdpP5g9rp1oWxBqwaf5qqkhZMf
WSvaJNMKPHr2YIzkpiJC84yAjjRmUcXkChf6js91P3T5tK2abDwIC2Rov/zTDIWTtSHhTiPdAcLt
js+KVShwWUI91qDnxozStRWRhKqxKglLPDcslYXbljcCBMqdGmBLzdLBcDJkWHzC3ls3oW4EfJJp
IFyBl3JqF8tIcu4SoLHw/NJP3X9zsoud9O6HA2+jFQ35PHACAYuq4RmV2vqu/SXwjTFLLD4L10FV
mObxwde6oAk1+wH44RTIQd4oKb/DFN57gz8DcN3YHKUojEYw0znuw6J9dF2jXemVIfZ2717yLLqY
9LivZjt9TDax43mUn81W9/emLPT1bN0RxGR3EzBn7DiiBRARnX2LeWLl0rqkF0fVEdvJ2ploM3Qt
aSSF7hyKrCF5vLGf72OZvrOyg6NJh/ddfrV0FBzd4Cy8x5O9iK3HCN0OuRdVasuDmfWMk8MIo/XQ
2Qjz1AjobN4ZRa1OTlntkig2zmJwTrOXf2+61L+EyIIsGjy7bpa3ZiQEII9CUr/DmfgfI9zE86mc
/BryG+ory661A5NnIC86ZNWMjyMB0kArCILAlD5Vvhc/COwTxmR450Y6pA9aYiND9Xl3lncJGqOm
iAM5t4SXdMAnic5M/a5b34chXU0ecD9Aym0M8oqRtgZjQo+oohEdMM9H06qrQ5bW8cYrjMea7kja
/6GLbYMYwZYhyXdoSlZxWGcI9DDcA2jNV06N9V0tFkYcoviEpcWgjigD3yWXF5weilbykFNJJPyS
FEaRh04ea/TaaDx5DrFn7hJTfCahZT2IuV2MSunB1PMv4agAW1qesYoLzAsuXp9EL7uTdJ1nP6/X
GXl0x7BolsApKtCsVs+l1eqn3o5gGNvTGu5jSbO43RvYfk2O5k/09l6KydRP+YxeRYXZIU9ywXh7
GILJteILcpKtmrE3AyhxCT/pMJ6oITnSfzQCTBn5kbZgQcEsbo6WvLGMy6OieXSd2Ywt5K0HyyOf
te2ySz8L/0rrxEkQUCZMBBFYMvZr2uEr3b/60Xm8A06izB1v93Mooult7lvxmfO+xTKOpFtrOsjM
3Pkb4id11IURmsKei3O2N7bd9QdEHu0msrzhUfPVQcfX/ND1WosSXkAZEk62K2P3muq23GlFjmlm
RngHswChSpt8c4eMEA/V41j1iydpZGxohfasR3a9S63WZ7lPEZ8IhRkc7rI/NjUgfEAJhuYsO2e0
D2u+1zhk74PVPjfF+OYYKnyiW4Qeqs7M64DJmvYQgJkpbRHzZV4BUpOqBW8T1rxhPiWtDsq7Bzwg
C6V9naz8ihOpdzT3Z7hkAaOt+qQe1jbS7M6JZDrazHRBu8w4yIx8O93m2sgXUxUOsLbGeQRMUp0t
/KF7p/G+QQcwcY6dmo4p2RxOBZGATR3YwrcwbkB3+iUCboETIB5lnIq5aOU0E2lTRfraCDOIiUB4
RI1dHZLYIyUh7h89q4CEzw3mz9iC+rwtjxHiyKealCjJanJIIgDKIyBGDOpQshetfD0W8TG1vziN
xnmwbJEk1y0RAh2StWNLptohLqZb1MzV1rbn8IsTo7YBW6yqdLhFg809l7bWxZ3ZlSXS7ymJzVto
2VefJPutoYjenfBS+0nuv3gWHkfkfQ99Y59qNclH0dbt4zCgiBxqYJdL/XC/bhWa8LWSMFzaHuVv
71rj06ikcUl7y39j9/EDMaGHx+iznWqABAP62I10ezLd1XSAyRm/UmG/2b6yT1qhY7DUzXLHb+Z9
lKVgRsdqG6b6uvZRh5ayiB4XpAy4SerEbLQBNFnjc9EBLVBE0Tg5xm7aht5z7n2ERI3csEU+K/Ar
v7gi3NZy3c4J2/oyLuhNbE9cbZgXq5AxYgm4BcolDO1Mrmicobkqx0Ohd+yT0gZRMwwjOADiDXvO
A3ljAbjIs3nn5wq6QV7ZZ7aaCT4EefRNXf6kleEHTFXItpdFv9bMcTroBq6IcBRk6SHSe7AI1UPM
k50Khk0HMIRnk1So48iQxRPyxj+H+DedkDBnWb3rfKQao95pO3joHeEI+nPJDIBsBLxVS3trbuM/
yoEZro/zdVWQ3nbGYs3SbDovjOBfVDldpIary+YEN5GLg+NRYBRtY7mvJF5PCJk55OhuYRm1qXgj
hHNeNW0Ob3RxNWHVb691M7S7MvLxWRneiYVk2OGv9rYmza8NbOtPs+stkGTDzDQB5c6KkHbWsHLS
Xkk+NiJBZeBMOsxc88KwbPzIBRaUaVvkucPRliCNUCFvj2qAknbZXlRHspHRhceiy4l0abJvUdeQ
qRAB1S9tpmCVxTzsjkjq0M8GyLagPZNultCCusDE2ZailY9WykEyTOW3KfYnjtrosrxkWIGQxftp
MndxkpFoUQYMpyHqrGORCBpmleiPHIeTM9nO9cLwJTVVbTEBEEXKqAQJOJgThyGriPkMS1RUa/oW
2M1GdehdSaRzOF4iBJf70TR/unISoJy98+Thi2htPCnNlKo9bE5ro2vWVxvFceBQUVA0DfN64PPb
u/JNeSwNpsW23iv1dAdBcTbSufH9lQGZ7Y6ZQGoOgHxKVkMTS/DZ/UuDanHddrIIas8hTKZJ+mCI
jPyBFnKoqvGsxHj0qCGONQiwHmVdgOI3g6rlyJObmldDee0T9TmX52KQLZLL4BVH0qHtK77cU0WW
JqJbO7rRv98Mqd8ELgjZTeciq5y0uDnLpu7XuWyuRt1P7/0WTfmq1iN5bRGi27jW3GFuL24vTtEQ
L0FQA+9MVF+V5C/erYdCzeVm7MtrhlVoY0SoLxtcFauMUNimt14GbMjYjCZgJ/baTUMwYTCI1qz8
3wotxoOWm82D4nsefCXetMr/ylll1QBf3WGr5ZhLU4OkvBIDTZ4+NG2xuleZspx+NUrz2rEOpWts
W4PR6yzYu/Sla+kP+aUxYw68ff4cWj8MYFzYw5sl1Fns9aYy35c4+KL/Fo14ZmxXhWTX5PgjDcr+
0bS8AJulsQlbQgdwtu0j3DHZbLWBPcCOif2YWJX0u91zkHNpDKwcoyG7ucMRhGAat5r5klm0xAyj
d77Pa6f8eofnV3FJteMZL34Osz5yPiyClq9mkh+k7uantCmeIknhZVs23JdwfFSTraHA0rIlaNRb
twlpoklnnto+moJWWeJzMBIRaJM4OFlpXalFz1zyldOOB+ZUELETPMb3Exzk9bWRML1IUB3zI/kI
2oAwugOZH/gFd7Pu/owN+lG4MjF698gC1MS92qJYjV3q10qx7Pit9aXlWl/F0dQdrHkYcVZpZeDr
U8AyAeK8UydzYgQ6GM3lFwhyEZABfxo3aahbGBzoSoypnW9cQec9nLg2BzJIkfVjZ4G4rxfEmjmL
vbJFOIjad+c1NkkZOedCSwvJNyN/a2EYP+AaU6QSziXoHSxC8zz+cB3gfLOe+nQEx3jxCi4Levu9
ThO5hyWC9XyYv2k7uDw4fvyLMnt1dJSp1qMVD5s7vguqAOykEdl+ZHb1UZk0a++iSQbF2dGhebnK
BEAXEY0725V0YSnrvLJudySocI/mlFNsQc6AnrfEWL4C8B2YUUU0Y5d99p2TPHCUb1bSsdi7ODcd
4qp7VJ1vHazWZUuZ9HvTlE7e8jVdTmejMKKNJcphG6nhg0jObqu6vFxnmUPv03Vl4HuKQg/K7nrs
FEKbuNX39x2/7yBJVNWwlVRbjYUvjGsSGypQuzEv1BenNQ9EuUyDq18w0epirEmHY2Q2ARwCurIG
bgr23XTdlSuZlOoyGHvTOoQssr3ntKdZ1x9nElcvSgII6aWGYxvINqbiBQ/IzZB34TcJYR4pbc/V
3ADZ8ERbrXRfpUcb9Nd69pwd5Pz0pOPNo4yC/mxW5EFGunWosQet4Bejf5oxVhlh85U/w/xi9kGX
JMa5Vc3FVKNz0CYM4PTSb/6xuq4htjh0i2q6UzhdDiRLtZvWIPAb5PNznZvtUy5T+1AQWkzWVHEj
iEAJ+1Fk0Vl61R+6l3tBPdjNzkOcQKOCwE06vsZLw1Z1KJl6VLK65QKWm0pw84VsCBjMD0iap6ck
B2+RTd6i30ge0qe88cTJ6XNjw/Jxc50JXIBqCAxPWaLneHLOnESH6UoPeWNJGB4ptNNHNKsM6Rpn
WglHtdyN2XS1cLlhHCZDGh+k9ah5LLa22Xr7EMjMuu5xNFIrC0YRy5XbQIXB6tvvgJ8C6BJlxCC8
JbeHLRcftoqDYjRd0Oc9+5pGKLnuJ86Hmr4T7w65rg4pMc0xv+iy+Az98msvaJpM+UtbmOarOcy4
TdE/gvUgLEMM36n5ScEo8ZDcc/jYrTa2Y5bnFlDJ1sK1TVAQfnFklE9SiGBm4XyuWIym2ANZPk3b
eLS/1c2UvKE3+OIZdQDmV/4Q9Duj7NUDjX7uez1+sFmQDb+vzmbP+MCj3bIX5fxDEeqCtSFncmUN
9lsYflARvRR0jJ6qKLM2SZxdyZ/XmWQQMDfHMQZTlWR7DvRn8k44aaXh9CxrndunmwQe76ZfERgq
QN7Rk4qdqH3E40V2A8wFqz5rZqLvDEL/+uMUk9bTNM1bJvp202Sy+fAWK0Ko6vHaNJX+qIzyC366
+jZV7c+yh0ZGkiqRYUpz3+cJ9DjrknapJrwfmZrtrUnptW97wkwqSyOUarz1UJCI1MrDjeWmiIJp
sa0hkLBW3ZNLRddkZ4l6+hgmMw1A0oxnLDL4eZDJHlBy0ujyc4JHzfJZpeN7WBGuRsBjew4NdbKW
1ogDrIrTNsUcsWPTBR3ddDFZyjbaONLV7adXwtrs2wCuP1zZvLWmUZx2844hdN8MzzGWzb0z6Nwc
y8sJxv2z7h9sJ9ev5NzsKrcyXqNYBa6pFx+S6couB1OxlZXRvbpNceDgvxkc3O6rIMSrzPUIoQZU
pPZp1NOHAnryFvvYwD3fC4ZiI/IuOxczMjK/EAe3gz5FFe853amKiRP1+d44QEgtYSRNmOwEvq53
gt0T//34cRtWwwr/O/+xXwdoLXfwQk7iYt68l/zd+U432KxXrVopIhVLSC6MjTYdJ4hkk6xtLDqB
zyoMHYD8jTXbgPKuiYK/H9ewiuUG1ezO3gTBJbh8XHCWrT4JvFmTyRaMgbkVx+aQ3JLb8OZ9sX6C
veHUWzuABWnnrPGI8jJ9arqgF4w+CC/dQjdnXLXXD/lpuqmb+dJ+EIzIMDLDE0VMsCQxClTlBieY
1m17taOXj3sVJQgOEv0ST8W0FnX8Evf1tgWIhluKQWVfe/UeEOKwC4nYwYovyXK3Ju3gqfKC7a66
eH38QTDjyI3qBMytrW8ZB4EVx1kNNGjm7qOyOufZoD6rGhgAQR7Vw4Tk7tYr/W0mBLhVQ/7OkxRl
UhVxxkzydzrJayGRIGQibvCW2/a7NTh0zFKOm2l5sjB8lLyJ53cZQPKHw7q9dWqDI/N4ywBXhc83
9xFfZVMrZyPaqTneHxq7bo4NuM9fL92YDOSoxvWTmmQ6u1Dblmhfeby/vD/LyEzc9UVxNhinHZl8
nbX4XNC53TbmWC1JFhXzcp799lIyHdnPYtiknlUeq8KF5BFHDY8G87LtmHtP9z+ZQ0esEyHpEC8J
52FqnV0GhNv7H4bVUB6bIaqOyztQytT+8vW6dGnC4cEplVGQ3cFDtOSjhwkP//W1+zOwNsuyz56d
41o2lu/ZluzX4Rw2M1E5vH+R1NSVzHTXkVFjw+mJRWyjajd1uWxPem32uwq82yxIu7//m22blL+e
/fa1tAHgZMglFqzIX+eyibfSNTEytTFBFmxoEKGWGGoqn/LYYuvMy3TeoWM0WXrMGIcQg2oz1//6
cP9a5Mqcll510pZP/f7APJbeaeJnPI7OCO5GQyJh6az6g0igbMmOhPnlGynG+79Ej/8f6v8fn9+L
hLkHtWXyR/dXPr9l0RX7i65k89l9/q8fREF10+Wz+PG//+Plx/jZ/jf/x59Ef9/6l9AZxemLYn8h
5/OP/Un0R6T/L8cyFx2/YSJDMxHo/En0t5x/wYZYnMAQKjBZL9qcP4n+pviXR+KQjQwM2wXYf+d/
QvQX0F//XY9nGKawTfrTJio4pILmohf9iwyI7ow2NFWlM9SUtKTa4Zl+CQloUVGvKtd5IHQAMEtY
PxXRYjmfp3PZ+0ivBKhL/oqZ12fONmTD+95WMHdGpvwJN6IEh+fu62pmcjS8+JBqVpYfP9bCe1Ys
KrKilR/PQHeGuF+Vs/2K4rpaZzhnz8KSn6XebzR6WA0IiTExr47hrqzEOBpLvG1fh3vp5Vu3b99J
9RBU5uQkY7BehY14bKz2IuTIdLTEi9f7I5Kexrqx0YH6JY5XedlWjN3J7Dv4H5DfpfYHubtUtZnp
krDprkhtX4Bn9I4rlPi5UQSzeyA4nEUe/BLw6nnXG/1bwQBlNthtLL/caVry0vqUEcq10Q4C/p8b
1a1UgtSH/FMOouxYYfu18QwctPa5d13IbmZ8cFw+j7Wl3OFoyGM1uNOR5OwCD43GGyBtYF0PkflQ
FJNOj4N55PLKHhvz4f7MoGYiTUV/QGJPQw20AefbxN9VWWTxU9jtWRfGeGo1i3khYE4O+752LUUV
0U6do1tFa6qs1HyeJwv0EZXNBiCOfiNNaw68Amvn/WVfhc2NVPFMT3xQF1McJCKxX9yhNY+VO9gk
fw3xA33Jdzoe2lX3o3oLKG1Yu5oXXu8P0pu0a21Wz4P1DZieS/XidiA6c2e+FEDbTmWBH57cQ5ND
DvlLIb/lFBeIvbaK5SBAbgkFX4UDGbN2fGI7sNYulzfO+Ww5rrouPDKxirWRM8swuhBAKg4d/DsM
PIf4Nko3uTDug98B62LpbCMq0s1xl6vy5ju69kCB0sOBSeLdRIzBpndF91wiEHs09MvgH2LbkK+6
VvGgf42sOXy+v+A8iL+zGm6uiFeGSp3XgdD6tNSSLzohoSdLpxBCNpR+mWsdBSX2A9jM1hdiFqcX
ujBvgDWGbymhMpi2bPtxcELjCJd0DOJQpwrv9f40cU27WqT9aByNC3isL0ODVnbIgU7relQe/bIX
L+jDLr6TdhdHV8mmlOYzZw9KF86RkarJyaqAfDLNiD8qxS2e+yiO7YLR9Og8xSpLvxqhoa1AJHvP
UyrqINLdmNMKhApIHfMhT4EoNfyeH+cQckeSeaAs5+hQD1n4bTCxMGvjlZB0BW21mmHDMl7yWqul
TVQFOaZYhs5jv9IZEu9GDdmmP6noDY6dvWVCbwfe6EdvRUanaRCRvr3/qa/MndEv+Ajb9fbZ0pVz
W+N9yrQKY4aF/kfij0W0Fi0qseF78YmkN3xCar5M+JtTXgz+pR2LZBVhEwChhKowNkyOq2Vbv8RO
vwMkbwdEmmjgyOfhxQtle3QG89U3bRjpefRZLMwa4gLnW2WgSo6zGH5JMdorj5vt1NQWYA1vliwU
PmdCTY3PpQmtW+AZVLAXtunydRUPM8X5ZAT3v+G20t/LAVLSgPWFnPnpMZPu+CjsTj2USXL8ry/x
u8x2IHhPiQOygBDf+l2vrWI3exXBQMtLgFIjSqGQd1VEJ7mcLgWEkxDB7qOY++x1QoTlZOorE6L5
QTVx+dKWC+eBVJT7qzFS0cYkjW4P5n89koCFSKdI1oxoovOUZPo78Z0bjwoVr7Hqb1L4b0JHDq07
+VMFcvWxY+xeKupo25lEAISpeLDlmD9o2bCuYERuPQQfyJlGKyEr7AUvoTpWCXAMQuLFc23TTJtQ
3f0gtg5+KLyKBliAo9W4t/OsfCg5o175/aEFG4Z4504h536/eotsrX3WSqNgDKqTuh0m9dat62RP
E5TWwZB89zzj6pEB9ce47Q3nALhpeteY5AJOJkX5/hKyDVG3sm9MPLm2+yXnqkLHlb3bvu+fXM60
dM4K74vyIQnqXF7MYGorcBFpfekDtnz5RQeYcMqTplkbdfdzgLX5ZDrIZ1QxvDmapcEAMYhpRh20
9X1iBOxICx9LQ1DktLCJws51NxAT7Juc2nI96NzC8NShnvkFAuVeUrjYcf0GTgM7sLtAtpLyEla1
f1VzX6zjyI2OvOX01RWkM8b59MUMfbklKyohS71ihDcQ+G7raBiVzVodOqTFVRUSg7Q7Z4033Oys
1rjN0/6dRIQtYbAlYtE+eR1bRK62W7YHZnbJqymbLID8rG3vf4phxcVHdy6LhYWiU2E6YCFvwukf
jQgD6q+vLS8RhVdBXehvYT13D97ycH+mSt6PGkQcdNAIiAU2h9P9Gd7sCMcXI8MiDsfAgqOG1o/l
SZfgc7wEt1pimjVDVuK7MK83zM7U3s3an9grjJ0/9PU6txl5UU2wDTr5MSnDaGsgbF3NfAhcPyBP
owLJeYxiwm8+LKa5hyyJyHLX+0NRJdsJTdyOeS6nHOmGZwI8VkbZwX451pm8FVpXPGqssjBNMmOr
OT+MmQORzaawK3TMbJnZNqchq3NGNfqzChPi4tLQ2M/AVTBsSn9bZTVUw+Yjgg1sRIMZMFxWe6Hk
NxbhGYOB5l8JvKSfUfXvDRXmw2CPn3aDMq1nUOGK/yTsvJYbV5Zt+0WIKHjglQRJkfK+pReEWlLD
20IVzNffAa4TWzv6rhPnRUFSFJ1AVFbmnGOyPqjC87ft/JjpEhOHJi3THhgJFWBMfYZdJ9v/9Of8
CSQWZ9SC/luKbbWfyDBisiz77k+crWEPvYBASWQmSQ93xhA3G9vSXzYTQFKUJeIaExKR4XabxsnR
teS+s3Ud+WtBXiZyRWoQAsC978H6oPcXA04AIhi2n4ksShKQ6hdjwGHGtwYpOqPQlcSShS92Z32a
FWngNFoNESMvdd6CNj2MJrzJpkPAV47fvvLh7ncMJLPMe06UfCGV5wA9zqPHTcOnnb+LFlGcS6Ne
kSpMOu+nbjy9DZfkklLDRwAaCeZ3AyzTMU3vk6XB5LgXo9CkEsbvZL8xYP1SBGRAz1fbsKdvnSig
LaI3D4Pl7OdxJnqidImozZJPizxWWvLuPcMs0pQ+s7z/hUQiWkpNemAPHCur6CCVp25s6TW55iuC
sUcIqQ+NCsN9hfrGF3/wvTAFeolne8XnRm3i4mY10KENt/FinPrZZy7S7hbqv0XfTYByg56GhQUK
WNvGRzHKe5GII7h16AvexUyAYsGZeBNY0xOid9C5BsMktt71JsUEt8HM0oC3L3T5UPvjE8lcFVp7
7D123kV8+4GqBt4ndql0H4BHGPv82Fkuxj+m2UC2+Gbb3lVHzzBxuufGZ0sbstaj4W672y6BVQbD
54r6qThwVoNlQ9yrOd1Y9chUxRklIlbcvEhWQxF3hzT0b2XYwkW0tzXxSTQ8uLSW3ZngBFMRCU6v
8KYM9ZtfdZfNUn/Wg2gP5I48AZ3EjdOPOR+jfYHGlgC+Lt4AfV4f3ETL4hKtG8535kxXxs6RqpAC
whCef0+fqse5qC4rkeebmlb8drZbepK9uedQB9wTeEj2E/EiGhu4iU+XOyQFqHPzt4W8AQANvG8Z
IA2GRL6E1kQhp19kZb/J9XFM030jXuTGVvG4Em4yxOHfHQEyQCi7TyZ/uCfVypx69qvwHVfC7zz4
YgW4i/uel9qCgAAUVsvgT1CRP+JZV9YA0VbUVQ/3TN0V4EhZJ70oM+YPbQcvaI6/tTd+z1l35bTf
UoL1rJrqCsfq0ZX8y10y6lM3ux9GsH2N236Y6K1BDTGa8hjVC9YinbXvXs6xzDpAZ3+6aNL0moL5
lznq10S5D9LzboI2vC+t+Y7YTchg1fQmAnWNwpgGinFJaWRhQkq/UpOEiPUArJw53pSN3IN9BGLe
erc9UWxqmXeJu/EMUoMhDpHwexev0oWxxzZULshmbMZo5LTeQbu4I0z83RXZXcL66xl1usH43ey1
VFeJdC46bac7iS9QkHzdV3egA9uDWlB0JyQ59FV1mwBr2w+0YnrClA2VEu47plEbvDsF431I/N8q
IBGkL7pL6d0YVb5L8zjeUjQEzM284sIes1s8SMPBM/VdMCsoR/17HKpjY/gQzZjmbUsp90yGEJ7o
aYe03ET/BG0PRMDF3Lk7aTQfsKoVWnbgSTUishv2+9Aq2556o7GoltgfmwGfQbhMdPFJIgXqkN75
ffyUNf2fYpZ0WrEdbexyHztO8Jk85I+Bsh+9sM6eABu+xjFLe7Kq6Y0YYa4rqz1VliQ3gUOqDhFJ
EmZ663TDq5k65RUdY72Js7nYF+Nu6qOOrRzo/fFadrl4MMqnzEbLY7mtE+E5c7ZK37Lzc6IEtBDF
1zTD/cpODpoEbLdBvO0I3jwYU5By7vZeCDcCnxnUtz6ytr0O6fyL2MdiLNWlwTtdkzBnWyfQV8tb
wyDhvHMDINuBvEhEtffyEG2P04dRK4aFwFnlM9+c3j0UOEf2ifDlUwiRAbKq3iXMM2+sU09qVYSm
/YshZM+X3AgiGJ4YK2yHDCU63KU5dL9k1e+HPtjNbPwf0QXoDX3ID8u2SQJGvLx5dw3L2Qaps1wM
Aftmj3/+prNxE5Mhcp/O8Z5tLSrSPnjwiKelAWu/CAv+mOxxqaGBwtkZ3DJOYizPCd4n3xWOk97V
eQxV0QDcLlAZhsMJYQ4b9BZtCYFTxDiQxdyH2S+3LMt9746gu8WfFFkYS1mGC7+oCDPtHDbWSbiX
ymlPvYdaGdUpKX4/18834gR9LeALoW3ifmNVtydPzv///c6/zkV2YjfWHc5/2pcc3RnNiL8e8vxL
EVMRkrhydX7I801jx2AYHOmGMaXexnZSXwqfsQshhZyWyVm23ePYNzc5o7mhHr8hWWGZmMUvGh7X
2VEaAtiYMRwbOdw6Q38MaPvgudBQebxfbqZ/w1P/Znj+3TH726g5juQ6Ch7H76WIORM06ROL2GWV
brtwmLZDRa3gWo7Y4O37nmeGwITP96153cxZs9Vfy9L4+xIwOE1S86prvcjJUE81yhZbn/i0LSN9
GFHNMKCX44eei/+5BFQ5QBXfgddXvlozmKLzL88/0gHw6zK6zwiYCeezso8qJSxZIMbTo9OxXfU3
5aQm5BNDSCpxOG6Eg97EBLhI/1xNLNeBArO+Xm/Z459adVEMxFK5pJfJHLNJLZtxE68xkmGangqv
rHe2S3W2WNVr6Sxkbvi027vFrDd1mr8vASAybSfWpdC2+c8P6z+XMI85lFIIV/F6FpeBtoojfqBN
beWPZdWR/WTfGL77hXERTcLjYCUv5ZhcyqKKhsy8Dt3+M5Xxs58RWEJ0mzXdQP3CDn412mJnGfXJ
MdVB58s1HgZURo51lWCwcFwge5Ads0YfsomsDBWVKZsejg02KahWrEtGtVDQW2tXOWz1/exet7Y+
wfEcPAyiofHemQkrg1+jnwi/2hnJh4w3a4ngupSzPfyTsLxXpnvp1/1p6O6nRF23dXdjZFg3gByb
wngfYuYlATCtrNu5jd50Kn03F3FtdwPfpSUBug8TSoh+oNkg7oKazOv0ocYddGGr8QYnOj1Nh0Kq
3C/SudT7wMMFUhjtlSPyA5kywA3RsM+BdWvF+W2RTB2qDiT9fT0eNBtqzP0Fb9PnCK678qlRNC6b
8uSyiwrKp3lGwOdY8atJ+HFs5OwvplNo3aKnGPeiHH7HgVFsCKt2I5xpdxaDdQHu1LHbPwXxVGFp
nIIZuwBqNjiTdASQj2yILWhuWk78m4mqxQ2ao1VPAIRb3R6lW+2moGU4pq66lY/WegKBaXGbd36z
bdpbBMXBoXfe5pjcuDLFiUmUeZPfKReI1iBbsi/c1KVuxGiohkMFkWZTrPidpnpF6rCbmFlvywzU
e59mT63DWMmvUHuxC6Dg4NCXCmnk40K5vwlCAP+9h+kCu81z6nLydjSYNqN7S2k7ADIDIttvql5+
Oo1/GhyCYfIs/8ybCopWQcVazGNkjddOUb5PMYHRtuTgrBO8QmN7gT8KQXzrAMaL0695thVjf6pH
u91MBctYGYSveeFiSVHqKc80WxnFMKUef3Uo7fKh/B49+Wo68yEvlk/4RSg9jKLZQ+lZgzfGY7U8
4iOyolCA73MmJovCeA78IoyctDmls2LSj2qMDLmyzB4qX9wmBjkTw3wPNdAgb/WX40j8DK/Kz052
inxCdUC2nIe8nhuseGhJiPvcljj6t4F2//SGfW2Y8a7p8tummzdU6KSQILtabGicqruRpf7ulgyW
yJ1tdq+oPcn1azFpi9qz96PHGc11MUiPmI50nLyptvk0sRja0riaHHUbJy8BX0RbU4UEgJvaIL43
Q5h0CaWIZ6J/luLVcfNLd6ofE4tcg3JkjSZbosNZ2vuk2hIPM0DTI7d6FSiZjO1DlD+FekudMD0g
zP0d50zjUesv24qcgDQtHqul/ZNyorCW7k8LClfEwz1E6Gf8EleTBH/W1L+hofyOOSmYYIiC0EQD
js/T99/nvH1XC6Nrt4+kA9agbej9a7Op9qPJaaUA6Y6/13rrobiCW1+eZGAS7r11YsDrgQHndLwv
g4C0riJDWaY1jfzQ5AUu1wE+oXB+BnsX7JO5OdVrqRojmh0MorgtJrB2bD/3LAEqMW+dcEHMg02Q
5KB9s/j7GQ/SJkeOydKHYCm5L80Jo/GnxRKGJmDLEfxmmyQ1UATNNZSr8ThMyX2ulwfPoSgjZzLG
jhG4XeSNxZ1DEh9vxbidhuokXTvfhM51ZkLGyWz/sQO/uO1nLDVjRMc3oDttvo0ifEgZxCcBTF6f
2lAkZBaMHewJv+TtNiRWbkWBTMyaqaDLnZdQ8CzNdL9+xKpqUeiF7dbjjFB4oDGH9NNgXxbNbUOZ
w1tI3/LFpKcsyVebzXkj8/DZmszr0eNKbS74NHrOngA0j25Z3QXZp5bufO1kKWJU1/iFN+HNzoJ1
axWiSSxeejypm/F5XFVwXpXdnr9IQ8mh3/6h+HiuMr/ZJaij8kGwRwvuOo/0NwggdNsNzFW+MNl/
9MZmhsDtk0PEFIua3VjYLHqKZbJYri2TfZG3hihYPJbelDZHDCs6aiumXYdUid9xCjq3SO+y0fxd
rjRYFXZ3iTnwvZfjbm6YHZcWHyDSqV2wbrdJ4MHZk5hXXitoCBbhDf/9I3ItvIjoTjcA5shrdWgb
rUPcJHAvZtaOrYeiMIrdZ7fz3ie3o7tjgsumwbGGuQ4gG8tHV+lmD9UwihFwRRxb5Sa2x3nD2Il1
JQuMiCCshDpyPsU9HgM2fX/c0SNbghDZYpofsMzxr1Uah41yWFAt63cVeB2SjlM+u/G1q9TzWE7b
SgqcyIhj8AZjrcJmwjh72UBGQkMylii1Z5eWK3WppPkkAGBrk6EbloOsa5DQoBJhRc/p0Jlvi/lR
jfnLzAhmA/mZPsN6huzkmzHpD88mhjlAdeVVZG0FJXUo1nPISz0vb2qgLLjQsqaYtVUT4LS1LMdm
d+bOrD8+3kiT4CQiChU4697NawYiJAfR4AatnwdV1A6pecjS5M43Um+XzcPaei2wIabBfixJwgJj
+9wre+KM1SNmC18XMWOVGT5Vh8J4chbELW5y6xNYLi26pIP9OHTTa2uHNzphllF2xi86tu6aIDWl
ZHpWBi1KL81YZ1nQsmz+naWoYZaONOSi/7N4KOd6zZ6VOR85PqicEB9PcExJNqOtfoyz37TtUZzP
+BacAX+p9SbXbgrLxteEE92pfP5xKUnbS7tFHO0/bDw56H1qNS+pg79u4AVoWHhgtOgqL4iDzKpJ
rgw3ADbLIW4263RTJ13UVTZBptrdD2b4SXnznCzscuViRIlaiDUo5z9TOnxWvbMfMp/aNcysTWxC
MY3jvagBP5qDejFD9k9K3sIR5d97SVhYh8F6vDWaFO2jZhCMZgtmQPFMeAzNqIhiSTk3PtEEl1oQ
EFsmjXmVVhXbhyROX1BeYDodAQUzYUPdLD+cxSMfRKuTH+vrekJo5AT4cqBU0V6Te07Pc+SO7NOZ
QZ0CjDyZMT2Jor32E855JEtsjCKdj37YfjgW46Q0OQ7VRBNLfwctbHWPfZOZWxsUJc/TWMz7rIMh
q1MYQh7KT7JFdg26L2Rq3zVRk3tD2nuHPr/ZvpgDc2kv82nmZdnvlgy6Sp8COFpGeyCi+NZbRR7I
Hr+VDOj/M9eraVcbxnoGgH6E1HbHS6sga1UEI+kKb28tNnmbZBTl4as38Yn3if6oFTr5eNiFZp9u
B1uJLRP7nZT+PRvapxRPnAXZZzMPwc6uA/jmwn7ryUo+IMBOtnrq3yUBfRszU4iIJ6fYoW9kcTJv
oVhFbkyiPGYfFHdGcQ20fQ+hw6Gpnu8Kpik7K2ZJp2RvL6SPAr3tPUpQAEftIqnR3SmqtCH3nodd
FeGZ8sF+KVtGOC69KPcw32mZf3WMzCCM5E9+ybbZohMAOwO9k0cTkGe2mAhEmjEXTj357sZpBsWF
wljE5Db6wWoIXV5gskJAUxhExgAXjFcHc6TE9Am/RWzdyrpDmpVvg+mUMHlBNoctw50e1pzvnZ8i
M0hXRre8QI6+kIEXDFvTREhV4RNsLUNvabk/kNcWR7NJ7knb1cPOCvDfg8hbRQUUk+5r7Nv3zpSQ
cJTRJQxM4nn9+q1JcDGqF5UDpUlJHr8odWyi2UILiZ/asYAX9k9+axFvzwnmVC3lDaeHfcZY37uJ
S77JTJ5sgq8N/GOJI/Yg3+29mlhksDZAjCrM74zNH3JmFlpSh/qm4ZSN16wqjwUK93SU40VVkjBB
dPlxDFniSO47UkvfN4phTz6m14bNtCErp2NWhMzoSszJpblcLAFliOdgRrCWLQLV+GCoInJzO9vX
khLB6QEKa9WwwAwg2z025Is0fjW9fyI9p9i3bSRRjosED7hIaKjYfYB7cM4twib0sCH3gnNRE8r9
PMy/LcQTRKroiOlZGYnqISNtY9sZ/jVg+YkhLV+Mc+xuXlzBunyM1UjhEfDK5pSuHeTUDaPaC4Sr
+5zp5Gbo1QP72L1ajftmzqRWg347afypS3aSVn0HfhkyGfvsjRGUDyPmntd4ONHDaVrX+KI7t1sG
tNZrru/MMuOE8haas46MHHoRz/eR6pazplacqUnPmZy22du6/i3yNGpknoB4Id7cNOwBUyUfV5Lf
uLUFdQWDnO8dtV8jyxxUymrSgHz3qDdjz/FwECiabf4n+p/6grQ9LGppHuxM1iivkWDwrZihw9rJ
YR6Z+ObvGkv+JSAmUvb6y9T3n4N5xYbHmLlBZbp9uW95SxdJk6RHtiWXhgMtYklohyCNOBYd0ZAe
kA5gMHezWq5sP0NYzpRIDPKu6gtGHSCZULUDqdYd+k1Nqrsq2DH1IKuXIn20AwTVXVKrQ4mR9j6I
E0aJhv3chc0DAHTFtiNly6ntZyIx9wtBrjD6HHHUZtts+3DcLfT890JWQxTXy11p3DgGhEyOu2u7
MG4QFaD8mPobUlbpS7CHQ7yToVxcjI8uzZ+DXzT0L0vjBS/z0W7Y7o2JS8wkUMNKfNujxq0oy5cC
eevaC2LioD4Emy+vRSGEvAFDYNNuwoL/5GJPVK5B5e0cj2QQptGv2goYv9X2fiZ6CHHLcgHw4540
X0R6hOtFRTVMG7vxYKaUwU0aOnovBdWeVafXKKz9G6PwCQ9zEUHZBa019ZahHjrMLRR0UcU0Kq6F
kb7RHWQnMvTJ1iMY1sIdw46iRraX7ph8OER2KqSIW5YLwoyqirAZhsskjHsawoRFJ5vl9lIzpNu2
Uv/2GgdIoNOBmde/OLe3zCfNL5P4sy16+WxT2SLYVaG6rg4kC0djT36DUUv2vNS/hdJYARusW5Sx
KmNLRVO+s2srYmZZR+zpwm1YOPHOLDhju4q2uqbxDYeL9TmOUUPXJZz8pLqcWpMcTtWJLVKTC8eX
fxITGIZZIOMlfGsVHJP/Ze+8Dm8xkhjWgRV6/RsuCn5O42SZ+S6egcFgcHsemvwRLwwp53ghcE49
z7wbskTf5+xjcAFjluhQdqmwotTza5Ih63LXzERnLXpc/02YUO3KO1Tof/Aa3cVg7HFY7tnuV4Qf
ocVsF6CGuvGJWGmKLytlyiM8Uuri6QLZxJti/A4CnxNR2MmPJU8vqKSFv/gXZQKBwG+aPwyqXgiA
4FTO89O1BWShXnxzupb45PDv0K4bNbZ9oEOIUMsPb7YtzpzWZWgJIhdJapio/alvgyftHVLCkvZN
Pt7Nc3cTwq7YoEC6QFijdjFN3O3YWPIQFPKrMMeCzScVcCn87n51u2a+S9IosUCdb6z8I+sR/JJm
qsKgUBB2m8avDKb6Pc0K/jcATsgozKNCtv22YvF06Ghss6l69wKffOp1WQrSifM+jHLW8a0q80Nb
abkzWDHdif1k64H2byr5zSiuYfeB8Aoh80bTp8PaX54S0z55E5PtkWEXHU1izDUHHA/NmSGXzqG/
9PyOTocTPhIO6iK+kF9Iu9hElfhWLQ+f6GzbJG5LnFauZeDVpNg0zZdFGF8ASBxMhA3msLB4CK6C
J3NK60uZBKtx2KPfmTx69rdX5vKuyZf7BGII9PCIHI7pBqYpXxF2XBLWmT3CUZ29Zd6K7poQeH1N
DFl/COxWbLMgwXHnEUrYyeYVZq7AEuQ+9Lb7u3GLX0llxgcnn8Wes5r2H1warAcbRe4l0qiOSQ4F
Z1MP7rWHrWNTEMVKm6mPhK8bOCrBcWpfC7lMx3gV9Qq3+431tDtVLUFXsboDWwCw3qLEbBQNnxaD
9a4fSMCELpUOSCRnSQBk10GwN0rsk0ZxNPVMsqmfX5XJSpHKenH0FnFL44BuNkpj7ArYyOErpIqQ
MQfmdpaNYjfQod9KXJI4nyQF9iivmiyPv9KKERvmd4J/YI54cXkgX4jkTIsUw24aI5ojZGfEN4ZB
QPBocxgEOr+ZZ+/RbADyOGWDdbF3DlNiPmbMoi4mUSeUpvEJwbx5qFF9awb7JzMIrw3fiiMxmc8m
HULX0cu+iAUWBATXJyyHH9AZ1lxTBxgZ6VtQaLxNY2p2LcOyAxQ/8H0nmgh9V3EZiuzFxFAcxcHw
IUsnPKScaSADVtHc0yGL0+FQ2BMBtBhAj2yEib+sQ3lcUd+cSt5LJBXbCj/8ntl7T+gKYyAuzaxh
4k52+DDiEZi5Kj+025m3ptK7cU2sdouXMi7vM3wAbunthhYqb1hiOewJGDhHuxGLwqGAohYQinHe
/RpR7HtfQz+8Gh3on8wjQcJPwa4RB3roWJcFYe5eAvuqDYF2OkN7Ow4WK6U+jU0LVrVLjpyn2E3V
6euYG5x9baR9VRgfpnXH+ZUFQw3LJHuD4qsOFe3qzKhrguOKU8VBfWEHzkmgTDraHbU11lpIOjvf
pnyak+XdZjOMDXLrtXmxEw1TjGz4FVt9tguL4U1afbyNaeGBbB6+x77FsyPrdAt5Q2LIp2lHyhkD
LNxZIIz2lcHxuoxKIrrF3Sp6XqxVh9sky9aEn5wxhH/ZcrLxGwJndCdeBdV95Gv9hPEWtNHaJnYa
AoxUMzxVGRaTQXq4IQC3RW6qiOrg5KTzIj7Nbi2iXKbPtUWmj9UQV9tatt72i1HvRcqZDy1Jt0vs
+aMfqj9DMbUIpfw7ci+dgxcS7VIyd9giXHkpMkpArLwvauRzc2y1gOhpbrTo6PFaMOmCdnwSGsNX
B9I2ArrCLV0s3WLLiOqYhsnEG3XSS/jeFd9yTATnS/RTEGv+37dZ7N7hJf/njvP6CD8P01IKbb0u
HepLM6+77fmO5/u0nYfQ7nydPn4AF+Q/zxgXLb86X88wmNF/WB/0vy7+PP4/v1lT763g+L++in9e
5D/PyHoH7/e/b0kcUiz9zlHlpdfbHB/rmzk/+z8v5PxsVuqREfXzxK1RUEKc79oVK4fnfPGfBz9f
/HmU8yXhTz3fBw5SHM7vieeoU1CRRF5j4zsOJj4PM8ja0/lSjPbhn0s/twXLkqHq+s99ckRWdNX+
c8/zpWQ9U//cJleqQZxDeVtv/+cRzr/9549/nuvn7/56GNdYZT1mYm5Njz76LlOmSd2Q3P68EJiU
TCDOj/VfFxvJsbr7ebS6JzfemtznoiLRiZamwHerxC3fwvp0/pHPS838gR9/3fZz9XypHvwrv6jD
/V+3n//+fNv5QX6uLlSh7H3qgXYLT/bzi58n+7ntfBeoqtiB/u2xzrf99TDnq+EA8MaU5HvRATn8
PN4/b/d8/fx0tWpht/z1MP/c6d8e9vw3xRKeQHG1B48gsZOsKctMx9Dsvrjqg+qhiufHX1fFNJCH
+tevR7HPF/Dj4dpxEf3//NH5L88//rpNAC3b2BM4lp9n+Otpfv72r6f6t/uZYcxr+nks9IXdibjp
883nP3DakRngXw/6X7//60nOV//+tRFW7cWcq92/fgT/9rr+9WHOd/x5ref7nG9LUZDtRt/+Vply
tuh8kRESHIBcYiSsPjArux/ukmEkqPp8Oh3tF8OVZbxcp1b7fD4bNKspLM0bcH924aes4HQfqp1V
FAYtRbZsnm2sixipWKb5MeA6ODD97S9nZEiX7nqJbl3vsMX22p02gbrznm+sgtaZCKonEffiIkzz
QzHpp05ltBwNWpp+XTNGlKj/lAcmjiB1aTbQnVg4yAsfIwnpZm71lxPHUZGiJ7DJ8hka5rD0ACFM
leDyRNChSLNEfKhM8QU6/MlsCYVMO0QRME8RF/XuZjbjbGdVVElJcV1h+d70mWhwz7TplYcK6jpZ
5zDEGjIFqW4qEy0AQ2w3Cr0aQQClMFN0YEDFEN+3nTpOYsbBPi7i3gk862IhTMX22K5O/iulCVsb
sENI2Cl0iCtL4BislRgzcF2x1eczjRr2Kuz0bmH9EsANQRn0G5igtR+DqQWh//JsO+WxbttrVLrt
NpPOWzd2AErmck8Ble1c1nYqlCtslrQ9U9pu7NibSNZHHJNXdCXYY+QrFl8A00gAcwqbKUA8ONl+
7Pjs3MG+iIMUyiozxKUFWmDEgYyAcEFpmG8LPf2RPh8MILY3ZuqMR3V4lcyYLTO44sRJixNhv9OB
2dmVpUWK6Cln39Knr53+k8cUkEJQEUyLG8C92/hGS5CbxfgbKNEhcwiLGh3a6a0cnR218Qu15LQH
Wtlsy0F++dldlTC0Rxe4BjfTSj7Yxjw/WAb8VbUahZm6ESxbvEsdpjvG99VFa9AgaFXa74PFHA/O
UO6JdqEJ6/DGE3SNROncT1nYXwSSFz2tqaIJVoCTqPlHt3s79UMoceDMgyQQjA34Lg0WO/vU+DPE
1RL10/V6BFm5N1yX6fLNCJsyWTIe6BxiPf34prHUZ1dZEzmTBFEiA9Sbiaw9RL1+u3VE7rCf8lcc
+Bj1eEMcKaeoRL5lO4VxWAoS3rxhZihSMVtE+fIagxSCxF9u0Kxp1IMmL5jn8lCSRfWwYNSciOjs
lYuOzthXiYzvZ3PYLPCs2hKXdiKSj1kb+yEwSEkxqctM+5p+ApE/NVauMP0yVuVrM6X0tcnuDbtZ
oD65MI1vgqoRn2R2diQrfI15BMwAF3hrw9iIU/0EWg5/WnilAqrvhlT0faFJvjeKT8B5ar90FMY0
Htu9EbykawXt5lWMS6pWcAtqeiFGc7Xwld6Ow0hT3DRvk4nuRMX0VYkPt3Moe2Zf71T/KIvuGTF9
Ce4u3Hlh+2YO+oYZWrUNbFBog35pRGxvHZnTGY8hNqOHZ79hTmIDPThGPsW4I/fTC9cxBHWy+eDl
zouB5dzBtgYBuNzLqhNRnbcnMHLJTpjqwrQRXJbl/JqE+gNaZ8/UuPnKl1+LVZC2iDpUZCmze+s5
6NJnjfvgss4Gcz9ehkA4PR1+DBP5UrSriPX0t3lDQe7F1p+6RE8tvLd8dG/QZb7qMrxyLO5WmYAA
BPq7YXHynUbSMrT46dGH0JqaDwW5r6Tu1unF/NvTBzghT0Wt3k0SfyMxzJCJSetReAY9OomYJDh3
OwzCOmzBZq1osPZjlHBMbPtGoY7LPzQf0qbHprzBZnFsJyxY2LS67cAeETRd6fv4fWRzaeOpr9z4
HjXKAJqCZKB1hOxNFQGNihOBQcehLAmdVWVkhuWqjKcdIWX12rqmvXVxuZdTgXkaFEHk9YKGDBEk
ApX9Thrli5db93pam9Ov2mPqC5ASKyWCiMz6aowC96n1KTubLgcxGUq4UFNJuKxHRbkG3XlLzgIR
n3D6Numc/DJRKUwVus5xbh5F3t10ct5W9XzVKhqdkoaVNfKCU2sfSqx3YrD63WR49DVFe8vcapM1
ngMTIWHfmkzHxmRRqDYgtlpYmznt0cFLtjlIOabqvvQxD5XNTVXQ2LL9Y9d5HxJ+RzM5cGHLKnLI
mU1Nv4MrA99RjTH6j2A8DUzWE+CiUcequ1M2CWPOCG4Rxjh9HGMALObWUxTbxmcA7DeN9XSwM5vJ
wIhGyfcOTL2fHBN2NkCnQ+NYB3cZr2G+Ptdk4DpmiRAd+jEmiPItcznMjOZXKJr8pLcJ2FO37R7Q
AD9VbvkyL0MZOb18Svvls5m8V6tBV0NruPLIHk2m6yWI/IKGqymRspqed90AQQkaySS1YSjjOfJI
5hTYZ1JnMgN3CUq1N6b272FCMHqrribAfrkYEbiWF9Ip34qJYyIf5N5S1Aa2vkoXREQzPjfR09Qq
WusuM3rIJXw/oS24IKpXIZ8umfVlo4fEvpkhKLrv8zC9J5KZoF8iCQ0a2gQZE9+q+Bz97NmGNqa7
5TtnSKuJL1x0dlRO9cR8lYmcaB5aXKUqg6euyeTa8Hk8OguCFKiaeleYNkm8GF6dMPmQgTwmClsO
3c0dPBKkH4P/LR2iBQdW2I0akDDUDuMngdzCIOq4q0UdkbGHBr2+LxLBLglhxA5T1GHywuMbWPm1
QRYcm4kxPSa1ZGvMYBvSjLXZsC67UrFfjhG0O9BIVh1118b1pvWLy8H9FBXGIzH+Uryoo2hfs7bo
NmIuX8LeuOTM95j1cbtRyuejT26gcaFetw5DPl5MDSmcF5IWsuRj4SSBVCLDcrUZGRO+p6RobpXf
3mTBql4YyMwlsCiawquiaR5LZaNmsGpMKnx7xyD+Lsvp1BQATciQfkUVcmWFw50KYLKokQy65N2t
EBOokDZUPpZva+ok+pBGg+WjqWU79IYXjo2C0A6QGJQNvTlS0Uy7wBZXfCUPRAcsR8AgcVPd4A1A
bYMZCM8MXxf16g205ZYSziLkgdsyp0GCy4dP00HPaVfJU+OR+LsaV2DJjUiv1XNGI/6iT5mqIOjx
cS3gMUB3Xif6EukWtDIVv2ODiTjlWnuv6v4fe2eyGzmTZtl36T0THIw0soHeuDt9drlmKbQhNHIm
jfPw9HWoP5F/orsKqNr3RoiQQiHJRRq/4d5zt7LpL1btXdpSwUIN0NKTKZGSysG2F10BFuo8RZ3q
hlJbWbPNkN/iRZa8jHKJrclRWW06U5Kpi4edOQub1fwBPbXimkPMhIZ6BTsnvm97WOdO+8gDjkry
zvvSx647G4S9N21p7+F9Pmpiopvzujc0v6tpAmpiDN1b3XjbsHfZasQTH0UylzGkqdmKZGVZbZDN
c/NQhFVoAquQ9Rm7PgSpebrPydo5uHP2IinqFU/wrlfowKmNp4Hbs+x5GMZngR+rD4fr6CVcLlV8
b3D8bJqOey0IUtaE1TmMyx+5BKAhYMV1Zj0FjXuD4OTDGFGlzDV0OAOTUBC7W9a9ly6sTg7FYsiQ
rffCG0oQUNv2xYzTZ2rtZ9ex1NoODfTR5vjJVIpli9uPN67Ho8aZNqnbvYek1ybSudPChPG4UyHd
JoxWDWsH9unV7nO2TQ6wQOFSgzmZ2CZh/NNvPdGe7NIAw2mP2soYhye7HHzDtIk0yWG9xZI+2Olu
saGy7NXSW4vZODvXD0ZixY41G+ydmS3mHPU7dLlWw37bcIsnFEQfdMrV2k4rZK8GG3/JRaP9kBX1
HpfpIXDYDsZRe1LiJle6AFuNmDjLKURnGx5Jk7pr6FXrZLYvdec95lr3zWrH8sQ5HgMfyftmwim9
wmrkt314m/RCICKp/ox1coSXfT9bDGcIxYVshlrVQzSml9GTEkhGyRp8cgcEtJUeUndiykcriwHc
RcuhgxBAnMJ6BfYSYCjSy9+TDhpfD/1LhI65Fdb0aOqYlxLuwIhXOBUxKHBb+7YRlGyyVq7oESPD
QQkyvs3jkb3PUya5S/N8qPzc4HUSgwA4lF8mrMxLkwRNe2ouBCW/aDAGBDYy5Kr9q9mcNGPr6CNr
AFt7EKXY9oJ2jEMKyrsOSyyent3FuwtdT6UpB5tmnayo+dNH1ofpaBNJwv2DPgX+1BrJegLHvY5r
KkKCExMsXUQWUpiE3CEpBRWg5xhJH4HpPxbripUzdt8stX/PzVUMzXUNTPMuRl2/iiq5ST1295rH
VSJt853Ax28Q5WwTUzi+5gADH9x8ahr3le0hnTI8RMUW1rm0tJdP8OPYbjcIsPajm7IYN6e1gShS
GjC6yZeDcOwh4UHc8ZoY1aEO2pOGQLEqEf01mXpKsuISkaza1xVEHurnofXYwRsmQONssfwlm1XZ
zDeMAl6V+JqQJKl8TjYsrPCJNd2dLIY/shk+47zdzyy1HdN4Q99pb5Q1pFDlqlUw1tj65oGFABeP
Eg99Ku86lqHgePNLj2MJhp8OIcj7k9joT9A/PQbtfSd0FqG07quiJjRAJ02TpdIls8VZGGw+07D1
nXnEqKHLq6Lr6AFLbCK2Ap4YnsweTKjXFdswmu5xuPUb0AZ3eUCMYZ8EB1qtV9e7d5m1IzLJJSTX
xbDQJhTYFJiOxJeUmERSDPYR2diqr7tdKyP0Q7ies6cKB+hRT4I91+S6VpHljwngcOR2/FMzJlPA
dJg8H5sQ06XR4PML49n3OrynhfSHSn/VMvhPNWk2wTjtyjEA35pheqlkh6Sq/YxIiZhs60B9gSec
AmOQK5uqku5ruOrpgUraPmiL8qSPPRQyvcOXcXzqfQ3fh/daVBYaPDf5mmT0GrUR6RwYkrW+s4gy
MhFdTS+lIEgpMHcZGJJV0RcEEuBqcRJWe6J7TQs27AHbzk2Q8FvzHDBsjTfgdjSwcErSXXbJIr5y
0qcRovjKLhG0KuK0173Trj23UaBMO3CL0juK8ksFEjRhpG7aMNpaqR1jeh1PKjU/AEHsYSx3NG3o
kav2Mx6gd6Fi2wLZ9FYVd7zvabCmLI9baRiam2KC0o9bdYrh0jVtxeYrZBVaBiE4eV9kvVolmOw2
WbCETcdfZZCdYW3i9EqUTVtvqxXs3n00lpDKqbNXdWl+DYTF8os12F0TjmK8SdQscibunTSYQ2qp
r5Id0FaW2RfgoHcq6gHwUnQzhwhVK97AMWJ/D0W6jry9vB15mnIr3uBUfo/NYGva/Q9IlpvAw+cV
c0YZkBDzXj57xniaYOn6c0UXX1r1ta8FujK2f5LtVeqZO20ZhUdqOme23vpZXHTbGAGjw7J5pdTw
zD2KGsRQiFwGkmfqcAJf7q3ymZTwNIkORqY/4UHVNjHbv2dhoh0ZquCujb688aVyrRf0M48y76g2
oa7Y6CzWTRDEK0QdKJLQUkq6BQpe7k00u9AOK5LXrT+6Y+L/sJ7HvNN4QUk24cVjKAjrL0sJmhDW
aw/3w4ADCb48RiKZeeEZC8EjGSV7Y9G9iTBqKIVhXiMYcelhMSni7+qsnDkcrsfevPWi8E59c/AG
IWK+yjqPUX+XCTo1pzbR7QwVEgL9NaobczWZ5Y2dDY8jOoXtFMW3iezPloeOzGUnK1jDktxenQds
3uNkPRjvSKnfJc7lRufCTO1nGTkPplNs8OdfIm/epS0WlGw6NjV3C0w1RCP7xtJfu9b+0CSSEH6u
A6aqLW5chjEJz3/Syq2VbvaHqrtJK+fScAB4gpS3ujX+BEvz6mrheYaIVhnlOTUB8mp986mIh0cr
8JyRAI9NF7nWAFBH123EIgFXC1VMV5Rgr8jLQlmSHcug/ShEf6eiboYPYNPTdA8yI7mRXPI1Swpq
KqT2LhtLvjFN25Cp9E0BYLCUIQWKpJTPKI/2iZ0ea7zFemp/kXXKnKomnFQQyrEd4505qRu4neO6
rrKD6kf8JCQ/V6X9nhrNsTbZxHp27Ccp/tuktT6ioLirobzyLZy66CqhITTzcC406Depg3QjBn8x
WPdBq+HOCH7mQns0F88ajp1HLX3r0TjYs7nWQh0O3WCi7czVxmqNT9m1B9OLHyDihIeySL/aYHmx
o+xtMvqXtMCqAp7bXDUlP3M83EzpcCmT+AELxTslxLu+yJwlbFFbTW+dgmDv6jzItdwjSmcuxXo2
JfLm7ndSOe5GjsyNNTGa1WPziGqdaUL05mEJWnaq55zwE1TQ97k7iJXUtT9zOJz1yjtGXnExOcKB
ouxaeM8srk1UNa0fD/FrTDzg+qey1adtZR+BIk6iM8u7XKtWSNg4XBzcMQHmDwe0fjH4AbZXh4le
lhqKQM78ATHkqpBoSEj02U8DFqbICF6SBFWs3UF+mQd5imcBAlohpieWZudUxbDW1y1BGisp43Q7
h/KUlcW7I6o3pONXMuxcP+Y65Q55we0gfQ16e1Fe4s4Nd4QbreXQhb7UgJkl840WgFrL+nlX2ZZv
d5B+eORpPtHapLYgFJ31fm/3KMwXPfXoYrFbfihlefejZHgDpomunIqOq7i4WNkzBJlNlJW3ddS+
Rj3a1+USnKfKXBWUR9vQ4UJhln+D3W/HRPw1kO0Nk9trQDokXYI5cDoZvp2oUybyhzYy/+REg9Ho
RZS1g9q53uxHouXBWMQPqBd4DusMZRgeqz3d2EM75a+qTT7pfh8Ht20PEj+IVczBBoLAq63OtQr+
UB50hyiiRAkY1J81V/g1Oqo1YvsUFJO5rzXBWC+ZLEqGKjznE6GMUmk39JovY85sd+7ktlaQzlBa
DPT0CHEw1DAZBzu+JzWiKDUWBPwHMKy0T/re1dT1jyIO3P0Ia1PRlR/CPGWISWB1Hw80jRqc0onQ
GpUguleTvZua3DhqGVrmaq5CNhGSRo0YiF0eGLtp8qqDrbnI8ScP8K5h5ffa1KCpgcyx+/3rX+8L
cmjOPzPrm43M4hQtsDJ5VrU2bXxe7rLI3YTF+OqK+MLip9s6Ek8VqaGHUuYpjgP55jBHNjBQr6TV
aXt+nu1sUKh2ImDSZ+RrWpvnGZTfrqdCrweeYX3NADJuH9RYvnctCKjY4ekza8NBGL23k8GPlBOw
l4zVUMXceG6qHrkkKoIGb4rWTS0WJkp7ZzC+cQNz01Bh50HwYSUCbI7DCB2qkvCwyEc6Eqza4Vhy
qyPOkWV4riHadPcykJ+RZ2J+IVlm4hAOugBqdHzWBROr1jNfvN80jS0e4Uu1fLl42cBYjlEhEH0b
PPfZFRAx3GJPeAoy9Sk5z7pzn6urSsAwoKx5AHbP48RFca4EI015XRLOaul+1aMteRhC8rKzu2RZ
HXgQv1fzWJ+EHg64ICzuCK+Y/E5vj12P7rEKq3FVTkjWELpxWwMX78W3pxOnrsNPQSdepRGTUCfo
VoYkIMNNLbkyJ4x3IKSuddK/kndDOTQm2Bqt/GeI5+bSpu0uZLyt23TKVujxgJ2AsOCq8r1If40n
efHCH1RQAJDrxYtAw6lit+B4TB7y4TmwsKX0Lj1aFCKPLbF+j22JSrhEmeEl9M4SWR4MmV0S68ZL
6nFap1Aa7ZQRCzQoe2fEJ9ExfXF6cUOP/ejo+UuTu0R+1hgMegMERajBCnPNXbxI4RIUmfwSQ5p2
fS+YHDKkQqfJ2BPj75yxK8HSrLQKxKxzM9ppukMZxGeZJ4td2FZ3nfcZQ2IOpHoT9CxX+pDPahbG
G/Ew7B4sCEtF5q5TxzH8YO4fSWigULUqnMWQflYWAytbfaVJdVt7xbDPpsVdlOEZMcWhzVvw1CGL
qWZm+CRl+t4x5ONpU2qYTZmYQZs9hEm/FNDmH9vB/8q0EsY5w6VbPUezNJjI25bVU/BWMWHBuKRR
u7ZnjAOYBjFUhhk0PYqRuwDMC5A5hp2dTtBsf9NrC4Im75TvFXZNzc/aw+kH99BVTPziuYOeDkZt
61lhCoOj3iCeA35Xp91dlbMEamBfr+2hPDGXv4Q2XAXSOc4jJGhjYKxJLaUIB8VCQze1iyoBdqCL
yX5h7Y6jlENMmhKPTXwhY+DqKWHtBClcW8JfD3OVYNBIC1j2BDvOIQ+HMBTNaWDenrpYGpJ0fHYK
fKB6+8TWjN9/MQObYyIbxE1yzErG6vStOcZX51Rb/bbQiecYqoLsKMn+tKoZ2iuSdE41VzEMMGCB
LXJPGohXzyt84NeL6rK1T3N/IAmM+Ja4fC6c2drjOUs4wsrpKJplJ1TrBBYZOb4tmdbUtWT1lB1j
NRFxWWiDME/sG/OWG402y7Gf8wzbmDSKYO2CVTehRNiDwjfLLdood7klr9m48HAnbmErq+018fMW
KrrqjL/2pXV4bQOjdaDspWhouO03ZNrUDj9xZfMlTUJCwXw7HGusZBy3f7GJk0UKnp9dhpKnsLzT
GaFwRbHo5rfiRwSd0avXtHt8bQDFW6viCDWWKkuy6/EdFyV4EvZ7QeNOEmSuES1MbBHLYiuyi62H
DDMCOt901TspyO19bgZ+n0wv4BjOqpc91ISkRE+JtaKYWBHNAATGeOYfaT8iJ8DOtsMPZTndRrrd
MWSHyuDQM70agAVjc0d9kZTDSzQlt/3i1CXW4pk8JHePT6n3w0qpVYsGdWNW1b4rTnXBlWwHuKa4
kSCzqIuYWo6bsTAP0sTZSVlhc80JZXyNof2umz/9OH+RWXTnKaLG7Op2bhxyL2KM5U0AEBjmEqsO
B0P3YwBZajMqjsyMisfRhv5mYMfs4J9Kot5vIu2PVwsXqUKtrznvkBQITfrZ7H5GqWCnw9prjTKW
WmOmFpmoWOlrd2bJWZmPEylljXZIrGA6OlhxVjGtjyg6itmwHLdkpu4yFT+Qg65va/fWFBqFoT49
9yOAqkZnKjzWT23PRsQZ8N2FRQMGyAOvM2Yz3314iZr2z5LZ0Fg/Zh/funT7NME8Fft+fBEm7UCH
X20VkY62SvZ1aUfXsMSVQBIik5d5MzToecv+D/AINN3BJe3SfiW6r8FloK8SRvB9qD22DAVKM/NW
oUn055hYT31Ae5hkxK+iBXnXaN3rSE6Qw2JxyJPkjnh4IDQ2dBs5K4IfPObXRk/PBzWO4b8qvnVr
+Ghhcu9yZ9gbnD0E+JSwPrMPHOUBn4u5RHPpjE1Z3/MTEWdt4yuqlZ3tIguM51xtUi3Z5zpsoTqw
bqvGS44luuS1RYAZL/JqUt6J6whGdoXXJmqH4UZhzRJLitkIOivq3qepvPKETaiCrRWmkhgmaoEO
RG2nhOh1nGVM/b1E3eqz+koatCBtlDyYukc6YcXoNSptCH3EQ20w0HXXwlnHufbJrH1408I921dk
7Jq46RvWbPNYfEoJH1QKWqO6uakWZ05CUtMuhGp3jZc3NtO3XPPk8fdd+FQ+e5vJg0odftrGfQRc
MO5zBOKrFAkEAyLiCzSo3E7dTxtVcQ4HynhMujjhOtBfGhUNG8M05Tq09q6DZ0zM3ksYR0Blamba
ZZMPfg1D/5JDd18RfjWW1aEam8deqnlnYkDye2BKY0oiKIccDus6q3bcPLiIXSxKrYv312ATRwnH
GeugsqfzSkvfqpvuplfufVbwghYzflVl1L+55sSQgqTk8xHAay3rjWpIrnUwMeRnzIij8GPoDJik
krV80hnPllNJ1B1vqioCAmYxWJN47NXymrMR22BhR06Mcj5Q2rZnxWpkWkMsx/CdYNoKnB5rODTm
uhu3eV4BDwtugJJdQodehbYMHayCF6ulzGMM9NCeUhQ54zdHLjA26d4aVn1XdXD0YwcSx8T+U/Bc
CrOWTgBvZtDfkh9j3MS21W/aIg+3Wgb+rTLcH0mIipO3z2OL0kzUlBtyQmHbTJzP1vwlxt/AeKrb
H+lwgc559lkR4sTws6X201D9F1N4Giz1VJO9sWq5uMzmcUybk1ej8MGn6aMzfwLtbSK/FZ+ir/HJ
WwZoOc8keM2UZzNUK0DX/BJD5+Ah+TmqZHwyFlB+SCKJnZW8AFJ8wQ3YdZG2ximSbcfATTakADxC
iGBvKnHyIyNHgzdde4vtgS2CP9EtChROlXUwzH5nthutry+Ax7IdsozD1AdX1bAglswiUoPgLWZ6
Ccf/9JIX9nc9jxcB3oAqdRMF0QlDcrHi6tQQBDXbVODTSpfqjD3K1UkiLN1pg2GzJ/jIbg8GxKQO
8rs2zcalQwtkKjI1y5iMBUpcokm+zdQCZwwrQisJ6+rmlIcBr5tZrfMK0VPtRqeWXRozt3dTtO0Z
/SenvTtttbb1Ng0cZU9EXC3xXVbC5Qs568t61wjj4PTEOKQAkv3MUG+ZQ/xhMGJXMrXv0O7eU5F+
tBCVufrN3VDxexGkDuODSrfO3ICrZQhJ7KavaQkbNAs/n1mCBBG42JgwsLG1eZl7NMsInzhhiQRP
nvj938uPGr/kJmRewJiWoX/j6fgOaavs8HtsxvvGlN8qa1/cqXlgCwGFNNFCXvSWvTPusiqgHRDG
ot5hj6rhuXYEeCM98txVl88kMGk6W2cZWCdVGR9GMIBZKtCJLdusog0RvmQusLBCHfrROfWkKVvT
TnIHFaj3cg7uwNFerS7+qU2c2LCsx10JqHkIcM/X34VsXjyyXNdJUV4rEhYDnpyc6Rn8un0u+ssI
UALv7MDyxO/cGEmdLtQ2pFCtlMx8e7G5cPh8SfObhabrR7N3GZGkbQpDfGYEvGEWjo4whI6jPf8a
yi8KQBiFe352AAUS+pzvyM7QfWRzNtUFxMbC2RnDGJ6bVlXbsKnu8YH5ul1y+6fiWNOUhm2lYZQH
PZB7VcsJj5Es+Y4grmFaIGWo0Pi5wSkKhykO5S1NmBMSejRggYi8E5ON9dgUy3MwNvxRFo+Rqm+t
ztqMQB34NuLNgI924zItX9fM/ByAuSui27GGTDD0pJWeE6e6C2HdrsxRsbEaWWKMOWFBU7arWg1A
ibq2s25Abe63uCbAq6UUZarZlwWoj46ZcEyM4qodiZWO5ksMv3odRFXh66o9huSfk/6LUB3FkQGA
0Ydf8xLTLGYjfpeevHeW73DgKPoBQHyFLPSqBLCCF2rxRpvMd6etrkJv97mXTX5rUO8SfeEwD7I0
Ii9KWNvDbRtaH0qcQotTc4wHyTrsx0PjUAobYmXvfcupfWf4JSr3mQ3KbixCdiXpyaIpjULKiDE0
rzIZr9GApHroUHsYpO9k+dZYYhNz53Y0McMxnqp3qtKPcGVAm9XmSzPCu6kYmNo5mJW2T9Ze4dwU
s0XyVnIvOFO2rux2aU0YnzKOAU9y4RIFWLIgc0AmJcRwW1jgiGhamdVobZBR8jc3pNhR6GIaeMZ6
mx+IdyHIxtjKtqUqYdjokTezUlp2FmP9FST9F1HYVZDMK6O6J3e746aZsMKUr+juv+LR/u760g8g
nVt6pna6NrIvmwAZVnTtTvTBSJaFPQYyhmfa1Srnx8iWz4kc9zp5R5gyq43Wmud40Ba8LBqdjgei
3eC1Pf+gpfYrXfHAIFmn98TWrnjC6sMHkvXbLP0Q1gI4SIkhyu6whJn8/sqXOfA2NegDrE7Gk1fW
qJG8P1GHtJ1N51kDk7BCaNchnB1JuHMf8Fox4M7dJ73uz11QXn9R/v8/8OC/DjwwGHaYv6/S5/i/
w+/y/wk8OBRf8Xvx/u+RB//8nH9GHrjiHzzyLZt0cuSuwnHJNfhn5IHr/kP3dLCzJELb9l8f+mfk
gTD+gVdR6rqUNmM78g3+FXlgyX9IPuB5juXRRtjS/Z9EHqAw4L8i2m0iT+zw9X/+ly1cw8JcRmKa
bZns6pfghX+PPOhMgjlm6OSYjP1ZYGd2eEZpSZxfA2KLVo4HGToilrlJxphFJfIbMaE4m4ycjVDC
zTKKnciWJbCOkgAPs3PsBpI6Org7Tf3eNjnDQ1aOjkT1IArjrnZMcezT+L2CQ7AdhgjejnAJ5Sk5
JrO8I5UQRsd6cCL93KBQn0vm4FXRNFCAXtvOTs86mQOqs/oTyPRj7Jo1zjdgLLmk2bDy8syikqTr
CXL2hGxcLwd45K5+sT2HxDuTYWRVJR+T2cK/EXjgmjHgqYbrT7XdvVYzHfSgDMuYyBlSuuEBT7Bt
Lculkusmxl4wEWz5Rj5ShBHP2ACwzE4VMDT+SbUrw2GnhbRJHayli9H4dV1S7Iniy3bsP7DACbhi
nZOCdupfQLRuIQdnp65M3E0MjHNjRrbvJbncwVsGjqpVkJVCwUvMEbTuDXs/1IafeYNFzPkS5afy
g94T9O59pyxbKmrNPEt3fWFc9TAzdxVl/SyG6tnGF61Uuu+yNroExtjeiKQ71x1zO/DRt3BNMt8s
xUcoovYaCWRciASrfRnqD9pDHrGaQrDOPgKoM3J4jEWR4U9m4d14wQgRovtJ2qtnmuHLMLolkz22
wJY0Pzsh5XFwOppBOtXRi+cbgWI+n+U9kkI0GblwrlV2lyJHkj26ByfNBr+ZF7kmYpRD3mr3mlUY
6wp7ssMkZtXPeOE928PVrQ3hLpb5fQkRkq0M/IYoTqxVgvVsY8CmaFyAh5mD+7pX2WdQYslNJBYX
BLsM0wBuNpKxHqigJ3DYjOtq6y6KoO50PajMeALk2OO7HYtq9pvnciydg5lN963VGxuL0IBDQG75
xnTUEg/kA4tw0d2SCTY29sa0UXZO+hDeFJ7h+V2w8Pt052FIS/VSLsvodONmYbdBbSq22DyZ4IKO
XRdtthiJ1HqWiG9dQcpE2Q37lsTpVJUPzYwZPQBRfzChrWoZfkhTt529400IOimviG9cMY5G4Gpp
3THK2cniJLhx7Dc5iPERBM3KC2pmRSF6hARxkdtpOmIkbdeEi76nrK7SFYj8C4qILq9q+n7SsEuk
5U1mr/Uc5d2g59E51pv3eHZeeETqzONYWbF8N5P+yuyasUEMU5iMuXvNDe1zVt3JIXFv2It31N0I
uWyUl5tefqdhnBwAw6PQ64HRADHmGRp+ANjbps0U7bw5/9SQBkWWNu1QJe5Nft+MyRg9a9q0ogti
cuauY0z1ZOwyGjcMbW0ZzKHHSaBNRjN8sjvndir0aF8KxDs9Pg0Uj2jUJWjbqn1l73BKkLzvMzIH
O3f+ZO4siMJ1LmHCsrBgKLUdwvaus7vvVA+9tWa2grnlREClNq4D2aHvFojOHSnuq4vFywXpLQC9
wXhptljLoaM0iWgzkKOH001LpNOGnJatns/7VAYukJQZc6jiAGLDDvTCRbzVEl9pmdHaclTkw0E4
GrpORJtRaqxPdYmh9GxwdRzGYtwni3xOC51hg/vxLiqAKfVolVcdrvrOti4i42iPPTbyLQ1Ob1j3
upJ/oDLQfOb5adBeMhM8cN6lL5oAHmjHEYufgYHNnIo7zavQ4VoosVMcLt4I+lZvC84IMAG4BV6j
YbT9wujVZjZ7dzfW1XtYmTd9TJAbaqpnd1Jy3/S2tonSYl8P8bcBr+WOcXC0FrP7CC8n2AqsMg8l
LvkwzoedteSxzN39GCPNpf8vfaNuhyNG6hXieOZNY0Li7dxCWwSuEOOlNrsnhXL6zo6/3XbEisQA
Bl0MxaM22js2Uq/LELuZnVdGkZdSz+4Bj923evUlwJSt4j5vcem45wAtGTdn1x6n8WroVKYGSVSh
GhG9aKr3XXcs11G3C2daycS0YPPeDAjEr50hn4rIgI1noLfCg6RhpvpT6CI+JYZ2tlJP26bl/D5W
idrNRvRtQZM7J/IHug5JDN6hIJ5yg1byMCkDUq6BxsvKSqIFrxYl670IOEMRkfjdSDdrdMm0r+cC
pU4Tl7t4sK+Jh+zDlhMIkywbYIa5jd/YKytctnGjfAiH6WBqOk54Usmt0c43adapjdahkIv0uTo3
7vweiCI5pip9dqQO5FPZh1BRXdtqVPf5GO9ByWY7ITgNmKKy8g+RN1bF3UABvWDS2LJ6TBmLWsv8
Rlffyiv0cw3Yg4ktSzfT6d6dmmZ1IqGeFW5yqQIACjTSBI90IDUy1MVJG4BPsi0EdYGHVYEaebZA
RSeVxgCq9jvhffQyhDBNaOaOnGO1tXOcFUVZ3Gq2c2RZXB4Z4X2xkfpIpk4wL0BUWrXFdOJQOia0
vwGkwVPh2gS7eCOoaB3xRcejosNktJna6lGHUrXScqf3bWv2FRm6AM1ktTGL+bFSKd7/NruFH0km
5NQ4W6bMwSY06Cs9uDITx1mrxuRSY1dLHM05QLRj455EBB+lDaqHpM03o/FjjjXLcuVcZKvvw06S
SYSKEU8GGa85D+hq780GFieLZWShHKovS5e7pONBGhK8gqvKvRKuO8PqeW3qEBkwYq4kxg5n4/zP
qZ9OkyS8aCJHFoyMuGmR3B9kb74HFbtZB6L0JcTnhWlJM3Y2fE601u0XId8jDNSFhZXRadr8JMlj
WcE7NMr6a5QE2JVG+eQgZoDP0O9Z4+C6EhZ2f+84lW32ABvJ2nAausYA8ETLX6KYaYNEIoaoXW2j
Hh8T40PObAUq2NTmj7gBgot5+4bRuMPTHaSLEYtnszXMralo/LJt79XPzH8DlHKwajDho2IylCG2
LsyYVdJnfkfWLzrZ+RNYClQ3Kj0YAt0pMVMAVhLdTaZIgkNbv1MT3XY+G+yxsS1Mec3Bli7ylAyA
9WQuSHs0lW0AncjgXDMqSAsag8muJ6mSWIestFiYd0536G0GSzgKOWlxKYUaNUg5J8+uVelXdJaR
5j3EaasdrLgF82RMvqhABs7NKU/c+dhOMTKtuWfVhFfHm55nDvqRzABItcPWzdxtbxjhutASE8pV
QoJQSRUox+rQ1pV5aIMLXhbUQkJ/i5YEv4kqnzZ7IKVROPF0CiK7Il1IP6JLeDAl8j5GHujarCUY
jxUAEYamrnRfqaLxxzz6gtgHIyiDhTF2UNdF9EgEOttRZmHMXdIwX7mixoDJYmrl/hqCf63Bi0l4
S34iXt9/vZMa2zik9b01eKSMsLtRxyrlMOVzE5D3/LxaGVtI38SY+S4TIMY2fBjHlb61cW1XC7ib
pwiRjcuf/rO//mfvG3uG7F4ag9laPjfDZcA21lFsSf+L/+X33wWVAfELzTCiGljl//av7TRn8/f3
Z7fU8Bu8QMwz/v7Iv/3x728qdNhCVm4NSOhfX1vTTJxCIbh73aWY+uv//e/+lISYL16fwVlzC7xN
Fbvxv7/aXz/B73+Vqo7L29K8v77w7/vKunBW5G6QEi5Sfu82PVVbWnv791KoLUyYvx8olyvg909N
VuWMOnmc/f2Buua4Wabkq0wE+dpo23btGL9Syd8URobrJRI13uCjOZUU8zuEkGQ5ctT925vf93kW
ccAhSOlVvkRAEr27N5esxm5x0KNWIF0iIjKy+U2PRBwfbTMSJc3lFxrlXKF/sxz+skD/i6jwFwth
sUUL4e71pO92k6RuOZkVsn/hgeaeABkjIAAIseRrOsu9YyL2n0k5ofuN8AfwNYClL6GZZhmyNl3+
97/f/CIhfg3Wf7+vdLxtRkLSLliyPLUlvTOccWoGQ3qOlxzQv9/PVtDbTqV5JmUhP+LQoePO+Zq/
n+RFzn1kFOXWswWzHsJYWdX9fsSS3YYkmnr/+w2r5WX+/dP/9VcT2THEsRNX9Nn2AD4s30G2RJlq
FfGmhGbWx98/uUvk6e9fI9Wz6IkIRHWWuFSWiLxhd7hA8//5pua6I7R7tUsPt8QjH29xHtwmNRda
e9TE9kX3VoTHUWRF97U/bCHWreTlZTwWq/AwbatNs7F3Pan0cg/SK7G3t/PxZdju0NauHCy1PpnV
qHc8CFvzIXjY9cBZzuzdd8FD7f8He+e1JDl2ZdlfaeNzgwYtzIbz4AAcrlVof4FFRGZAa42vn4Ug
m1WV5BR/oI20rNAOh7jinL3X1q5YhNcHYj3tzult7HTevGscaOLu2/JiBwZnTAUXlAIvpAIeRjvZ
vuSG82KSzXSePvlC5/CCwCweNMocxQ9iDIXkgQfbyw4v/kObUj6IGNJBP9rzLtqyCr5ybJLHEuDq
8bcZwr6gHq4qB8C3PTggc/EgQb2ryfaB1IyikXMxKQuwbHiNqqOanzktc+Y186XA42WtpkR0Z/xP
2itSo/E+Tud84cBF7SaUd1WDYwh211oU1hR8ezpr07maL7pBbdgd5y0JCyxyTrw2cOs2cFNW6sNl
WC9SI98dgNHBPEo2OHb7L+ra1CzwOUshTXHHHF44jgRjr8dhqB16NMQZq2GN8NbYxgNva65XhMTB
JjUDlw/4lCJlOW9hQo0hFYIVLWb1HOaeiBsW/+WSYLBaEMjWkQJn96loTLiE0bId3kj33of+y0hl
lxCSAqdOHoaW+MrF0Eue4xp0PYv/5cXGk5Q6XIWC0KA1rJGks3n1AmE5uS5bPXBgsCoQgM4z8xpW
I9eKttwWq6Cz0WXRLsKGCcPKNR/Mc7U1zXPqX5ixaKFf1JfClT3GO/kK5xdWtJ86M9SjZ+wS0bNy
RjBc2j7N9ZV6Qz8q2f0x3Am8050KQOuRHSbO2cH8ED/FDpsxBjkv/BAvi+h2cPqfFRSOO2cnI7bo
xqi4suRTGr4DUFyHj72Dim/62DSP4tol2ACY1Daqj63gWtnPsnBkYYsm75bY6UeeHWM8kFnyLAHd
DYDGV0fxRsS4EzmYnb/8TxaLGtdrtk8lcId9e8qfiBkVtl+0fgE5vPXbkcw5eUN+XLbVGDFK3zbs
kTu6D0dMbjiwFQVzOqFQO+Vr/II+A5f5EL9zC3SkWYgGkr/Zid3uoT9lP0A4188k1ZtA7ImMpwNK
WsOzXl6tZkmVf5QyL6iuTf7Gr+NcC4hPHhyVBKMliJmrju6Qm3cc70LqlHQqcVlvyat6mXfip8c3
u1dqJXcp3pAlzuY9tRP6HYBv503+ZaXOaM/NTQI+lZ95bQQPJkXBLy5/CfmA56a0KSGq5ZGbKwid
kKg4bjSurPmQw7545s3xJ3kgQi6s0dzo4Fbqckcnij0tNCuAySijAJug9NPYqqybYa8KawYD+iEC
NuO2e+dObuqtLNFYBcaAGINsPGdxsZG7LjndRLRKvjebXfp9lvJkl5hPVflolZ+d8iOsbEAZblVv
qdiTFW9Q2CKLTFhH8UGoPxqf2Yferfmg1OtMPmDGs/uUzC2JNti0kbp3xb/0RLXxyGfVFbmSzVhR
5W8ifEtEu3J5pNKP3nRxeXNFBlhyPN/4yams0BVEYCF5/Imw+PGSr6ziuWncoGYh5vDsUQvE07hQ
y9ZIoowtxpTeVj9NaTWtk3rbzRfrbp65wjJEhY7R9h1M97ldnaLwpnnTJ0+wTld7KRmyIbKHetNS
daXtdAb58K5cFa8kkslmKE8O2Mgkj4+4HISg73p3GbsZY9+4lXgNT9oBVuBtsimaXH5p3uVfGp+4
HMohf6bONK1lVmMrlXcaWO+oA+QH4ScgMe4eLhu+t09xXbpksNcbNWFNfprW6oN+No7h99AUdZ5C
wSBzFXxWuLpX4256bVfYR7gJnUXj5s3qaydBX3X987Qe5FXwyMgZHbhw0LM5W0b3xCGo/LBm2Fg6
uXnNcU2MDkbTT0YfhlLEBLyvxGRa9DdE8nrLzKEGTu9GNi2ezM2fGSw7h8090FX2Z3j+eQ+GZ0YH
nc47Myl3vfCktl7+JdwLJnfkE4jgWJ/bMlG/+CLcbGsZrEtXWXx/Ux+E409MhOInp65zOIoJqPAC
Nvj+80jZzAeGXS3aogTjCea7DNXfL09QpoDW5IDn5d24YylYCU/GtV0Nr+aKCK4r0x/X0fA4QeH7
8MkHHoSBeplFiO9K0jUIFeZhJnaRC73MhCoY7RUK6Kc+5Epxbyj5hVTblXmODYfJbL7OXFFuLY4V
8aOdHdjYczvUK5PLoXC6WEom2+Ut2+LnO3ce04Vh0yndVQfmL/PMVbLQj9kzM3GzhmZ/wFDG32M+
8F6MO9uwAxmUNvIafpxBQfHEs3AUnqQdF4n/v8TPo/3JSdAfRiyQDqdJO3LG+ZD3z9vi5mcK7XfL
c6rtSxeyLj2/K9OLRnh88Zw+yw9cxuLA9Ow/GMcWWjB66huHHjNkca6MI7OfduUpI2wMB9s7FEaZ
64dQjC70hlecPaYyE8U4Bz1Y3DPcLOxJ+U2GSuqsa0bR5vWNX2aNknFLW9meoTLY5vMmOnDhGXzS
Z4ZBaceTR7/kwDtjDHhlcteOb7wL5c67AZTNHMqZpbWOOHjNSxn3t7o5REyod/6h4jnB3XeCR277
bDvhMbh2Ajd06XJdcFmr6/A91/YN8+S2dVWHUZKblZ4PB2B4nOGsdpQr4z+/NS43qT6uuc3SLw6L
yZ+XYCs+b7p6U/qX5pPH2jc8rkpOJGZnTxBsWiR8jnXsXSHasooSDvzmpGOjxBYAvQM9hydzox8U
0fOrLUXjkcWCuh4u6Re1eJPVXnADgzR70zw+UD8IKbx2T8ybUFnN6l7j69C04cIpKA7RJUaigaKm
t7Ntj3fRzfd+t11q+tz1SExUmSu5Qia6cOQnLJE3cqijzcgpRgFSWs2B4kdPrSRsGn6u7tbo0vdp
GBFbyRZ+2xoo051KhD97qWu71R/LBdovm24s2drx3Xxgk74qtRVDw7gMcrK0suxhPAXG02WqXvPM
S5Gm3EmcnUWqAXaAM5I0XzvSbGxQW8OfD8vJl/LvJRq0hIeXNKOyuGbZVLpMq2a/lx9k4hWyM0OU
QVli+Bx3Em5VHIqxSus+it+YTgf+zEDmphr3q5pZbaxc3I8W8oxnBA/WruQi0hCRPGj2eU6+j6v2
y21gFseyXmrD9lOwBKpA+63X03RhZS4OyCuPIbcrK2J1rzqi4hYM/qxcuT634KihPsv2YfYTlZzw
zNRqPMXsKLmBA1fhOQ0cWj+saZYb7FAxjrDW/+SeZTpnnc29m22IWBkuIPfxBE+ko+O/XEmil2rr
6nUClbD111zortvE6npU18yBeb4PzVPLp9fRPEmija2jtxx4u57nMci19U14gujInVa8Ml5xB4yA
0alpk4lrHTOWQ2g1kLZGjuUmXjHYM6MAw8oEUcmW5C1NQXYYrFZGW/xhRh5hT4L4OPR7DpgdB/eW
F8JsYr/D9MraDR38ynzMY4R/Not0ZowGEs0J9gFrg5R1CgthouqAsB7HaSMHTnZoPsfmK8tp/l3p
7uUaJ7PVdvKjdK8cHkrDIzMpwYRa7xcrPUtjBmR1pwCM9Kmyp+J4qahIt766MT6sWmLDH75VMjnb
72h3gVKkkfWQxjutfU48fjFgi7qOsht8QU6Fuc3uMGVHY0eKZ1y7IQLr1s5QhO3n5BxdBZe1patx
c21Y2NYuN2CLkzrDs7FgZ47NW8vjDs7FtFm1tjd9Q8sihe8g2OKqPAGF+eSRK2KXhxg1Ot3lDDgS
RrYVWmLsADOE4nxL5YtsjBfqTRP1+ABXxKr6bL+Ypow9OnIMgsKRwYSLG6oejIMCUZuwSYktOw5H
io80O5urGNlzRv7RCh/CJqF7guOOAuKCkxGIRlyJqMl1NwTkhdy8WA2Ua/XthOx8WAn2WNOoxUx0
Ed9QH3ELLQhFqCLdD9MKV5dK8EJ1neHH5QvhpYVv3D0PdLq1XSy8ghOaa3sklQhTmbab2Hk/I5nW
TjCSfcVRGfmJeBtfRzwzMkwIR+zcxvqJFHI1vXUawcleDEyR79A9QgoDsBNZbId79GyJ7zTUeSt6
hC5xE7B6Jj+3cHVoTbb5eLPsZh2evhcmS57GKrhbJx4c42ZpXvYzeJouTHgwQs0Il8s+prKL6TwJ
Nj2FAGZd8r1BdxxihWWIJ9jTj4Ai/a1TnWSfMw2u8hehW5Ph6T/6GzbdY7fuQqVwQHPsxBhbkdAO
NHuu2q2hMKyC2vUAnFu0PldNdTcYf6p7T/JQG7BzCrE+sIZdkXum3fwreBvlB+jQ7Nm/q8A7kNHU
RMc/BEfqu9rNIrK9/DAhbeTbsvKglIgPQCVQezKMSXf/YN3aSrKLlhCV2u03Mewy5c5lVvtt5Jny
wW8ZX4hDiFbcCsaKv8S1TtEyGgetPdU02mHf9ddIuwTD45y+qr1bhJMXhm+w3ldUdKEIrBZGnaIj
OjhIeNDP6edMrsc1fxvuVcpW3mEGZpTcjyv2rwfscPhQd82BWVnGndSu6g/+G57Ts/zUXmjENEAG
CA1GZtGfrf6E7MFXHRUkBeNF7ArHTHai1q2otCE8eGfEaAbQO5iuVhUl2gajg4vG6FBuIQjtOHdD
hTDxPq8RBJHsvlLd9hBIjITAP1gevJveETX0Y+ImA3vLMHcDzki/JWIl0O+oF5wK2rux28Qla2X2
e/YcvjeCeRENnqlyq9rFnajLNWMmk7lbPQemYx71J4osrkxpWDyqGjuMncxd+0IMiy9hEFlJFO7o
o1prNNgY/ah2kPK5Gn3gSKs6PUYJxf1kH7Cgt87Cfj9lW9oY+jXYV17wJHebCka3l8QObq3wzGiq
viXHca+REbvJElfZKE52s0TwuQfC0CEaofTea2fJoeLNqIDGdzMeSH7i7SsrPFI9MvXXfJvT/HH8
t8oTYQ2CXHIbfVd66qHDub2qLg9A6p3wYJwFSgor41y4pDpMq/Eh2nQC3o6DIR+yr5Ht3bkCEvgY
uYCgQAnMr/pbcO+eWtLj0I061ZPKGd9wxA00kMM3C8+uUE4fyxfphqG6AKMBZG5fmG7dPHChYTEx
eqyQXJNiGK1pbQ0CjgGUGCy2vILI+u8xcdHG7pRTiSRxa7jNa/zCKCq+0SELPKwsrbJFeh7X+2Jh
X60qqGvVvYwe9QhYzAqshXrBFCBB+1C3pvTFqsusN6wRxHobwz5i1Z1lkHlqRVy9sXVi+mOFIPTL
JiYrEH3Uoy3QEl7+WyCGFVgUOfHBdPPd7AaZ3WwhFySMmftwJD9+J3AswTbTFxAfjCC7tbvD8Gog
QWBNa75kh8jLNMSY0eTVL2gUigDjOtnvKySEWAWdjF0VLR1abdDlYMI3qw5OozMdoXQENGaIqtBX
Yu6O7TbvNvKIwQ+KBk9r/MRykx369Ap2j8hdlvqla1iXWbpS6hfBMbJnR0niRrxIsWL+p5ohHKf1
O3cBWTkse0kjZ4Ma37GTpTaw/VO4GX7Q+mPXlK8Sg77JKnhK4Rs/EM/4Yuk7JBar6Bn3aYAt8Qi0
8W0ZvYOnltbQSlmPr8lX9NJ9IFQtKL870qdG9cSxNgliRIsoyK24hEffm68UBw4KarILWusISgHZ
PM/FF8YnxjjUBaw4DlLl0BanASU3uNPo823y0K1W6ZY2E/ogygcogFghMMqj6CAZN34tH0LICd5A
B2NjblnkP8zVrrGJH+HOiNd++V5ca4zbJWKcPfonikPWKTyDwZLyTfpiMleBpNAAUqz8H3Euuck2
M7sDlnzF5jSCMxl30VvnCFSKlGX3Ej73EpBMh0ys+CYgY2L7TMZ8+UxJ9bONr6y0BC9TLyDMA/Vk
gSkmwnwEjVPMG4aOZGeRskSsR78dTtKL+Qb6wKs8tvcHHkll3T+0L/pbyChKS3xdBJrNrKSNG9L+
kg71moaxb9X95AywC/zKTnLxU8Pi36oHBYf03noy8Gj2x+RdZt8LnptbhLC6NRAA269dmgTYxvKX
8qP8KD6to4Z1f6lwiGfkAqgFlOoh5YHGdQ2MwGWp8jO2lvrIEF2sk7Ln7og2i1Xb085jeQ2oL+za
nSh9+Yf2I3oqX8olak09+4+5sgnacwC6RYFlBDvO/1k1Kk/LMhgwJaVk0IAmROr+E4dYbM+bYE9p
wHAX/7hLEAJb9OWysGX0+g+Qkauex4e/GtJ024+bdjOiRbCX87hhJAmuLG+P1gmm8CMovFNivOKZ
hsqjOnNO2J/bP9ysU3CnXxUS5SK+iQ/U2J7faQDpy2j7HL6whIq5yrysUTDSmZeUrAPWAMBjGGdf
jJNWONTFzwojOepmip+reC2zj/eyo/Yy/sByW9yVW/HkA3JbGS/RbnzkTvxZYUiD413Fz2qwM26P
qsB7+6zs6AlfxclH3dDYwinZCaeOGZlbwb+kDhnJldev0PIH9wzJ4uqchJtedmXxdd7rtr5jcUZ1
I5Gv7eBvkmHbWo9GIRxaIbgESwMIGS17/+8PB2XpBdUTa0iRjOpgKBRbbHvk10tXaUK5j8AL+2g2
gNj9/ppVRfsSHY+XLC2sb6QyEgnqPfJC+47ngRzef34nWz767VM16NE9iI8t2eY2YZ5LROb/cKq/
f7SFBElvIdHAI4wV48Affz+Ra2kbDLtIpLHTCnr193+C5dPvr/nlwBI9NLV3C82QS0ox5np0+v/8
0V9+8/sbGkTA3/1IUfvFOk2aB00zEf8R0UKjduNXtIe+/wmq5TW+P9Ro2OPaXb4FsbiRXEPMc68Z
w/1vP97/87V/+xpydqKLf/v8+2fwdUYbppr1L1//7dO/fwRXg3TA5a/+9p1EDRUUMkxNv30Dvigv
8v15gbcGQXdpOd+/8ruX/z4BKEID9soTj1UTsIDkmc5Kq3dRRlH8Wmq4EVCcvrQo6FXZ4sndaJqB
XyU2RU9WqmOQ0fOKYmpXs/KIg5j16PDQSNamK9n+JYq6FfpWczrkE7WOY6ZlatdDkxQo4QOD9rFR
5buFdWTK0VG2ImU0DMZZp7yESk2yFC0LS4DAF6rUfyaBrGC0vLktWvFMrdn0+kySqBj36rrvpY1Y
IytIfMPaKBoy2TB5SYd4tPVG27ZTjQZPfCy/tT5ggvmT45NiSYyC5M8Mw7wHh4LIHlgP7rZY2six
5Y4qa8squcTZaxCwTqHKMbB500xrKzTY+oo4oyqX1murxhMcRuewySBZGoxdSnCZ30VSF4wFvKLF
wk7N6qcyEvC5ztdcS9Z+8DH0Cr2gnH0zAw7Rv3MNWQWNCu5f6IcueMKj0UkUQGeKOr5xH5GL2qOZ
X5CaBRioStKfoHaI7ADovjKLaNZbECDWK1UKOsXQC8cwxWRq/AQ7KTtQKn+gJDmKgfEaYIZ25G72
xuRTknbBkH7mA3FYQw5gowkb9KvdV5ibH7SR830HFBmXzRx6C+2xFDZzhTRR09hOtzIy3TZ/MaaY
Xrm0q6tph5hkm2X0WWb/QKLdral7wm7kVTTUqKPy3ZTQEapJsxDbNWE20BrI78kY7v0aVaMqP3WW
12PRV2eyZwzZ7bTZI31+H1DzbLU7p+mjQfQHt/UsyfEHeYF2OlrjCsI+/Fh7KKl6ZJwzJZZ+lnH3
0QSiT7MBwo3IHF8jcuGMTbqBoxvTJVZ1yMKzSd6ehK12CQ61KkV3yvFaBaX6OS9hnz5QlnZ6zcqa
OqjVUU1VUnRG+U8pAHAVdkS+N4VD5Fe+SSrDGzPKYLBT0JIsfWoWlnEsTNuwin8Uma3KhugE2fBU
msyuUws4Kse3ue2T+DCiB8IgPzqNUJerDJvGKWrEt7mUoTnKRH72CvvJTH4eO6nYNtl8JzaBIUWW
0Mo0xNsZo+CgDXxjr0/3iWDMFOUlTDnc+OpP7iRXktpnXFfv7aSfgYS5s4FUYxZHeFv9vk8jt9Yr
lLt9FjiSeJyM4MEI810mKWRzWJQ/lEG+YRvPKOikVi9vca+6pdzKJHyoT0pn4gEDN1d9ior1VSVZ
v00KTtdY9Uyy017WJB+WN3/cmiYmr97ftyTAr4RqBKmi7aSQZDCRCCCsfyfEr3srbn9KgyU7PpuH
tNSfUJPXCDFR305VcJx77V2HhgkKgnU0HbEZBxVQB3GxQII+njJ38pXunIhQc5L5hPj5jMuI9QfE
krUa+F9EqsaHoXvVJIa5Shx3WqrrrqTQ3Q7hRaNGtyCeZF+14WP5G5jFTfNa+w2LDJKk8v4LqOoD
amdcXAHbQghXI+DkeK/jCow6dheZPCwEqo4yjEWzIzWrxC2fUynTvFabT6UgPIc8m5xd7TWCFL2W
BCoykbg1g4lepQ7gtIvv0yC9wMifmW7bAOsOO+Yo1DAnkP/cQqy3ffjDQFCOmintdeyb7GjEEwH1
rFSH4FL87Ovyh9/S59FoQGaETs+4TtWIVG9MYeTy2J1uNK7cg0AD/7csCem4+FO0s8zuXpDlRvgb
ZU+BsWdTpz4VszG6hGl118rmCR7QiXN+mmt5U7GgHbuYrqkgvgQmRa/EevSH6pLNM6C78hKpCrUP
IpMcouag32TRlzo+KBCIV4GiY44oQgzqSoI0OKUiL8LVsCR9JaMwtQWtR9GlL7CqBZzap8QSm4QA
ze0X5jhS3tNqG+CNTBi8Sc4MP8x6jrdIg8c9fubdxPidVgTz4bxDjIgUzmgfGtyEYHinC4g+YosD
1OqqhUNwmQWRPRTrzOwjyoNd7MZN9UqMDOiUNj8rF4VKiFCiYMl+gj+X7R+6SrugCt/S9kMPZx51
EZYQcWU4w7PZRai/k7Or4NfQJSsSdAVAcFlDQV0qpiWvuN74Q0q3ps2ehbD70GSldAx5aXUttTq1
dvoMQuRQYEerpuEpwurJ6tQ6I/uEqodwjihr6vUI2GVXSMudMBoGnmQ8cDmRCATUWThAKIKYaHvH
srgoBKYDTYU+q/rDizhi745UODIFjOp8lBs01dqLWIus2CHcuGXXUgipk0dxlj+LPnSLptsRDDQG
FGtLjdUTIB8QFcAqY4gVByWmkt6y+wypiLlFBssBLES/zVUY1UNjK8pO6A6GQsCKItJmCHzIDeWY
bohi8I8BJUcrQ/RpKNOnlVKdEhtKRotZVugp6CfmKesK3wHwZHG09Elywu5Z6UgU2sv81jVVs+5V
EcZCQwnAlHeiPzMgRuPoRD6GvhpSV4Q4zCUV5FNK9M3/uskep/Ln3/7/bjJFM1Xpz9xkL+94rfKg
LfLfG8r+8Wv/MJRJkv5XS1I0GAGmpeAbM/5pKJNkzGaKrsgmiNu//Nf/eMmsv4qirJqGZMq6xL8Y
vBpQKeHf/qJqf9VUiO2QS2V8aBJH93//z9+dbpe/W8SaXz7/LxiICLvytvnbXyT9D04y1cQ/ZUqW
pIq6BIYQH9wfnWRzMVed0HT6NYGg5+SY5bdNG2zbQKQw1mU53WioKzDLKGdICSiNYp+LImriZRcF
pKViqWht4rQTj8AMv353Jv9xtL8/Oln516OzsNos3jlV5wTh6/u9zw1Rs5oaYatedda1FfS5I9hO
IHCmoBEEK10L1b9pUrGIrGJyDgp4R4YuSZsuQLJtZGbkJgFYIx9pFDupeMH4W+iZoU8p0hCeO58u
WUZJZ2Z7pRT+x384/OXk/WbT+z654LRFUTRN3dC5/n88/Dpok6EuJPU6Y8F4q+ciPlUz7vXEWEAJ
syojQA+tSyiuOmV4mwKR+rIk7zOgqgclVCMQBCmiETM/gdO0TSFxW3OxlZY1xlnBdPLMh8YuI1vp
++YGl6/Z+4G0KvzF5lyK2MqE9Pof3tNyyv/4ngxZlSXRxMnIPfjre5KViAyPOFWu3Oi5Vzf4Wvra
CNbYpradzC7FCCUNVvkgrcvENDd+UQk7TQqnw8iI7EUmNYcR+46RKWsrriTYVY9s0zBKxIl6W2TM
4BglxNRAa//80JeH5l8PnWeHDYvEU6X8cjflZe53AXL/K2ZrW9SF+DZJ3oBfCgp0hP4q6HEYzITS
RFNy7Lt0vAPZb81hrWkCvYkITxjxEWQHBvO4BkDA5iIZIm/AeVPxFvYovo9CT5LyZLC2kOs8PJuC
QkWM1NeQWF7HgF9hwyqyyOIy0jX3RgdMIKTAaMoKt2SDQyKTLbeK5pgmKE7LSieCVRjKYmMoZy0o
qIypBcVpfw6vJWk8KMWAJQuWtK2mAMUP0r7vfyi9G72eeZoedhR1WfWOVbTVIqFdSxmptj7GpCEo
pruFDBwtUvTSC0V3jIncdRkqRq8hygNaJqVFPOr9+fujIekvSdySqMeK/abIQETFyt8WkuWZFaly
A1XeQU8e9ZktST0mkitIaotCtK62YyPWziCUPyZ9tLZZ1LzKOeL9eTTVayiVGy1DEfTn11v+d7eq
DidN01mDi4oq/vHxMwdT6UYjlK+C3B16ozNxlNa15y+auC5lAjXk06CwOiim5ikEQuImmTlTx6al
M8u+hFC/9DqWaBI+90PaSdeBZHkSM1aKNVF3Ay+OJNt6+Q+HvRzWr08YamxLN0yGZP77x8PWBRHH
vlZL11kTWG7p4S1I9LNiJBlCzcxcVzk9ksoPkGIaZn5UQ/SZSOEa6x3rMogtMfoyAzRJgwlIq8ks
IDo0/JUqn0mC6SLvzw9X+jdnGTOyYhq6SNKz+esY3WMKS6pklEBGm9VFnOiFTMk9GtJD2BWIHUzM
X3FO/SlXD9KcJwcpiJ+ixGy3f34gyh9N0ctoC59lMWebIkejfT/+n+83Judl4vtv8ndbpiauUpf3
D1UiqYf6JQ1jnVBQCi6i0D1n/VtS5OpDNCfHQB4tux1k+fx9KqemXUfTkJ7qvKWYOgGXtgUxlmlb
ko1VNxLhOLFw4OLQvs7zTT9mxlaO+lufqMUpp0Yw+BJVR39pMRqVeBCEfKKFkr7GCWyYP3+r8r+5
RRSFDAVFkwxN+ZeRTCYRwKpEX7zCafhUuyHeDyaM9BkhvJPG2g2n6pdemFdBqGK39Mf0HuuUF6ae
nh/+jXUZE6o5kQuwDQ2ZMJNMBBAmjN5M2pBTCQRD/PkB6/86kRsGiwvmDP7HZmu5dr+7NlIZi5Gg
9PK1blrTkTPySRikvdnoPsupNc6mRi28SjHCdkaiufAKi31Wx+q2UWSnS7SLFM5kshfjp2b29HFD
rMqaWdzx6SNCE7koiqkkWxIyzwMADbpOvbI11Re9DXATUHsjSDakKMErbLpGAT9LvkwGZmddAyhc
9ZKRHbpsyg6A3hTSivaGPN4SUTYPbdJbrhnX0oatB2Vz+Hmz2Z8qExie0KOZG+cWRpN8yZtA+xJi
RM5RKV2FztgpcRdA3ZMeJCtQnrJRQNmIXXunYVpVyHc8Ekkg7LKwdtXlTVF17td/ft7VZaz4ZSwx
ZB4JUVI1xWJA+eN5j1MC1czJkrBulktS19zfJii++9moF9GiPt4Eqx+ABRXpYZroooRYDoEVWfDo
shpAGDDSrlF3s4lIMqd23xHui/sHI7cY9NsYMT3ZXdO+DJ66vgGoblrrssKjqAO0YdfH2jCf1Icg
x2fRx/E5EXL90TRRlxDoNiudfDSLkqziyR+OcoL0fkg2pVmkD4TGKLaFJigLUVKMzIOrAR+4m2kJ
vMii7v7DHSqx2P6XM6XgLVFFlfOlib+cKWGUu16HrXMdy/xFrVAcmF34mpBRs28qScXmSYHQH2rs
ZREGXG1CldrhWE3UsdxPPmpgpZyOuWJMzp9fQ/3XZYsOg1A12TiIkibiXf3lyLKWIgzmxuY6lEqx
j4ekuVga3UErefIrwTzUhnAYBRVOFDV8woHSHBXeTBqTDqXq+/YtlaTfaBOVvlam3lWbCIoifHGH
ybeOC2HTDnwKEzDvhCUzL8LHPYMn60JCamlwdap4G5SXQWdeFAYYQXNJOFlitO9Cng5bCRID5HUv
S/HuFip+0BEUy1TN1iqsaLrBhkSstdz8ik6puycnOiMMd/TDDiiKhbLAKGqiexL8O8ESAJeJozOQ
jQuNazolyXucTN0h6nCbMDSz9oBSV8jPCaXydW8iF+4pgq+tYMBjZC2s20BGX0EWr6tEBcrUPEr/
0/hrqdYvtwvbJcp9hsKoJquGvsA+fj+gzWZiGRW4gauQDERPCaSpE/sBKycPUesKB8iJPzA14FCe
J3PbxhSdlDx8bGeBur22KMGMDxOA6EnD7qoCCptnJEbo0Vh6bw2jNlFqt1O71gKANLH+kTYBe5sY
k8ZkDeKpaKI1iUfJRZTeWiQ0NzBgwA518dgVl9hKzmIP0IgTJnphXH9ie/QgCEF/g2oS3oZe1h+y
VthhU8UrFdPey1V37KNxbfJIr5Qi6o75xFvqVeA+RQz4ygpQR/hivO/iOHDG9GZEKcqvkFUSpYuN
DhwrNjGMlSF9bt2ccJ3UpYhJUpUh/hvDQYHFc/j7R3J3HTM6CeC/3CDy/YOECFVMxuSsVQM8A5KU
FAE1gJHCvwjoFzYaOgGY8hLtAflGPA8Be9TSukOuDwuBOn6RBqPexHKxG6GYQvgEI1fPOHuydG68
kIo2cP7ojBcP+3Vc9piQG8Pjzyo4UeLGob3IZqxDKJTgnXXEgpyfkUUvnMHXqZakbcf2GpeDSO7D
KO96ugUHq0SnXuPYtlgP1P4wXn2zpBoTd4SJm/SfR9/SXWXMPucumaBXh7xPTT2NancQNI4GOG8X
1GcFz6Mt0nOjEj4oq9HQc8rkFHFGCSy61v+M5SHdi+Q5ZH0qerrpj07d4XWdBQQVA3cPlzf1ysz4
IcWCD58W8PI8kITji/0p7i3lAprg3ijze24CWYFXpF8ndJfMGdK2N/WLWvuvZLTMlwgHq1pkJIVI
3BDx4rEoCduGzZWu6S3+UFNZRmZIF6PuTfGRStO2aMR5z2WLbMEsdiyMJZpVSmCT1H2KBErgcTkv
aqkU8vikX0oelc1YWu2xRANR+B5IgYNZdD9NqSCbqG7iYypN1IR1BU2c3zQkxEcN0kvLmbOuRvdi
ZnvZmlzKGWB2feZbC6o23eUhO/plc+wig66Iao5Xo4GiWsoCVW3elh6109lMERRkZliSCxEiO4BY
BmgtQ2Y7dbrT++zCgnlriFJyGtKvIuUBG1Pab5JYnSyO2WfJVQTNeISX8f/YO6/s1pmtu3bFHcAw
cnhlzso64QVDJwEoZBSAQqH1nuC5vvp8bf8t+F84SIqURBIs7Np7rbmSzQAgaJPZ9HRWLRU4C3IX
bgzHP/f+OOzpsiOHzLvugVRQ+eAWCBpmx+ZtTc3i3BWEitee22zgtnComdO7y7MuuP0rWgNG+GUy
eP3EczcyQjLKrAcbU28+6lmrR3H0qpKUvJ43SYoGgX/pYMmMiJLP0yy5NWOMZ9f1LmXqfwzk3W+9
AIlBP/kPVjG2+6KWEG89w4PPh0TWDxzyObvop4ZtWYwO+svQ2I9Cxmoz4fEERErG8zTl88mZE9ba
tP8d9GK6RctF0JDj3oY0hdjbBfiXyaQap+KXLhNmhr3qj4YdP9aAVY12dl/rSl67Lk6umU+zeYi6
8WCl3XvZ5vaLnyA+gk14y8x9QO+BoZRNg57D9kc2z790bAREw5UEkvbReJkbkkpmVkrL6ohI8d7S
hr1QPqOUKV2EdNEcPN5rmURkD3Iyslsc0KeGmkjwdRmjbyCIkFYG9d3YumsWApSlcqxPKgjWrU+u
+lBj48EnjVgkfXFzF36PL7ejM3/1Ut3uyjagMTswXGrHoH5VLgTzgDSjlhTN3E43QyMO0kYwFqQy
3gX5uHH8ErmA7/O0ETJKOhq/095yjkMXPzp1na5kNLhvlmW/Gek8bacwRg6UeUzpB7Z0iFL/fZXd
O7f3k41vld1si+16aDFEhM3fm7ac6vs+l4G+iB5YleeduxhLvSqc8TQu5t6/t03cLaCiSb9qSANv
F4fq/QK+FBENMthNBm/r0HrdPy666GRmsCaCyuX4AKkrt0Fo/4rNqDu5DnWRH8Q989tAn7LlIkhm
DTIUz6xvj4fWytYtp7tTqsZxb9tM4hNDb0s9fvy9O80uqW/n+2bBFt3ZRaUTA3TPSpuOiScYeZTy
VLrA99nSH2iAM23QxiBP94vUcuTJMLnoSQhleNjt/AJPRxxJvYX8gHGICJsEfVfnDx3xKei6oqos
tmLx/Ba64ASUptHGIaboHFR8WeZuRAo96xc7ZaEu7bKgFDpVw+QdR5C1vEgkIPeL/7g5K1FtZqPF
chJJsVVuM61IKnq3DQIAgxk7//1ihrTw99r9Zoc24DAykYtE2rKN5IJzcXO637xfS5SzzHWXn4ip
3nUWeZpOUD10k/UiCjc5QmdhClYExh4qDEBoDFZdakebAVTinnj4V8g9hIwlg9yMuX40M9FtDJBe
XVujF7d+m0AulGIo6QArYk8L7D4PEbH2pCZgymkZibm+CdJDkVKqEJcpUd+K6JWg52yXkAm8Nezi
Q0VyT/YLM2bmSECaYPHGqiHBg3FFiulxSFGcS10vGVsZqUVtyRtFv+KkOvMPUV8fEWPizAj4eqbs
cPO+OHYC7G6fHCaJWDkZ1TagxLmEua6OHoz4sOXcXxChesiqj8ogyzFE3UZOITZnD0MLruyLPaF6
Yq+O67AwXnwvA/XBzH/fJY23Ka0AlA5eEVpDB8BCHBDQGRbEDAKffLng9HWMEpIZ7neJxft+f9z9
2v2+z8f+fe7/98efv8FLaQ72I1K7//yb5T12/vPPNK2Z7ZdUqH/87vz+GCJiMO9XwanRCyv685dD
QAWTmLa/O9nY8/b+g5rlCW/W2POJzOz1/obbL6/v83n3f+V+M08am5qfEXqijY3XCZwQ1bQTgm9I
HXoO3z42SGHd/xIi3hsTY2LqtHlj/81w/zdiYrbtbj0I8x4/yoKvkSbrscchGoL8jCwbOVzO9tIL
zLPp5yGhbyM7DtemGdbYP7G7+8fMZK5eja13ypW3SG69yIQ/m76oMOSbfP/x/WJgH4Seiegau21I
/KuczF3ff8JZEI2/EOdOwDG4P+5+1/3ifrP0KvdgeN5GLr/kfj9M+X9dawomiPCwmL0uv+j+BCp5
Js3sltdlo8ODF6OcC43+SDrlfPI6Tp6xYUobHwrY9nL2DuJrovC2I6Ld0n4Cv5B4/by+X61KQ85r
2Szgj/sd9wvlm4A/REKZC4gdXF3roINayAX3i2jBF3zevHMKgjuP4PNOUuj/+ZjP590f/Xnzfm1K
ZAEjLWSNUeaMbzCwaSLcgQ+564TzUrO/3gPtARzgDfnkKtyvVS1k13/ceQcwfD7mP27ef/DJh7jf
TDRk4X9wHP5fT6EcGFdMaAl9HOh1/H10ieD5X1dnZ+K/+HymhO2y9zjleBgunNQmVC0k3OXv//n5
sM//08jgPXzevF/7j8fdp2Gf9/3jhX/yJj5/rCIiMWbnGjnNY0f7tHf//vFpoMHZrO8PbGKSAV7u
kIy4JHv+cH9nmpz0OaKtgpUsA+9w/8w+P9H7zai32YCVdcHl3+v3uz8fer92/3izmggPmizLE5Cb
GbgJg3LeOyI7EH1F3a/mqGGUjE6Ujfgd8dFp5c3b+xEwzbaQX6dlvYjuSwfxD8nWahUbH4x3XlUR
Bycpnip7+tdFJ0Pko5+3YxJK1oZMMYpbPhLv2WOHwXp7/6Xpckb1bCuhLxGfC2NhWpHlk5lI7e/v
6v1z6Sh8d3Zbvzbs6o7xUsEQYopLuH8rcGF8UkY+3/77ff/4iJr7Yfr3Xf+8GucNh002DN/DIfkZ
EAV5QoBcn3U9o8sacKJEbVA9DVN8nghC2BSzNz3XeZ7jeGHHRVRmaMgQUV8T7P04XuJ1mGG6uUK8
hJBz28Aq3o/kLq4xrLQrYc/dlRHEdWrt9ov3aPgxMuzqKba85JgTG5QgclsTeAKtN7V+zJZ0b21t
vnqKRGW7vw25ibKodJ9g19gHGi0/MuCPnr65QV4gNEaLMRVMiWTbbXEP+cRWpa9zh7WYKLRXoVpB
BFb4o2axWg0FdpVMoYYwMs71UxZ9b7vKAo4LgXhynfhoaswDcUNrzDe/R2no70YbC2kfWt+8PJmR
W+JIsnFs1UnfPORzu+sG8rViMya3TLGhJ0gXEuH0vTLGGsQXHSjTZPPEhMmmNoj8XSdzdvh5AKQJ
Gc2R8L+fMwPgnQLwj99YJo+m3EISkJXbPYlEv5MIExx1FfyqYkCQphyiQ+wphe05em6rJHsO5AxE
ahRvY+n2W4bDkDZ0kyA3wsYhSuV92CMNMwe4G1xFjK58GQh8oFuVpTgF2gzhtTC/eNole6dC9J+V
E7GBZnerdIi7vqt+GiROX0cwYgs3/kAf9JEFqT0j50uPRVbchPDHY+HnT25klgvXkeRh1/0x2dp8
74qD6Xj1GfR2sIsIsd6Ett4P/hhSu4zApoF8KJ1zKhTEp0mHngGfx885cEjwbbxzRlBNFU85enPx
p6zpU+Zm6a9NCYfTI3V4hU3MTS/lEBLvm7MXc14n2YUfRZIBN7IH+2DVCeKkhag6DZfcZ1HwLNk+
2hKehyetfYEM9tLW4SrsDXRHRjzjRh8fRj20h8Ca9HOWdgcoUCsj8IYnu4e8PDmaGWUZYhXqM8mh
JtjocaIzwuA2uzFeacEQU1QJYSDFfuif+kHkm2F0wwvhlO/JGFhHt86OLSKb3aDpIZpeE266OC9x
0WrvPCnj+3AocvdJT3l0KVLCoCBdjufM+mEYhgKnzjhBy0Sv3LnHqOG33tHxvX30OEZkooQGy0Vz
i2hib+M6lL/KKMluiLPemd9QwbJD31mWIrPEq29Ty4GlFRSQsgP63QUvaeNgKfqYGTm/99EPu9EQ
Uqv4CQ7ad6d1p8dkir1TrfWVEV558wJsIdQqI3okbJu6lu8dqVQvdptfCyLkLtKcfpLhCpZjSP2r
NkpFXD1zpMgEMMpw/ZXwua0yxbStyrw7VLJ+V07YHNmfHhFFmPvMmS6jC0ATEu6xYW7i11V3Hq05
2tq24L/jDcYd7uK71PObQNP8miNPi+3pMXd2iZ/Ip7BEHVojvc+8glYxU1ELQtJ+KGwk8Xrad6RI
AmMjBJZiE5c1EYQXcu7rfV0wP2iX2IUo89eVR9yyzXm1y5HFIXx2zz3xGdNow/aW87weEetuiAaB
ZGrOxcaJXedMHTVhRLXFwQJboRqoAlY14DUVX0nxw9Exh8YK+tVXo1aL/4PUFSOoEANXX9Mm2PGQ
aueQl8jobmjOLfndz0gPXuzOpp/ATVR1C3OeqoxZ/I+omK0bzNTbkObyqAPjm8mu+NY3ZE/q1F4T
w5Mh+Z/h4JfhT9usX6NJvmKDDHcJfMzam6+ibL6SMAertZv2ZsysNZq+mX1uwRjKQaFEXbxZxo+W
89sEmmpF3Yf11Y7BnhipAWb42KCHfs309yxwnCO67+/KHvzDIEbsw+KPlwscXgVzE1wZDWQ/5HKq
eyVrnej2AAl4qZ9D+P1bkgUIx/Gr+UXBDJwcwlQqx5f7gF0rGj1kxrZ5gHJqF8J+TZ1wMzEOuHgt
tn0mD8G6NDCA6HCEPpiYxxq/+OjpL7ML4ahJZH/zxkpsa4CC2yh4MZXbXRKiDcAMTRti0cK9EbMD
1EaQ7AX9qJUPGa7K1KUyC+PqDRu3H5oXW0J2Sp3mIR1UuQkza7iU849a6e4ppF032OqFUs7fKqYH
U6H0V0fmV8cpMCmJ9CVK/HRvpQK0nOzgmRJR+GY48fgUYFHM5gj5z+wPT6P+mdlu98OQQDaalmgr
pKQTa1cO3kuACwkCsBbdmCh6QHnzpHvOaWEhmzXpPREjBroJw/w09u5wut8TO0l3dqbqdy6i4uBD
5ix1TS7jVF1C10M4Lqmh7BkPlYz5wjS12GcNfwfTfgONFrOt8hTfi4HUP0vk4k1DZO2SGu1sWAoc
33jCqrlk4oEvb6Om6mEqgf50ZGBuOSbW0rfPg+TEEPiN3DS9/uXjfNW1BWBFZx/QwIJjUi3LNhEe
W13hPewoKim9OtBmPRDUQSN6GMicpoZ6DPx+f3LM2jtOIVlM5tiiOTVd46UgeyB03T+VHtR744EU
NX1ct3GRPUvyeVYyQ6Nbi/kxjfIPJ9X1VY44hiRz6lP/ZAQMAX2AkYKFfs/Yha08pvdWVwn97pJz
GF1R2z+Ota/eaK1w+BrEi3S4z2pwp6fQ95daSX3QnIcVINjCh62Krq6IEA/NNuytfLp16ilpvvEn
56PiXdhpa/6a+h0adxP6ck48LJN7bI+IXbHU8s6smyp46+uc8sLAtVd2cbCy8vwLCTQxEz3ogamy
5a7zNa05k9luE6dIoGW6nqlUv7pu8TYqlwqWFmsUk2OhM0B+WTq95h423hxd7k6p5GHq6H4Kn39C
GE5APEdxUI4O97SFaa5AqzP9D4Z31s0kNIE3kjwH9c2psNn4hJAkBFisCNVyn6aJ0Ayg2xfcjlMC
tsCuipc64VAeM/zA0mL5p4ThqNDzgzU74hSxVwaLLB9my8NVnkzvGbtmOshz9hr7wzUh92Tdenre
zzoiLcw9OCL6lbVTsTdBsu57BERbEcibkfdE1RCsKaQbfDHdP1R1xSGyVbCpvIrDZWh+M8x59gbb
/OUYGY3kyP/C2QtUjA42louuqimCt3Qu54808WNQxovzwmmpGcc8PLs5TvnGxoQfBUR+GZ6KjjI5
cQo13822+hE0pO9lUp3iDIs4JGiDNls8XOYkjS4NrAxCk6nrUY9sES5nB5mz0+iopS9sxYeIpHQs
LFRecXEY4gFTlxU+zW0F7mhpl5hzxpTNahZFbwscevI3KZhd2sLQH9JSIYAQBFTHufC/RUnxPUzL
EqiFTwiyNW4UqMuz2WsYDriwD33eQgRJnMewKsNHr1J74lZp26jszEjwQCubvoo7f2ujsj63LAZk
+0LeGWjD1Y5FYyTp41M7OM8CzQxeR78/tAbBegt78ciwimdPDOwKiv20cIBWRPYFUQL9YncyV+Kt
Ccgg6s2+2PaBiRApCh8blM7QAMxvU1k0m8LihBIwVK2m8UKp0PMfNM6hCaZfrWc9TMBjlM9aXQbx
uc2jR1SgD7ZFs8Vqq2M+k5zb44PKSi94bEX9rbHyczYQuGZaqPCNmcg8wfRtLxX/DmWVQBPRj8fU
Kp+FNsYj+np8xEb4h4LHORudvOP55+NkqaPPue3B9qNj1yqqijGsaOFOH75kAOMaQ/bmmflDCaVm
mmLKJl9ijOrwF+Q99v+aBGmNpmzdF6SRpA7+9Ry1vg5+V4TTufW3zDGnZ+DxD8XgfCM5LXoIouZL
FeXWqbddKOSNxAxVKfgSwvMOhjWcCZEFIJQh9Usrq7z6LTtgTizILcfyhhbrlC6/s/R6SDBrv42s
17FoDo4Rl0za5vDUpzAgQzN8zll/Cz14xAb33VpotHOIC8u9CacRTPoUwjCc/9Abf07Tijerxnoc
AIvwG18f5sT6VkMJpDySp9Dx951I5hs0DFKqpscR73pSfmtdZT3aaYQJvG0bQEf1/ECinL9qHIg/
IXlDGENWtdU7+1j3j7oPhyO681Ptvvht4V5Bf3pI2636aqdkgwt/ldd+do3iAqs4qqkdwUyEp4GO
whECyH2RZyZZYW9BO+D3B7FKv0Qy5PA6pkGYfOoUhHi3FOO5Md1+jA7zm0HgFg84jZbggUO8mDel
5U8rrAlLGf3LGKqDGcr5OPgkUPMuaEbAxMA6KfSW5RhHJrsBWtscVab+IEPcpxbcBIYvTPsZ1qwm
m3E1yS8s2O65HYrfbYKNFBkOiQGMjk8+6lE/Lq1niMvvaWhcmNLUuBO+Gw1CzRDY7SOCaCgDLef7
+0WO2PXalvqLyoPhQOVXAkLzDmXYsj+rUjwPAiVSAdojdXV5YHvzKkOoSDkEZxepZGQlWBUaiOjo
RraKYKLVfexU2+NJqNi5irh9/1droDCcY5Ib55o7p/zC40bQPPl19proUrEfWQk2zpuck80B39wv
Jv4HFoPh3Mr8qc1z65wIHzuH0GftBHzgpmdc8XbM6xhczMaajGdX6d/sryUOTO+HPVXFRhgV/ve0
BvZisHH3vK8M+MJjmKcRglzzVz3j/wjmCpCO68nzMKSEDUbNoRnrnIkY9iymKvHGBHtiw2XfOpVL
X6imB+92RbQmqgIeRFS2R1rA9rHtuZk2eF8cfCInI4gyzm7E2smqJrCNwceeHTHZgHy5QDk2xbmq
TbHVJeDMosTrRR956JjdVFmLmzGaECNtK9RXWzkOBwYRzhev/mXO1Ee6Vpee3diROvwLx4w8S+e5
p6vxlOfRzWjo0vSmWcI7AbCjyfzre6jnHKaLtcl1n7zIONNfAJYrKgCdzq5KSigqJlEgbAnT3dxE
lAjxkqRI5/VkCwPKZyGp55F1gQqAkyLd7Iukp3j1OnJMvaSHt2aTulKkQbRPYVbDo3SJFwmoMxtU
v2d+mXZjvmK61Qdf+qjdOkDrxtIgKXqJP2qMr1OTPNrJ+JBmcfSOgw6JckVUFeddjCgNAYD43y4m
wsBT5VqUpIR6HyKEglsnKNDJeQPpFXl7K4u6xUuF8dzQMJ4MR0wQ3lY+mUfPrha/a8WMNZHVtM9j
b7hEZR7he8eQU/XWH0OazjWQxMEOXfugyIPd+Fl2mjlKIe2Ew6HyGZ/ny3A7jQvrZpRgxev00jDy
YrgCWpv50HSqg0g9prM4QUXVRqoelPTfmsa4+o7GghpYPTw6rGGTpa+9iFz4e8lwDZLigRwVc+0v
G5Kk9cStnIcv85DCJM/tX2oMVmUZ4RFyB/tNsSRGvZ+9EpPJ4HcMbq202+8RyV5kpPy0CbliP26/
tJ6RHfIYFYUdOViDnaF8GoDmRCCFd7GBq7EmSJLKvIloVlSPyC+dY9zxbSiIdKAYkyvR+3CQ6D2s
UeuIDVrKZcughqxj5CltBHTBeLUnom2q2t4G5MgeiEZ36WUxOFcd0NHe1OzWl6JEWJZYggqGHeNL
Ju1Nd2hTxJdzhtixcdSr42HoihnzMzCI7e0k8GL0+SmeUrmzSaFw7SGGZmQNTDCwMMie6IKuNT8i
Kiiv7XiP8+brmOfGafBs8Ww5DEOabeh2kLEWS0IYsnkxXVJQ0yapNmOS/HC9HD+aeE5YLm6pUf0p
SSkhhkgcwnxCypPCydQjgks54HwP58Ik+hyeOnMUgIBFdkqEhC1QYUEM9QO5lhX7RpA6PkEL+1C+
GaICHRFmxpERvIOaaQ5WfWz3p7BmZi9LNzjlvV5s64O96+vMYuDk7vhGVwgl+aJ2zPJi48GuAPKN
nbtNhDmczRzGNtSSsHhM+ik9Nssyq7Trrvsgbfb12L7kRRAiAr86jPAP6LxLBr7u7m9/zZTPRDHM
D10Dv1fPbBdIQxC7uYq/6KYD9mBDQHGLRj446pGzUXYxZPD13oIpiGghDdW2Dvk3py4sZrgIggBd
83WbCSo6O6O5kUk+7I3ud9YBlZgy5T5W4/jLK/1zVMRqK4WJUr+AjhRM3osnKwMwMmGNRqupDuro
aYwsfcybjj2rA4NH5c0fXvaT02ZvZZUskTh+tMZayk6y8SiORrooapFwpLH5vbeE2IRJbiK7BUtb
OhPHTlr5D/ZgMumDujZ3C5aKAQpm2nlnpHF7sMkhhZ9JZU2UXPFsW8UbjsHnaErcI87xhTRHAeKb
Y7kzI8Jw6tK7TTIYzpA3KvPm1oT2eo3ze0BiccEXSnSCgCkVoZ7ITLC26G/VWpTGtEpyznAZlcpm
zgKctoMFfSJcCowRjaNsvGuaj+VZ5PGDqkxS52rvQzVXe07Di4P/cl0K3CeeIDzC6JJ1aQ4cT93c
Hocsi6m56993MXw8hT/IY5BfVvSqxCr1wnhv8iK36ZIcizFy49lv3jSpP7NTrzU7JsRx7ngYrR8U
XBlJgTZ9v24qrk5YP45+RrOxLpydqJGn5nyb13Sb16UaumutwouXWNUzfVsCfjIf3m2YvvWizQCr
G6gHMi+8IDj65jZNd24TPBJD4GLULGIsprLot7rFhliGE6OPzr/4sb/WZokmSZAwPg4mk+2I2X6U
pK+akQRSXfQhFQ5E0ZJSi6p4OEjTusxF415jZNHwTJSrX3SRNkcv7ZIdbSXyA5fWo0jaGQDYo51P
dOkNne/cXnxt2QyTnwgAMGb+EqL5PCd58yCzRbwYGRtICQxglZWcVPTcBCI43y8Kw+WYk+VzQRom
yk33d8oeFeEw6rmVMqoPLW5UyfWlyv3pS45Td8lhrawUe0OFpbZxgdzxRQAsFW19GS3f6pxm3FTQ
4iLJ8QElnAQnFe6j2CxY47dmSNvVwGQTRMWfNhpNMnlmTmSyuTp5aZ4ZsvRHPUP5Tuu0P3lo/oE6
XNpiKN6ySeRPwL1ku6+yOn/j7GxdCOXOQEPsXcMWLybK+m1paUY2lquvkUXm7pzL/SSLEBEH4Yf3
3oLVPbNFMQ6marL9nKEwTJl/mCEQDPPXlBrpuR1Z7XPHeKl6btmDR2KJFV11mR8JVAiQ3HcQ2y37
e9YOhAkR7LWrQxhXKqTLm002FAMoKi65QXgc6GGlRNTmRLLSsMkOmug1liArPqAQQS6kS3pLZRiu
R5/4YDYjPnEp7YspnWmvAHv1qRM8Ezi0d3q0enVo3coq/97Pi4JmbORzlQd01xQ55+zVAKR44VFU
NAqtrO7JTEv39WSbYMXrd96CZuvOlODasR6dlJdfMaFcI24vd20oIAhW0L0cKuI9Gt3uFNJhSUnj
iVrfvujC+GGo0Qc72My7gLCDXZO99yBdDmms9Kqv/JHGanaNK4JTEgKfYcsnDaGxQ3nr8h8RadME
yZUfgtUUuA4kaxUm1ybv1ZYwebHzLFCilZ/VG49orJWhLOerN9IczvsveV3Ep0Iar07TNzeyM0Hc
ula8bztrk07R/NRNY/UYT38qhvLbMWV3QctHP/ppLB6mXEBirr52ZiNPNZYxpHkmMpqMVBAzrvrr
UDX2dvTYP9jhylKjd8V05MHszH+WSVsc61AbDwz7X6KC0Qftuu42kWQC1GGmGfTCOSeCBVAGZ2lv
YwnhxsCleRijZ/re+Yth/Cl0X++ZGUKCXrY6qskvE52Ra2EWKHGSjKNNkDfp586DcOv6IbIAIxby
7e8Ne+S4QJK9NjIEe75bBWfDQbBqVMB2MtflTWZz9prZioPESsaL08MLGwfc46qbg8PdcGErKihb
sqNkVFTvQxN5o/DDSzsysrITo74oLb4M4AVC0zIfawZWMh38LVksxjporI5OlH247xR5Cah+hXEI
ZM/nK1jvQ69HYOsHezubh3VgkoaVkg9iTWJ69BJ2nEkM78qaHvgPqNDJHwaFWmzzuJ62aH73NR/W
mprG2qAODa7+3H7MpRh304CEo00sf+d2+bdkWU+CIF5yNYynRJJzao56ArUUGBvKyOAwaqCrzvBU
VI66Mjcw9q3Cl03Ab/fUSE77KkKz5zYrhlhUrBVlMZIYoHkDJweaXeHKwH9BDnBOWSrh0RkkmU2c
h9slhi4Nqq2I5bn1hmgrG2Rz44jfjNeEJrEf9+FAQy6ZrPexZlvWqp80MPODdnVKQkUZrq2mI5s4
Q87v2L1zaZR1bsxZPLBPhg4cQKQNU49ZRAW/nnhtGq69Z73S0B/pdNNjPXiB0q+ucMVTwpK1RKuO
ZqBflPR4hJmF6MqA7DdLeUYObzzbxLqjNJ0FyEld6xCGxYAuBwuNtlL7NXB4pUh4S9fGXuPQ5lVh
89t3cvdoUBffKgVYJwNMaWSwC/EoBj5Ui8HpWZiG8EwoSbQqA9j9MJJbo7XXXaN9ij8r33Qi6w52
HdC/K4n4Y4+SB8QuThiDViioowtDrFOdLBgq+hlrf6LVK3vRnxrkFsw0ffLr+2wzs+G6dL79Jfa/
T4nfv/NhvWUqVMwrOmifzoC6wJ/Yd5qwQlPXfoPr/sO1W3WLw71dRpL9MxugJo6oP3wIrCmG5Ing
YG9ovtmBsVVl9lLaqtoag98/zvD93VYA3Eth4y2TOVJSyDkjZenQW5pPzyaBs2tt62a74hzo18FF
gK7rImKBLPRDnU4ItHz1zQsdXmQUb2wSYAx2SpfC/WEgx90nZHAylGg5bQ7BhglmstaFn557MtNW
hpXH72Xab0OYn+fK6hkTt7PaZl1GNyRBwVzMMKyldpp9VdKC7dV50KN6fE0QK509N4Vg/k7p1G4Q
MwtOyJ25Hfz5EMYOoxKD9DO7Kt+QSk/nyJ0IUGRSRJqicxpU3l47BCv7KJx/BA7RjKYNXPh+rfbA
8avcek/aroGvWs+nxOXifm2aHZyhhqaXVMgreY9b38do23voBDorhrFuIxsjygzl9FA/K+xDTJL5
mCt4IgykCPiugwq/Qj5br7pLunUbYGPvkpAMqyqdrh3j+7u9rGK8+jKLnwixCNeO/W+S/UoaWd8a
MrOenSJrzoFasvRUs2p8Izg7+WIqyGgGynq+2mOvnhzxHVmi9wIFbO/qaERgBsGuPNeNHDZWDUQj
7//UWfk1pfLfM36gq4t6nZPyHOyobU+MzKi/yuyUJdNX1yxZ5tJw2kQQkFbIvD/u+ogpgaobq6y9
Eg1KEFgCMDFSIDLbMCSRLB1f00jYFyNlpaQN9THwjwi0eivUFH+s3lsQ23yNO9Nf9Cr9eXTd99Ka
npHnEY4u6p8iI2/Eig0YInC0vdm7ujFIJdnj3o3cYSMyzcYQdDD54sY5istLMyT5RjXYeN2aqtvp
B+wakACZGb8l+N5PlEn+pmfKTfeUs0MPku6vRLazb1mjnV22CJcrI2wYBxZEJQylBMudeFv03eFO
lnRPMuWAtK1SZsnN6wBqZpuErBKVGWM8ZzoFclP363wok5WcaJh3ILCY6hDjPna52MoSkPiQ195T
lvkF+lTvKK5oIOM3Ry4cK1b7deSjSMkCojKnSn8gDW8Ppgdi2fCvtLIo+21Qk9KE41cEv8sWXRTn
zX3J5KWEyIHqPcxwXdLTnT2P84CG+7nMFxUShCql8dyOB0eZ5sEof2B0qfdjDViLhuwKZ4k8SOlv
pa/2+SCCn4B4a3Dpsxqea7t7CFPVbTqPVA410P8ELEGIWj46xDJGFpW2bT20Y38VLrblsv5a0lJb
YScKWF/AUNpN0O9UzC4vQDSho6rdHiKIW3vpB9NuSsjRG4KyuE7V8HMi+CvJ4/zo6OCttRiRtAGA
lWnJ4XP7Um37hvQv5hZYBGt744eRdWWDAjbI6k6N131LHBNIoywfe8/eOQB6rjK0HvWQzjRq4eew
EOpTmmCoNyuTeRjzJ/Z/i+ZR3Qw3MI8dGSJ3P0HvWq8IPOtj31MXua54EV09HubKfyezE5xnE2hc
KsYvT3GmKNMcOpKOIPTHCpseU6e1X1jOper7j6Rr+3M26kVA6v01Pv93tPZ/AUNBx4L78H/+b8DI
/xWt/VLDKPkf64+uRqz9fyRsO3+f+i8gShACMbHMwPd9TI2Y3P/NQwmd/8XemWxHimRb+1X+FyAX
GGDA1PtGkkuuPiYsRUiB0fcY8PT3I6pW3cysvFmr5v8kJiHJ3XHDOHbO3t/+jeBtXzq2FwCwIej6
X1AU2/1NmK7lwkKwJXpfUrT/3z+hKLb4DUsPPkm8/hYMIcf5b6AowhZ/tPehifVc0zWdxUuOC8X+
s+eyj0VaUHGUQHxhU1nh4N1wNHuiroEGNL42emivQ1vXHKKHAQsPyAs68sOcM/Z0pb+/eHlQ7hw/
zO+8+iFkXrcJ5oCy1LBOJKWOG0eFRFNMd1ND028wgx9E7GKOmAE3SJwqa9tJ4FDEbb3SVCOb6M7P
s+QxII3KbAr7GcOpj7fONnbWTGd+lN3WnVK4WWbEaSfi8Jc1fkSNy4GwtQaUuh4bJJrMhBoK7Tvj
QhKdIvccgOiVi+1NWNbW4o1SIqpyGzRVcSzD+OSPsIUaEzeZ3UTBvqhAqkxOsAu7CDqzlnetM+za
tsoePQtAYj7YErsYXiOEfZs6tqqzSRahXWsY9fHk7oUanxEMQjZCC4YNbt+PUM2rUdDiCHT7btjj
uGobex8lSUBYcuzchV0Cu5z1cpK6+ERWQwVTdtNmKIW1b9PepcZZCjYJYdABLJHRn5vQ0b90WUEx
jqfcjmt7j03sKFhV5HZ7BI1o+3tD237tt4w8rejoxZb7FABv3ZZxfSwER3A6jvkNCi7mySI6WQ7E
T9JZynH6mIf2JrefXSgO9ORLiyJeX20zKRBZUDBJM/NvPUiug8dQiyIx7JZwCKN1LjQl82PLhHmV
KrrCYeSZZxfYXiqn7KRodiyGvXFrBtUzOdbdzu6JmEVdQiBzRedeESzcD+ENYLxppaGq+rbSu2Y5
jcyl9VpUc32D7uFlLBlI226KKiY0vatOO4TqGGfDul/83TTfgn5g5qKJxJJdSVEeui9hD9BfhBR0
TcR4ILZ3dUboa03ru84LKPwyPNuyjtcjEltYEnI+T2Sir8bOfWg8O71yQTdGIA+zbvVTZQQUSSjX
tiRDz6tsSOSGOZPPCJ2EBiON0Js1OBbR4QlPevcOAptVab9XuVV9oP0kGS0cCsBYikGC2Q7rRgyS
VFLS1JPJPRS4zjbMUy6ezKYtBLOIdS9Jk66n21x5xn07PMnIrIBZ51cfsUbcd4+IFObTBAfVV5E6
IzqmUxTa4DO0C1Le9h5wEB4qkUdHq4gO2EGbG6xFwAU6UBoQCI5JVpMJ7vsmIHeCtBA6tufOmB8Q
QqaHGTHGef5MDOpYj6xtFlD+KAmFFSRP4xsMP1FfAvEAd8T3WhCrENE8VHXAOD1HbGMhFEtwUqLD
EUTcVoVmQM3UB/mzZXzzpuCpps90ScNNntTuni9K6Z4He+LfGEGrt6XVGrjW2+CUNumzmTuw5YLl
GFFcgLlWjJX7yyjG7FLsozuOXmcOOgnzL+z4cWSaWycRp97y0XgZ7bAPVAX5pkStOVb9Ph0StW1H
ahJNczno4D4tfuZGvBQNxDcEXBsGVPFdFHm0IYnUHS3Duw9L+cQW5N1rDXyztXFbFmG7jsuc8IN8
kjcm044cR/g26HsCgUxH7hO0xsyTSwBzsr4bo9i7Kbsg3Gc+cs4pzrA9dD0zT7+/5lWtTxhCFJ0f
kq911NtbI6ntzVQFMddHfLM8ZgAZEoe9qfrPVqa7KIvE3ohI3UtsfF2d03x5/ZRtRw4jm8401JbU
8/x+My2aFd0Yz4iRxC62YfPlVQkiS1qMM1GBg5027meVwJsc1bBFVPfTCcKXxmZgXFkFaGdDwqh/
ZXQa4wemNCXjPuR9jxcu7VrFU36ti6886/rnprdWwAI3iRO4B9NJ+q2DZdmi9hxRu3dRgmLUEgzw
QuyQ2sUfPwzZSI4YQeQ+ARze9BWStbZva1roDUfiXdfWr4lLLz0eGrlBKrLBpfzWpE0NNSYioxpa
bAFlYzONCCtaNyR6AG+KNosfs1+fekQEG9pBP3IrYviZdjgUk4GBq+Iom2Vb2yIMI4dAb3Gkg14F
eAtN0Sq0lkCQiBCwKeamVOZLNQHRL+EPoNFLKSBtUTMlGgmJUcfaT8ldd4yReAsFzA+BSCNNojXx
QRYzG4fdLHOASJPHCP1wPTv5tG2NVycmEgPyyZaZuX0k82ANIPC7O+agcW2a5kwZ8qM91+8imr/7
KqNT1Bzl6AzXRcoMkvnBN50YgLRFqlE3UODKhI7sQg9jmktbKWaLm7g1MRfg8p2NbZE6DI5GlyAC
0NIWXqh1Y4PlJiL8lFmLfwO803bOmAeb5q0/uPOl8xI4uFVhHvwi+T7PbrTRlgvP2tka7HTAZ+k5
eHBjotYt7nKkA2huluj0Ism3uRTi5BU4K90iQb+spu5EC2sbes50CFKwwbPdvNqdVAfRxRaM95hG
kqbBTu7LiCDnOM8ptAc5uxvhjqwSFlhWCzZYrw2OZXUvZRI9k6lyyMd6O6toPrSz8zl5nrqdEwjM
mb2oY7qfNJKtp6I9mGX+ZnmaSPEhei3r+UeBA3o7d6yZfCJ1unTbC7T6Ze6WYE4LDeNk9c27L9Ma
fGakN0Glh03oJskaS6lEAzbnj5bojmmIvCBm/97VbijuQz6A3fjWQwCyNMG+9zalx2Rsw4MvRAo2
3TJ39MHDkysjuriD8+jHI8mGlnobgCsXSFrJhurdJz80ntmWVhWX5NWzok9F/20t07S98+KeOEMq
mDVYPxO8rURxgs350Yk1svus6Ta1yZ5n1jaJDlh330Y5fRNT191ZceFsguSG47fzMZhkaWhPA3yV
1p0P4PSslEYTKTvvw1X+W1iFH+S066Pp5M5T0VdLSELm3agGH/TgNa+DY3K/0GHd+X4dXV0JpLNR
CovPxBi/iw1njWYrZXo7Xp18GG7toSk2AkLnQUaHaA7VF20y2laySR6Za/f7wQdWEPY24fKa6+E6
pcRVL9TBrhmLptr5WUYJW2N2o8X0pXzzxlNedcTfTIPAtHZzXUV7rTBfpDHt8Gay0M1aM3d+393I
4prmdMlqhRN1CpqnADoagnZ7+DGWck2P6Br70D7q0GyPFY2IrCwXTzdS9zaujn1n94TQo6e2syY6
M+D4iCNPMrXye74UF800yQjuGKsnmdwvddaQzzuRhXIPsJfsgrx+5tkLrzNKj9A3+k1vute+au+F
PoZl439D32hT787B4+y19laVc3HLiBMQCRohjHfO2onDL8HDnzl6aWyqwp43xrJwsO4n27SMDNwL
NGDcwv6ZtJo4kc6Rh7ww733UTHP76mi3+bT74D0UVfxm0nleD1PFAy6hqzm7eoc0di2j8gV6BNGz
UUVotOHG9CGSEtH1rN7De1yIt6Gnx68IB42C//Y+tfYjsqLvoCTKa2EPx8npb9mP2EF8O9tnTn0j
tR9fLJYlLS/d7aV+czWRLPAhAGdj3d6Ws9V8hR3fo9fG8uIPznlWubE1jZ922DODWmywiQmxFOyP
pkXHLNbyYO5gNdbkn2kUjDPiqAWMhCfkxe+dE3Wc2tDCNS9laKijpdPPyge91GprOpTh+FqDSq4r
nGOMz4N3BvK3Yc3bTzzPPCCJX40EwiM16ujgi58677AAFz7i+97sT3acFjuOCZ92QYKqFP25aEk0
NisiLYSImS7FBf0qIi/MciBPdfmdX7+I/Lw/KYduOagKgjzG8LHSBtrfMsXTsS+TbD63pnopzNJb
O8P46bvQY4CDVOyBqK+1H75Ik1YJhcdw6iMw/L/+YX8+KrN6QB1jbnAzJCcVA4ljxYlE3pUWVnUK
sFtIQYRPLv5Lpx/16dc/OoihEg/63SrhpzgxAfDYpgEMB463ZFUNstSnNGJMnw0MkudopuE8RRgg
vAVt3ygPBv7iFE+rChBWBdAEHcKu7+o7pAbMjZlgrRV643UsQOrotj9HXg/mRjnEqri1pMnSTyfh
Z4DIqC0JcdNL2Sy/d/VobHN6S2vsDvFqCLuneiRGp8U3sIbmsIsEaaT55A0b9K0PtetJoDO9f6Q8
mWvvWg791lPfZYoGsftUQxBxfkguuUvkVReTWg/x7FyOWXQMDde5GYfTVMTmPu2QeEaVo24tI1S7
Ik0Os+snF59cAfI0SZNnbo/3wCNWcM5eSkUGxZg68TXVOJhrRFp9QIGsUlQrubev3PorMJX5aCQQ
ETTRCtusQLmbIoTbMHZ7N7RBJtmMQiCN/LdCEPtUdrRbiarsNbckkBeifWgjdtru6PgGwdqI/Hes
84epGdTBLLK3PvPenUTuu8q68bT6rlw42WnuvBrNLcrbVd0FHERriGMIwVou5Xzpu+m9S4PdbJJG
p7HD+LVhE8wUnvxlZ1NknSx2Hw4m57RITg4dSLzw4SILzsQGDNW015yKGzUMh2IMNA11sW8nPzyF
PLNgNbuUu5wBcdEk2EJqIiUVwZvRaF7w03un0L3BEUKoUF9/DAmTsj52r0aLMjowsQrjQUa5q15S
6OhyRK8M0KTo09fQruQp6PKTNSLWkESUU9j/+kPlDGSnrtJDHQJyaCseHJXN5If0EBAiryLKxTks
uY8ViKJtPdBn1WWVrt1l+fVprjkF0T5QQXYOg0AgnqIXn+fTfkJYl9WZPDU6yPZIki6DHtcdJutj
MOX11qOxig+Nz9QO9ImtTBDIHPjErE39IxvPA+RxapycIhIpVLwZGo4jW1vP4Urnl9hJG5SRTL8v
2O+sY9VCVuvrKDo3bhTCQvhkGoNIKfAQy/W9wSGwufNHnDxx6o2bKR+Zby4XMkcSzKnHf+Jk5UKy
QOeQULzBhO7tvcvfqyrHB3+AkMe0iFGZlj0t6PWjM+fvmexQ1cQEJWkEJaVBHUUt84RiKD8Ugad3
ZkT2U6iiH1RDRE+ipFk5yt2bwn3WIyFzwWBcUREmVn+1fGsRPWusuR5SIj+7M+eOnKaZ5Esery+m
RI1uSHUbedknZkZr5Q8ImvCAGSa1skhhcGvwh8gG0gUJgpZkqMhbMsNnT+NW6a3pSxfvbT3mj0LA
0Q9ewJ9HO4HoQg+MPNLeJihn8sU+U5d8YiAvpAcPxiiPfdZuQjVa58Trvlu1dSgUJdMsvD1e4vsk
sr4R4NQWvXt0evO9owd4Kn2yPqfZI6q5Tw4l5M+wjTYqsXswXx8BHQkEa92+ayd3C3ubU8xUj+tI
fFVGHdze9TR4vwk6ZX67xkqDqYbOWORHZ9n6UDDaCU666AD6TOZKTRFciA5TQGrrC3IwstAhOe5c
BnhjnCc3glJ/3TVtRCpsz67dViikty4GY2cKfazi1qceM0ULbTkD0BlhXcpzaETeKk58EuZsCz0k
P5W45bNZdcl2lqSL5O68AbrirnGxjusMrPHWcCJ1QUIp6NPodDP0AgtaSihJWpJOY8DYR4VGTCLL
GgL9uK3m7D4t6mM3ll81Z10Cm6ND7A3kZ2TjpXpWOCD0yNwBYE5gOKhCVXbfBhkQqvibUEaJPzLD
/U2mjZvjxejY0EpaIbO4477eJVN1ysf8q+pYDmh4zg4hKmu30bfKGEbuqyX9a9rMA1IQpyo+TARV
dS0fazMBWJbBcwnBOggHjhjm+Y8JPcpg85QL7PZO8CxZ5RzjPBSteHtuPc/luVBSs9gwVTl/xM6n
n6hP+oaBSh7HKO+3qW3zBTVvqUzftdRfiHWchm9umT84WGXc0H1QER+4GbKPEtbYMC76WvRM6OY2
gDWPXhceIrP49JlSjeVYbLPOPYVFuzYZyKBNMZbICaSRQ2cenS6sbjhUnc3EuK/KcEW35xI1yVM8
VI9AoeJlhwePxVVoJW7WTRdVD0U8fEkBbKm15Gs0jHfEJq4cWhRNUl1pMJ1iYXyPQ0T4TuaAPE5O
po8H1mGbjxBIh+a2tep8x6ZmENVr3zedbEkHZ8cdHEXV+joHzQ9Cjr6SuX3Oybaco3Gb+PqlDeUh
KMYfMULeDdkOt0ZsfzfG+nHGgTok8edgWldv1hszGI5zWrwPBDCQNED/yE2LTd9nH6MBWzHQ46fV
kWgmOm4fvgcOKncIR3kM9fYRq2a5Qq32jCn2OFXpMYpL7idiHKvuvazdJ80pQJfJLmMzz8r00A5o
WTEuM/cm4sQjzb2k6wqLYFUiw0qR8RM4D4Ye+g4hm8GG7iiSVw/tRt9li0ub9xi2V49TCOYz/ss3
6k0m2g2iW5zQ8l4dnfyzRDpjNM0toTk8WE1iQ2fNpC5DhVV29fdOOOfQnY7ol2mrjMXLCBuZg1TQ
okcmyNCk71lmX5NzLAzGxW62nG78HOXEHqjaJ7C2d2dwM3IfqR/Lwt/KqrjUc4UM5j4jgNGoXwo+
e5l29wFrigCwvI7h8BMYMmu+2BShnovePxJ8AJyrazEsHunY3kqPNGKo5UhEmrZdNT21tXIRfilO
QWHivKT2c5r6p8Cl/1Hy6zM96K4wUJM3488Kk9S6SoPnBgE/oLL5Xfn5wEvheLMTc52kdFsCrX62
hX3Xud7E7Rkce9LdBMbeja0K87Yuvyb6YLKotrGt7H3R+8ZB9td6zp0jomxFjwNHLe5URy/fSH9t
gzFbZ/4QEq+lbkNQMpzKs102h4gY4viSDyGFKc2cgozaXWyw9Vou8RU2xiewSPbRUkSnzOH4PUrV
t6KGlxurs6di9MEhTRUrR5M0NSeD5umZEOJMHZyqHvYDWinOiqRv5y2Ua0yRa6firjN6ElZNADNz
wBPPbzljNqoHWTkxZW7DcroxuK1EVvtYlMibzix33XqVc3QstClj3lN45viUiuRDqkgfR7OGCBYs
hLpl5DumJOZ6hMmJ2JU3Y7q3RzK2hYH3381p8HunPPapgQCY9oP7HFlcZY0Qzfoosh91ONjPAFGO
RdOCTlyAiO2ERmb2XH1M8D3usoiscYMMJasfGsTbghrDoi9pO1tVUGkV+Pd2rYivcwJZwwicDnk7
zc86HjipRwRVhkrhjKwOzdD0d+5l7n+YlU0K0Iz3vmZ/dhD77YQxlRs9DE+TMLEdG1cMXiisPFoS
xJ+prYLclBbBMtgBUpphGI6rlAS5rnYOYuyRN3Vpuwlcj5zksHiZ6MI1UfRUBRmBekn8ih2Q7hNI
s4FNK7BqsY9lcG/WzhMsdyLSfBXfSoBSJP2SYdoN7rVqk+YIQY5jSzp8b1T01ElSj502Yt+J6Ksy
0d6abfvoZ53PbhB4G2jFNU5R1M0dTlHIP4sAtuIJAaV93jUzdycUemTADkGBtg0r3yladH1Ua1NE
sDLr4KYJ5mEbdcCJOpiGwvd/IgXJ1wV7lZytYjvU8qBqbEZx8gpWq7p3kI1YDcuwK6Jtny3oyZyI
yIEE78B8ocAlmaTy0pOgJ0IFkv3oS0OsSvEML66GxcEhzA1y+2JG87cWETfr2i7vBjzTeVY/56HX
7mwXCZI7ZRzydEWeSfhR9XjctYUFZbCDga5UthcZfxbDs7Ophxe6/T1D/q+knU6jnX/qDrunQIQ9
G+iEZXGZI9CT8Mhr9EirZJjfipYIMRkUj6PHmzIfUEaz89DVb1xNPfxNePrRL2hhBJY2t5VLQyEi
+MlArohceomVWeUVNkin11zqCFF0M0E/NuNd4hQEloztwfJQdKSGgQKAEfoUrtvmMaSlE49s3F7C
Ac5EUpJD4zRC77G1wwtlAa1/aAO0MVOSBu3NIq4LWkH22ZwwDINqv2EOcZ0aJ91gBI1XrZl9KH44
dSK8Bp/40m89ExonzGjChePqKuKtFSQU384+R0CMjvRboztWbPbuUu7KcbyJVbSm/7uujGqiGebh
+raH+3Q5G9jzlnLmtstf5cjkUKWSmsusv+Zs4JiSc0qh3WXvUxNkxahfmS5u89beNMI7GUH/c+aS
DK7z5Y9ZszEr/orG4Mnai+0POyRdKM0/c2uDmOKhBH+4tgTpo4G+EeaiMAy7bT7Ih8Zd+GPpOohQ
EkvSmeP2W+ul2wZpDFWegw4GCMHo3RoSX1rDqXVlWtnT0HdvFfa95W81bnpblM6ZinXf2W81+ctM
LDhsERzPszV28KCSaxblF6g0bwHRP9qU1wC4Wxfu5Ty8CeHBJOfhkW0EcFY3CTetu4gH2X2wYRTW
Im5Dak1l0pTuNmOTArJGSYzRioAMjjrgje2KrTLOrUd/mp/itnhDdEomUbIZveEml9XZ1uUzPBmu
2oa7FFBXs+2ZhzRjcHF1f1m+r96goYvznZe8Q99jlvIh7NpvuqKrNScoeSUKuNWoEbSQjm6AZ9L6
gFUoWYmMALEm58mIXQvRIYyTcaofZNa/Qr3hcrc8AcRVSESXHUociaGMNPTGBo9XFe+Jay8h5vVD
GzwUlryrJ3VsEI5KlaF8WzTytfsS4zqRrnkK++K2bnqbWCXjaSywAAX6IUnoVOFnY1ijmmSfZcnL
aIyfTBWJ00KHWnXRvd2nV9Mv8GRmw2HsmrOTMTdoDQfNDorLanAutYh2Sa8+y4yBq6qJeB3jF3rP
ip2wgWUliB6TprjIuxAehIHicBrEphhpWg/JwQyifaHFoeSUnM9gA4g66u8jOW471oiBiyp2rH2c
qGOfqCeRUHgb9m7upn3aVocwNHZI+AChMHWpQIFVI1MlaxP6YbTK3P4xpAkM32XFtrsn/Y25TWDe
iDLe5nHxuCz8zkg+yoyuB8+0csDcSQSSXW8a23vLUnVujOAug7kC5/2ZQfubTstN4o5nTthsV7UJ
qdd3V+b0s7Ax1Yx5+zBxy68s0COrctDGWlvFmdIDHbFzFGazz1sL7Wz4JOg+VNQvZS7uxji+K5Lq
g/H1ezv6B8wlzMZFvvf0j8IpCK4ObhxjBhRTbAx2VIg1CzLps8+d50n4z62i704z4rPo5NOUyq1h
iKPs6hfmmN9masU+/Ga64YMztz/TWj0XRbpL3fSBmTOpi9izSSHHO7ULigTS8t4o6yeCNjYMqXZx
kH0XJnNgaT+CHdrGbv+DNswBSvzUpx+NYV6brH3HsbcziuqmV8mbqPS77kAxRY4NLsDDnpTfz4xg
7ZLZdySaHWxUPjd22jw4KY8MbK89+jJ6Fsju0bxubN//5L2uaq3Wqm32Zf5sMkmTPD9rK79Pxifm
S1/h5N/Vkbhrs/QbfrZV5CWHTEU3gJjufELZbKO4nW3n3NjVV0xwapMOZ9fo32xuKgnIS05WvomZ
mabmQ9bG74BaTlkj6OdxwO3ZTLjBXoHK3rhxDNmFBEmvXuGsvsMKebAHhilmpy/2XF20IKZ0trEM
WrSfeV760akN05ve0k80lx4bnimrmYlIaZHuOs1kqLC02T3J+QBTwu2Zi/u+4vx0LVxtrLo14YPB
WvbdWZbL6atptoTbz94FAx2gPhfxS4C1Y70sllDk92F0b4XNTsGUXsX0r9hnDFolbZOtw4KmFWjN
MLeXLHhidhuSHaOLM4BD6AqwmT4EWOwCpWuvurLedmZ1ybpp23uPdqKP7mQjTqDDH4k3dyrsfT7S
AkJU7cmlG4NDCILNZR6c22QS98QZfbdHgLRNtVf5fBMyRYWOc5en7be8j69l/hQoFa5sz3ud/G8h
JLDRHX+URsUkxRJ3XZte8arP47O26g/d74amvdFt+6ac6R22zBZLJy5obrlioWK23Y9JxLcOXXDG
IvvKxDRkCMopuymPY0dyPVl4qeehr++YbKCLiRFK6IBeXM4wOsW2rOZ9mFIjsWNsJQrVWVf5yhul
t0JzI7a9Vexqyqw1ORsg5aLN4FnPTLduA4wrqANOnHEOsZO9OAO3vZ4j/vp8Nmk/VHZ7KKyG5Ufj
yXXuqXm/Jv4/tPxtEEy70brIOn8qs2Yf2Q/jjO9WN4/SdXcBZQTTAdrlal1W2CWSamcY+PI7Fx+R
5fxcXjed5INpB2dVq1tl0RduBFKd5QVzx3r0cuKvFhn5GPXXgHhIjh2HUMXPIseGOJQvHsrj+Raa
EF7vEYVlq4Z95vpnQzF/Xn5ozOvX3os47sVfolV4RnP5VIrqYbGsqrUNIq4sHn0kJQ7gozQHF9WG
i7/OvZrzzJMcwjUHuBW4dTrDY8sYcX6x536fuO2uMtp9G/tr6dAUgYKHmZSnDZhsGsxtatxqiyB0
2KQAZPSh8YZLgGeMkJ9jiMEBLs/tFOE7V90+me2j8zb0NLGnp2GON2M8HXy/vzjxe7S0MnX5lWj/
O93WoyyYgSoTrbH3vQ6eGdEcojD7Ch3/Fshzsp5kffTN9mMO5ZXIqa3uoa8WdHDIx+MFSGJvM6g8
bJFVnu5p4a37yftWME3buEzIs4zQ8BSOExouZ4stwMI2iu/CY6y6TjrSIAdkA0ygijXRidS2uXhf
tkz4228yrwHn5XCmDNx7PgZZ2Gw1IR8QS9geUU3cupM6dNQT6Iv/kRXx/5Wf/7fyE+GlgxLz/1Z+
3n607ccP1bdfWOp+n4T3z9/8p/BTBr8F1F+W7yNV/oPw07N/c025xDXhWncEP/Ev4acjfvOZBKEK
9dHw0ST7X+GnY/0myBQh9Qcmxq8Yu/9G+EkM3+8yQFzH9y3PJNQBkanjW1BV/hjqENiTNFLOEAez
0XelY+JuIRwVQs0Otn24ApWg/0PsyF+9ojBNx0YLCwPtz5FkGcWKQ2e2OuACDm1CePzqWcgb7Qwa
eR/ZXb/7Tu7/Efzy+0C9P8bB/OMD8kIBaAxS3IhM+uMHjDgwzw3Yq4OV7Ry2o7XhTS/VnH5APXn5
r1/KJ7bMQZQr+XTiTwEZAxyCoGzm6rBkEaVEA4ZG/JMGmZ9G3//+lf6Y3PLrQ/FKS06jxxr4t28N
EcwMQnSktjU02jW/Ji9CSfxBI6lyf/9Si/r4zyvEl1bgMJdEf0yu458uIAWoUyo+lZ02grrXfGFD
31Q+pgqzJ/eihiNU+kerwe9FhsTOA0VgRyhsRHH792/lzwpl1iqAKhGIJQlSklvzx3fiDTlutEBX
hyAA25GGt7IH7wf/iYfuy1iNVzBOX2Ec/acr8BdLyJc2wm1w7jII3D9dAcNyS9uzSpbQco4zu6NA
6ErX+Vp34xUzWLwqopukmF8SQNz0hOOPxml21URBFzsN+BZfPiWExP391fh14f836OgfiwDRuEsm
i+dIssX/eDlkU/YiU0V16JxlMpS5B+nxah1jF5y43WdPMkpDU7lL6MyYEpN8mT0Q241mqR8efXda
TTNTJRmhav/XLvgXd9xffk2uJ9iekHWyvfzxfc190mPRzquD0dcNQBVRbpp+2EyT5gZ3uCPQ6XLg
e68EA/C/f2mLnNJ/X6y/e+3l/38XugXYzxmMHljR6NoXqJGMkiNyoqORfKxmfBlNBLqwJA9ayu9x
/FzQrvgPq+UvF8vv3sGfvhWdwgAaCt7BrBAuCm98QXH6MS9Ku+Q/p4Wa1r9f7cBnF2ddeoFDR+NP
i5PgS7r8ZZUfShPGfI23tUx/anOG/2wO1s6BxlSDucji575jrDcpA9ORr69uYx9IlEipIqezz+9M
2YTFibVjG8Fp1AjmW7SMRDsG6XAXmf3VoYfFVGR0y1c49D+DmF6zBRimHcaXOeNgWN4gpOqXuIcZ
z+5q+fle0jgd7LXQwDIn+xFGO0gYIHStD05xPteSBZqm/JDbcYix+7tiRq/puXRwgUOUIVLF5YYa
B311HGB6iOaVpQ7ZMsVQNonhZlDc/uq7G46F/H760O14H5NtYUQ2OT7jsQx4j4Up1wyM7juPLoup
wE3kOZ0OqdJjXkcH0sUJFZlfgBocnPYTX9JHhkqdrCB7PQQ7Ru3dqtLDVgSAZl1iUgDOLutJBCxh
q+AzxMWD7bY/qPrr1XJlzFSLNeQoqGMogEfxw/CGcGUO6qdU8V543m3bwgjTfC5rlAc9Dk+oYreu
224aruevzaOT41kts0GjgdI7TvkHoR8vHPTqFa3wFw1pc6Wn6WrFTHDN/kMbfDh/Zs6WgFcYOrUK
PdaB7oJuXVojQ1KPr2WZGE4QaXv0+78uPwrFnzpFaFgaTy5edOICCErPW1rz6mfnRbfCJjUBDJSB
MtCExlD9CKj1SUTjnS1DaXc2X4aY3J3ga/TR8riM8hAFvvgCyU8XsC9WwalW1qUqew29hncS+vPD
aPss2PkFg901COZDnrtnwBf8fgAL4QGwDk+XKvoIXC5BEdabIv6sh/Hs0D1dXqKYwYrpZaHF/W55
vXiqv7WguAIj+7Bn8+wuV4ri526s5J2Xmi8GnUB4DT/TMv2wkvxj8BiI2eNLTQ73alDA1qIHuxR6
caldE7/ZOGQSbeoIwEgY9Q9pzkiBwS80IxrMdPnDHLnfDUxI5oe+Ojsyq+lTTC8z72iNQGBXV7Gx
bhH9/UpE5Ol4kdHw5ZO6uBI2X1Yjg2lfp3fl1/+wdx7LkWNZtv2XnuMZtBj0BHC4pnKSTjGBkQwS
Wmt8fa+LSKvOyqxXZW/+rKzcPDwyXAIX95yz99rYwZV7g9EukzETLkJ7Xt+9BTzbnRQyF7nuJjUp
evEHMAgaBVS+qMHwVpydDofYpKCc0xmVZQytxKGMUYxTWTZvpR6U0kI7JlH4bWKusTvMkp4aDFeN
ge62pSV7SJP5GaEnhdrEe+szcspQ4oo9jBlgViV4ceL4YNQUasndejjWRviTiBN3yTkOgMe8amr4
IFgNXmDx0utSgsXxZzSnq5NxrpTkQWGgacerFnGdUoRZog6YaEnLvA1LAFSmE310g/CNpyUnp5Pu
5vmxXdgTrsvWIC71Ed32kVwet2IoMU1wfGiEXRXxQ4Helr+CxR1i60FeJgAhVn/BCRn9WGVVu5nM
0tc1oW9V6bPVpB8Sc6E67t6N+DjMnAMDh4sSph+2hGRFlqediaiF8pAt8GQzaB4ROu3W/8Dpd2E9
CobJcLXFmrkO8LAkiZENL6XwKgHXoU0jabctAimGgadp7gBFIUfGk45Gf7uQ4CM34DJTJ7iRicMh
PUIiRAkZoTP4U2PRANXIJxsz1m0JSPMWeeGNbTBCmyf1ambi7GI+whPVrtkRj4U4HC10I7rPSsdE
iemwH4P9LOsg2wQA10JiiiW+mMpG09HhHCn18VipLRl10XjUtBpxAatoy0iMLvUEokvmZREOPnFu
AW9Ch0Xmhe2pXXtDx6OFLAMRCc3bYwQfxpWmyvGzKnkG5AlKsoA+6IgJfaYQ4SBxXmUR35U5zleY
DfZmPSDXzQvUjR9xOZDz7AdLyx49D9iA+dp1BTb7Tv6FvPYRdYOHAOBhDJzT3DOeH/FbBVTC3u+f
aO5eeiffTTmIFnHwE1WItBmdmCASxBxQRVJ8KApTYAWOjdsCfpnrsfAMDutoGkq/nPvvPgCRZ5QI
QAr6TmOQHBRcH9s4X6AKz6iJpj6geRc2z3XPNxISSmfX+blzJGvT1Mqn2bfgaJZUhuKGA6ntQJaY
CVHB8sgxr4XAFMg35gfEo2tgsrWtnJOyWkAvCyxno4VH+mVcDiXOQ508oYFZo4vDExhyWTHHWPbJ
okwcnlAda8XGY1w4h7jAfBGhe9zk9F04kcEImOUNFvYIaDjbdnv+rm1cOXQb3Zlrphsg8ZBF1nnN
lzSkPb17LfJ6G1G6ZvBiA4t5nWhYJ+LBJ52k+/3blRnn0LB0P4V+bRu8NROHS5c31kZz1I80Ao+Q
EnvqDkuNvs4WEhp+dstSPviH2P0ZehOMt4e3gS1A7Imw/Xw5jCl82yFZZIbn6KQaYwWkqC4AgRDG
FfVFNGobnfQ+UlTYyyLtTbz+e5JxP4y2VxZ8KCgfFzrbVxSFAo7RPy7F+KCKtdwwbxfZYP7fsnKE
o/ZqYZN11yXI6BFAJUTaEcvDuazSfqm+qta4Tpb9vUI7NFtGO2bJmwVTgksfV/bKGJt5NnKPXyXb
dPZ0rikPtnqVHyk0u42GRsJLw3GL7usc2iqTsLBgMIyPkICofmMmeePrXBch95olGMxza6lwCh02
Bj3n8qaoJ+PcF7j4ike1s4dHkhv4osoWBJT9Nefjg2LZ42dCz4jZ3jEMZ/Odsa5sbdtOGp+SUj8P
g1btKb7jTTLGr3Y7yKfcScazZBunNM4C+uzJieicXR3Qtw3rSca0F1depyIkQ8qBGS0qv2KHmIal
TtJdgag6Vq5OyCI9x46Hpeo55lK6YXZqgVE6zDUp5o6MxZmsJJ8DmnnkJOw5OdhIsGwyIL2a5rI6
+2VqHppIu4G18FiQ7+Ja72tNrnPYjxDou96CmhYgD8mnxsuwNccmS6ah3hsTVgAFtktqglw2JHtf
RdXGmQcABnDwyfixr0o8Y6NOq01NBg098v5eVgb+Y/ryudqGJz2vT7Xe13DQaLSb3Qxo0WEsk9QI
JjF39kVCcAXCuliLnd1UkXvq6DUnRXpxsN4b+dUeQyaDYsvQTFxRUxmqTIXoA5e46ecBKBiFbZ5h
fXUTlw+5JxYeTWPvZeVdoylnDC2FF0tNCRt7I9vst4ZJf9UlCQIw5m2Xnj8brZDCpNY6Tn2T8392
9P2QI1OcymhnabygUyNCWxhxe3HKJWBQe7xRsV14qJ57DFoGuYIcX469s+ZYjLh7pqwA0fqOYMDR
NFA7JTISpqnZjmAZhRUKaH8IV66Ztv3MJMZ2mrt0ZCZCYuC8ERHRSpcCpLRmZlnD8NbGnGnLMg74
HNFNaIRLFHac7hy12Fvo5yGdEI4wYrlsmXnWLRwUJ2zi3dgb+1ICWN9whdl0UTBvzIpsdklibBey
80M9/Tm0dD+x1LBAiFc3O3SSRh37hhn9aI115BzMduuVrtAAqFboexCZKV4gaG1LgxgwpE/AckZy
RlFc1FpXd0seHWM71Pa9A02Aq8JuIjA0nNToBhyCi7nnOQvQrc1D+5nVUrCdQ+jzuZq+lxlwGi17
rU0aq7I6bFOlZVPUgbXWgcjbTNRsiwxZqjdzG8TDjTm3z46N72DOBzEPikpEAdNGVtkbEKSytydS
uXAmd0TpaeRAcRAsYktpKyoaod45GZQP6ECUa6GmgWvPVBgS22Qj1li/q+xDXDB/d5foiCMiSmP2
PwkRGC7nuk4Y5MtgqMe5VMFmiE1BSgyyqyxAWKWa67vKPstEXwKK2JVHRBVYhp3dum1NI/A7FVG/
SvvCiIcrLNVMMnQV1rDxfsJo5iG22eE/5p0KExyzqJQ9nrd+J4tmk3ZY3rMmvZQ2Fm6x1aUlnbo2
6RgQ1ZOrarN5S8PuorhNqX4js+BEkusPp9qJnXIZ4K/MmGepBIuaBaNGJuoEXElvBmsHi2AA9SAs
/AW3lvi/o/KhobT8LE0fsIlP0K5lwR0GXJv5Fw9VY4lvvO63Klu7pmCjQaDyRqnteC8xRWyac2T7
OoUpKC4YxvoUeQPA10Vjd2H31Hd5IJEjlnPiYp6UlNrPJH7GRBRbvei1rFbAyCbLhSDO56DF+lbK
VyNpyBjW0g8VMjtCppaKkzpNMp0EGBO0xARbZ0ZFslMLvtwyu7dQWqKpesxt89ahc1jpmKcSSFx2
fVsG4hQzlqvBddqr4npTJuCbySEBnkgZMk7pE5Paei/VWbZVgA1vTNBL2lCcJUvPt2FtTz5qibdZ
vzVU6kvLwGsZUOtRroTo4ADX8s1KKTe/t1Rd8WChRqkKiq+5ZuZStYHnLFxQRVlqdmiTu72kI2Zh
ivH7CA37luwLRltJnm1sMthRLvBbi7fdk8zslignBjDO7iBne1WTYRBqJVwNyhczRsWM2Poxzpx9
WnGlVvLhouUOmohI2YfaeNHG+RQ3bI57iy+enT0F2jaPYyLzcI8n/XBJa/Y9IMSPYV7eMBSlMm2H
E+lr1/U3IEkx8LVi2Ue9eA9iXS1KUVuI+liO5hfdnD8QWpdu1WDltANED5bGxG6tkrWMEFdLupXx
SeF2p1m9cB4qg4ASiDehtuUGGFDqFmZ+IzZTfE9sxEWxSubcqTeeLaIxXKmcj4Wqns2ac6I15gei
58+WNZ+yFCE9bQgA/0cQormXFvwX4qlF/8MIh090JrrZQK0GnJpwjBRadO/Q0tNUc1/29ns1IPCr
lOmsLGx2Zyv+0ESJPorEHqieov22vnlFXHMqneMVje+HnPC4Eqs/nVlsRjTaHAQ5fV6nP9B5FvUu
QtSWAz6NEWegE3KV6WTnysME5pEWzHSjJVwxJeMOePiGb/5ZLBjQ4F7BpKYyq401IZyMNRgvomyT
agod0ifObDTYBFPr4TqAlvC4dpPrkJWuMd4lXJQ4oigvU30+ieuyKmy2S/HdDJzToqgfSrbsvcK0
wiqRPuiMPk2GoR1iSbcObZ8thuN3VMIcwfyLUEPPAddCnrz1rF1Ed6yWs1+VIISvx7yNPLz6faJt
7Ymky/Y9nShAxEJbvaCK/tXUw0UsJeJXjZZ+b0LmRDb/kShfSZESp0oOQZYVLDPS3aypN7JToi2P
+diiBTG0nD3hNF0M6ynto68a7yGpd2zV1ZCrOh5GloxFfCdDwLB3ehUf05RET5lFsYLnZdg0My2J
3140LvsWiQS7Vi4kzypnByRMVhpdT/0p58q1zga0rrbcoJv4FAFiSXyNV7j7P1OVXWpwHcsIdCni
9J/YqLshQJ+JLEy8i+lPosyh27TqEQPdTz4Ur7MJZ0bPqDtEw8cIo59ZjyTPHHnXELMPjHp2CptE
Sxza603ciOYU6qmSNBA5RtbMgNKEYz8hhacvwoCJgYVvjtP9ijRYGwvRU2ZA3QtU4XsYOfDCmAIc
HxKeZw5wZd6WKrmmYifQ9+ShawZ9diHVzTOYl6LjoTn5R4GOdMjU7UDvhKQaamuOSnXCVi2ZOyIX
kOyt7TOiSxxm75Ed3IxdxQdnVXf4chJEp+IjTs34SfPQrxsSkXryDTGRsCYp+Ws3KDfr+dAhhm7M
hso+pqCaJXtj5uYvY+mohcB0UdB0uJc2oWG/aMyTbVQgLgMCTr/WeiLOhdpQlNoB/q1Jy44I/36G
kpptniC+qRzQorzneo9D5Ye5NLmi2eL3Ir4BCuGhGftLNk67uVJRJ9H8B0tHInwk1AViR23QhV0r
rVC0yrKJlaHATtd1JJRgjww4y7BIix6pICnpUEHJljyPEtVqErEaoPdPvcLRQeKFNKcifhAj45DE
+8JCSucuJ2UVxcue8lTCGTeS+DZFu7oHBNs4HWTQOX5szdrZEQbEsH/bpJm0USiQZa18iEx2k0U3
SG6AnyLhuWuW1yF57sISuxmuThRa2a+iGchiE7VnsZioWu1ok7V8RZ2VPzfdfB6TkatU0EsoXHNm
6ob1YSk5O4bbUNNv9Sn/Wbs0ksSHbrJ4U1c4GkzZtndGLOMo5NIGFu33xY6tYurXqKZjg9LYMVTH
h4XvSrP1y4rAkKPnZF0OdA6axP62U0reJhdawQhAqWiIVbg58crz3aUOitOMPbJbEDiR5BbA7fhn
dd1XDjOkSCle9Mn86QHHO7ZT0uq2UFlGP0l1n89cQpKFjtJSvrZLd1dJfPygTCmiiM8gpg8hRYgo
iyLvtNbM4BppOYtrG4JPlj7L/K5bCccozepFtKZUgxOz0FKLHeMdXQYXSlHumiDb4NxsUS6gNzQS
rll9/tEMMU2DbSTZ/c16LreSSo1aLXfrbm79oGy95k1FvDtFaunSmc0d8aNrHU8KFXcI1fghVOpL
i83BYcC4y+obZZbfwFHTb2AIEJA6YsWAuhDtB7QcYFaJnoCps7se60MJX9ITR/2UXsgBYPOF13PD
EbJri/lNCtirVFZ8uzgPoxUq/ABBd8JmjSvCVItjf4NKnWZg0KjAg0HO8dGO+nSQ7YqioJl/BZr1
IulFtaU8R2rbs7g5c+/VTv5a1R2Q8nwL3meYbA4to8i2eTF4Uf2F4d/cRsZdMJQHSa7eltDG72pR
66LpPLeQRA/gZCWX5XLYIIg+jWqs3kzy0D/Ocv5M3pMr5ca0T5FLVxI+SozulUM0lkX7DtsW9h2o
o4aHBLu5EgWyTMSpBa29KRetPisa0VgBqtic3kOPL3eLpeR2SNFdS+THbVN1wC3e2xohVthV6zpr
t5nCtiHpJ2DGGsLGAkkwdNetbDOZq4Jg2IfJ+ISCxYRX1MLDoMiO+o9i1HQ0ks8G6nYjb1GKVdJ7
VzqiRxpiba2gplRy+kL0i74beyM9K8Go7nSjuC9GG8arbcgXs+677Zp+mYMIOKbiBs4eDoYh+W19
XP2PgYIJsn8riwFWVKSZf9wYpXXskpntv+xINDoKzdpiPX9YTZXrDUJY82hw5oxhWJKtU/H0sF+y
2AxBtktQ1zU+jIKhGnG+7pkRK41CegYdQla7IHXgupVga9os+2plCRhMLr8hZeu3WQL9M4+wz67J
m+tNnAZvTjMTLCdMkhOg0T/drI+h5Lf9qE4/47Jw56ycD3yb+hGanH5c7/3lj1qExzIkZjwu6+Kk
Y6z2TQdXFkYOYiT+cVON0JMUp0qQ9ge0cOopbiEUo1IOKt+Qhp5wlrTk7K/HGmUaq4AWn8ENPeZj
ZG9HB9o+kClfJmM872b1uN4QAacdCZ3kvKLh7//vXyQBL5SldDQUSVOO6w3tfvX3vT5NCaFZxN9Y
o+hNyqrO2RrXCPtkhnuVfGlTRb6UdQJ1u6A1GAUmET+FdU7V+Fkzm/qsd11D4RiTLJLJ4ZFf6VLC
psgnuXqUzebMX0+3ptKjIUuz5OBkeI3suIjh7uJPtotGezAUSX2I8a77ZhLFqOUAP3cKujGdHQGL
DowUhr92xwEl/kijvb4feY31T9NoKD4dfkloie1d3/N2wnGuLouWVxcg+hatcfoU62MWZVjn9Oa9
LoFBlksilm5pis1Emcdvulxmd0jKKA1NEkcjYeRdSG7hQsT33AILpf0t7pKq8kuZQtUnMkGjBCCY
YL03iF/hT4/JZrsdQv0VAnnkpWOARUK13sgN6baTgC1BLg5PJIZPwn4/iJv13jREjzTOFvDxXMEt
UhWPoZn9JAza/ZSx4XF9aL2RUxT0672q6ZBnZlXms+hlB5U5g0pP8mhgaVKVh3TgKFfLruKKr9/O
D04XDEybuLHn+YvLke6aRLc/zuquRJZoSBh9mxJtna75qjiLLXF2drODAl5PzsTXhxx+IrWn6LZ0
3M/GrPCIGqrs/w1y1adbq2/Sk6HRDtca9P5ABXDMEoUJbtafoYYciSvvjkDZJVp3xFuPsUxcZvyQ
x0l/HEjwhEKKthPMNQtNGZS7OO2dnQaOVvGwsEWbSo1wBFNT7rJJvY0gYDBKVPdBt8X/YkNlhUyc
KIS/m0C6UvFUpozcMsntuz7pIlC2yuKhHkYBvkiwZs3iq6557XmH75e3oMNpKMWbCdWUPcZ6V7Z1
RH02KV60Igh7DGKdzASZkDVxb70J9OaPe7FRqdvcsbly9gQ0VvMuK+rhGCGDPM5j9Me99TEjfB7D
YDnQPXa4zk20xyNyhTgEMDSSldH5KnwCXJzt+0yclUHYwCmfh/sqil+xB7aeNjWbqGrmvRJ2z2pq
8cvjcp9nyPMczDQexvAcxPZR7UnkMoWVtHIMmnRmeNApeeDZEVRfyZ+Bre8A4reJvI/K6d2pq+ti
gKqZ2DEqaINH9qVUvmpynFW28OGsPRvJyHyOSBdWkghWFz2MVpLoe+jvMiw2bxjaXzWbcixZ/Q5+
VeX/aJXkQqzjnEVOf4hm1fQVCxkZpGTbtKpNmQaN61jta2Lkn61pf1KYuIagNhl9+Ek8ycesYyGx
wL2HgD3LxWAeMm1DCU01H0BWx13mVTanxIQ7ZknZ6yVgiFhEKjZGqvXUReOGJotXkZyCBYwO6sTa
Ri6aolm3qMq3aWO+x5n21iw8SbNEP/bEZY6gFPLzaDUqRv4SVrg2AeU8kc/yqeEl17ChtPVDTDyA
CzSI4BGD8nvJm9dRSs+LdlxqlWGcyrzXzJstvAeK2bkjg7WMX1mFblI5ag5A09zMqqud2vf3al1h
Q5x6Irayzs0xVvraELT0h7nALSX8WEkd3OZhQkjus5ttzotJB5xR1E+i4uNeuzy6hG+vlE/iY0Si
EMgSwe9ZCRvsqLN1Xhc4+DaScp8HzYMC9KG3KJ/Wjl7ihD+iFTStBZVMh8XOCw/U3pF4WhBDxnht
HLgYBmajBLmF3AUUkJpnUOioEnWLnhCp1FrNfVqPvmamH5gyHvFGAdMLqZntvPNiq4AAQF/AWFtI
SAl62kKkDn+otS25e712jv9eX6QLidk/aa4cmaoAWZPDVFAAPv9ZX4RMPdR77FuECMDjQ+pOw0WO
fAXD0MSMxKryT3Z6AWVMxuUspz8hWk0OA7VeJX4lgmzVsuumQRErWFmoDNavMqTNqNubTBsP8NkD
9AeFaAu3t1NiMmU2KC77gHq7MlCMzD+mxkHQJ+wJZWsfw5V2R7o9ZWIq27Z+M231YzISUPejaB1k
24Xlmi1/ssl7CajO4P/7L0URgq6/fSloSCHLGUL/+FddXqiGs01LZN/kyrVHTrQy18Rbiif7RrFO
CykuDlGLkOg3//611X/x2oqMKFDXgQsgikUn+2fBV6sPGB3GKttXYuKdB9RfvJASXQkyvJVU47ZU
54uJWmSelKttqQdnJG6RKoyx6CVwQjAjOsnf6FqgPd0Q7XWYdFo+//5dmn8ThTky6FcDvKvsaBpD
w39+l0UzgVMj6XCv2bzLqBM24bYdXZZhislZtNcKwHWV2Ttu6KCrQjJWj+mPEHPEMb9ijl0aRYa9
LamIMQt/aKKWszPUn1ZZfCRN/pHRKuSY2Ooqm7Iwid5L0JRmeb9KEKFCUluLdiBm2Nv6NQF75k4h
ReGq06BM+GEQbG4sXNzqQCGvpkTSAtM+hst0SsW7BLtJFtLAKG5qACgn+h6MS+ZBY7oQv/EdF+Pd
m2NmF1Gw0ef5MJvxkjUtcQ3TiyqajDHaeaNgfxt9EL447Bptfszwgfz771rR/iaO5cs2FFXD9GjJ
5t8Eq9UUl5JN62MfmykELVn30ahS/Qq9SSNWMrKYmTQSt0ePZsAxPOebJDPVW2XQt+Ykl1wO6Cjb
Fr4fKSNgrQD6s28HaZeJ6/UMWXS75JmVw3amf9I4w0UHXbOtlPK8tE6+HeTlJ18kTOyoUrYmEdpr
szmM6FhocLjy6CNsJYRwCv3qmJ9ODBTJY+ndZGTtb6hRZDQqrpaz61JpiIrUCNJmFo82A9Ycem5c
Qv2kux8jBlOpAv8gL7NXa6EiZqb9kaswcEWIRDWz8hCg8A4Cm12h+Pso42adt/bSd5aM2EasDdg7
IlGL7it31nZ9DvKGBoRPvOcukouPXqXdmGsy0PWOkZec+0U44M3XgP/jGAm35BQ9s9GjX0XHR6c1
h13mDK3DRsPApzac7rL22iupvNWt9BBV0nepcvgUBKFvysB4Uwa2e4G+MBhJKbBkdGUt6OyGca9b
tKTJ5aoJNQRKBuMScjuS6lB9EHkC/AnZlJdmxtXgL5kQHMNy/NRHorPMYktWGhZO61AJkYAJ8Zym
lLnXGuk9zDnPxVutD0QTf0vjdAGaPtzNJkk3Cjj7eOinK9lZiDXw96dj1xyzsn3+D4frv7iigG82
FRknAPBc4QH48wIW9mhMdKlN95r4yOJqYPEYezjnF8j6wkooWrHEociJ8cmI4Z0YmJVCSacLGVXd
Zf9Bv/t3xbejOVwkSGXnLGJt/ctb6mZzNKtYifeZEcKmTe7ZPh9E65uEarSI8yEQirNyHK5CegWI
5yOQ6xfNNv7Dd/MvFnfNQW+tYpHQkUT+VXrex3B/zaKM9100wdztOavIuk9IrkbZQjCjo341lGrD
YnyZDfOXEMl5K/obptCPoacQocHFhsTZJ7mPnzA/QS5lH+vF1fTz739H528yeUeXWXNQyDuKoul/
1eGywdYZg4/RnqScYCMxRUdZsZGHFpxwoIphNmX9kpmWTxyVdioAJ6rBeLRkvfFV/iEN6vOcxqPf
x3YOFYekKFV0o2KCrmxNjzf0WTVymhHmlb1zBQqB4EEec4rHopQw2TrtYUynZ/ziJU5EVLFq3mDc
SoE3SoZzdaiFVPmiNo9SSs722hMPpZirT7Ps1VTb0OkjdXKksZa9VEaXgq4qer/q42jLaeGRcRI+
m5i+zNy5NaN5uXEGsg1m5hYSRq9QB6+VNJw2Wl0VnqoohNg60ktTYYiKke9yBMuvcHnJtiBukp7j
KhUt6KnZjvSEt/hH5hoRqRFJYyzIS1E84lXnSqblM7kq0sGRDUBe4Y9Ryv3O1PZBkjX7srVpaJdT
sq0hM3gmLOjaqapLNuP9M8nPwj/fTfsmjr+7kVSk9Uf//66o/7srStEtsV78ww/wNx7+4ddHVP7Z
DfXHv/jDDaUoCtx6DE26ggPINMUOWkCO/vu/JEWxcDZpGJFUlh+Ly3pRQl7/7//Snf9DvJIwPAmN
u0M1+w8KPmYoFgjHFKceq6cla/9PZihFFfL8P+1lZfEUYikmaYTd/d92aqkCLtwgwvJWmZNhnxal
N3J9O/TqoiKbpLjLEMJBgFhvqrgbtmYYXUzJaqHixmRXrXfXm6TVMPqxS/f6mg7fekOxS8yzuFn/
yIFLGVxkkYhyisVlqT6uN31Y0hOEHPz7j78fk8iVCYPmVBCvjjhXBImsaSLrPRUOl6A02RX626D2
lKmpjlViMSpb75KVm3vjYIGHBMDE2eJGUpP7ddhkJ8uwGWVG94TIT6ThgKB2uPBz+jlYvqE5Qprh
aXQnro6mI4Rtdn4TIYMuxEBXcfJkq6He3/QFYi4GGweklZ9OYbabv7QupIF5Xa2297Ql+mPTFf1R
l4QGO6zpuoXawF6E9xQm9jPWSfoajDlq9mOauihu2mJXNQy7OgLbYFFc77ZNy101k6ujpkybFF3V
fn2fUmWWx/VeHJcWVyzA7uFyXG+UpY528hjfTcRT7RlS0gAPcgjibk3LAnVGEO8nEpezyhy2inmw
u48kToU23ZW71jpgXkfwNVbEQiLZ0a3poIf6Y56jykgBDIJSYvogSJ4KLXQPnYjtapldHP/3JjTS
8k9/nLlKHTfkhz6gM+5xuqol5ExuVob5eo8+2x+PqTbz/kxnrqjkBdGjvPP1hoFXcVwfkxbTZdSp
I40eQOKt76dLSAIL050q7bPHBdGji7ILKjaVglc/aGeiuUCr1s+q8UgU+vSrkTHkojvzSvr3MnZg
rM5bZTOgA92ST+1hoKgYEH10Isf9scYR3/cX7qGMdkgLug6Fu5DSaW5n+a5j9R/bbWCeWuuUKjfQ
P4vX9EfZ0JV/KW/o3lIWU/u36WGINkTtee1yp02PevWrNLY2nDhcy40A+6NCiZChHaPBHb36NI1e
S/oL7FRP2c8gwT7l54jxCZOc1I0vbPoZskHCLWSsDydTPgCDASxC019qNkt6tnRMKCDqjjplyXdy
T6JKgLeidmsieSN3grv2WOBw35pXE1fFJL42MDAGLGrd66cN1UA2EinPZ4Wm4+wxsmegraAJQs7E
PR3eVs5n9Sv3QXwMd8NT/GBeJdhxod+du8dh8PgmrA0UCCzPwLCZNKbqzWx7QDPiU/kAY7K98Hj1
NrmW/4H3zAXXdYvqVYeq8daXPtqMTCcCyoVFr86IYD1ad6geOVmPLVrlYTfH9+iEmGLM3z0Y2OaL
+Z5FkdlydTyUtbd8yTZhTZeAjQD5g6rLP8sdT4be4zqwvzKfJkS0a9Daow9QjxAtCImaTsW9+qy9
5I2nGKwhjELdhEStB1h5RHFVj8FxOYCrlKGyioYNZdUmvVToNRHXJC6UPznfgOjJHs0z27Xupfi0
nosr4nEYzgjEfWJVneYNOIu1B7ZBKeX00LZ2IOiJ+2Le1g5fCB+c9NnexTdEucv3ZEaAIi+cjf2k
naVXhM98GA5b/UP/np5iCGYn81gduoO9eEPsS+qGwXv2q2y3IacDkcJfGONktNi0SXC8sFLs9Wt6
Yq6Mwg/vR/k4nOvrdK++2/m+eW1iF/oCBxvN8OqWH7X/MbMj5YvFVq+FZe8b2ZYRJy4KPFm00G3T
C9+bkx8fUBOUT6jlaQJYHqByoFtIkGFfP+jRZvkBr+7helK3dutbHuHuP85X9KSd2m/9l3Y0PuJf
Dsl1NA188zH0K5rzKp2k5yDbT4OrwsYrT9V9q+2mzlNeAmhTnnM0Zn/MPZPS7K7YBweKnMKnRziC
RGBi8KF+EE5QZnub4yFHBudHv+p2OzZutfk13PQQOm5gppgv+pktNQrJ4cbZmD6Z7a2vpfQM3OA1
JtDBz24QeUJFqE/dpnmqb7rlFDusGdR/exhVyxbh/+IXUO6711Z7Y+0IZpoY7mT+0vNNZl2MyOdO
c5aTg/oxL155jDmluOTydOSdQMVo3uh0avvkFxk1Jkp3N92XFyXa8J3jyn9Ktspn+e2whDIs3hOk
h75lYIli/vk6PxtnIglYFsdd6OuHcTvx+ZHhP8dvS+2N23InAKLvAzHIh+o+6fYKXdKALFcC4TdB
cCvLh+opOEIHLLp9di/R+Re/7yj5/PSce8XTBDqaMzH2eJ3p3F9pztNiRzw3Q4OXtkhkmU7DlW0J
qZsIQaHNAiX1wAkZkM/ylHBQNht4aOGHjbzAwUcC0JsoDoKjyPD2oTn46UN+k3wigHe+wksHFP7O
goe8aN+2mm7pLEYWw5LXcnhO6ptU2TmPsAYnacvTBBVDYG+Wzpb03sKFUqZt2Z6bL+Wxew1IenWt
+T4lDRFNLO6hXV5eDRM1A5vsBhUWece7TrnOlSfLD+10Z8k/aOewuNDQYPGIcz/QT2ZGEuV3DrFn
gHHqqg/TK1WPHXl8bOtxeQyGd7X9FgwIzl7k4Kq11TiFgFS3DjFiZHDm9zyHHkKDmvy037JY4D3j
NiRNFzWkSJ7kl9lkwXs0vOgDsSCEdbjlT3bgf4NL1TX5fDDWf3nH3uwYfYWzp7hPkq8/hNkroQbq
bcHbRbp8Mx684LU55qQOcek7yfU2k0Aj7qfwazDP8D/T/FB0G4bBsHBUeDbyVi19Jbovm5MEoau7
GUYw7S5kTERRcX5QyhvEFcsdb5bhDXxY3KfuM2E7U0lqsgeArn2w0sklIih9c47aMbmYp3mv32p3
y13wbB85osnAOEmvVofiiIMbAQMz1VfeguBTtndSzDR7CwlRlFVZQnzRfoALpD6qDoy8o1J4wSXz
IcpsjY22ZS6eEeuyjSu/iK9xd5tO+OxvZjgWp8JPt1cYmfyCxi8l+tLJ11T3+GQ1je7ChkmJ3bD9
ohkdyhAbT+YFLWbcngJY95/EczCi9pAqRBJWWw8IRZLsasVnjKDWuzF5Wsptb9wopEkTUJbdmETQ
UhWSK549IPEPexeRO3Kt6sJC9CyeClHVHS0bm92t6xyq7xK+0rNE62HHNA44Lsm6/EoIsJLvOH1Q
IQJjAJ0giu+61K/Uk4pyofYNiETmDvIUCWl17Sca0pgrhhNVxSbiIhKJv/SX6sZ5y223eODRudkF
p+g0Sbc2Ow3PfiHjm7d0UUm2cufztLM/9RcK6nN2mQF2iuW0+xFen9vQOcAo22HoGHbqhiGjX7x3
D8heHkAW3xN61R/au/GkvdX7BzN0US6+T7cC7nhX8RyLj19wX+zIYYCilIw3+SZ9JeU6eMIYICOe
+B+6zmO5cSDZol+ECHizhaUVnShK3DDkGt57fP0cal7ErN6mo1stUSRQqMq8ec2Wa4RRILRYuCTx
Bau+9pmDuYoteoU1/p1D+qYc0eUwLOtl4jrcsbCbQPyyPsRb396G0WuuAwa8J2gs2NdfZgzin+8i
oGbX5qDXMTqxs022L4gjOKlbtOG38dZcuf5PX0ByzU+ocZoXDo5h8hzYFa/jqw62sp0rUo38bnKW
7KXYGG/SdfmNMKaOSQ3YL9eGkamNByDgsih74Xd/rD5Vv2k5WmEcsYbgweNibhvpKjpjXHkRXo0f
Fk4TSFexu2Faqb1JCO0QOXUOTYQu3szl0lGU8E4+EW1Ibxkvhv1wh1/keYwCrQw0cIetofiSBQnL
fwz2jok+kcUDO7z9KO7JiWl1/fDb3stWveiXvSem51j3+iHQmc7m/pj7ne4rnziaAx5Jn15bH8of
zmmL1MLcV94aWyYI+mfxhKB76bv1gAzmcaWrqg/dVfwCs7DeMb7Ejr3w8e8yJqdt93AHHoufj1S3
x+HcnBt5L8UO1OYysNJ1+hHDZUZ4uq2Ps+z0ll9f0m8+PP5044FfMOs8MY4Vb+qjDAYzMT3Cn9TB
YgG/fiHe9BjGH3DB4lsRn1TYUp/Vbp0ZTpF5puiy4JP73DqPl/TwuPGO+hnecuwU4WEoAyKRk86n
bbL+wZt4CBs+S6WeUixO44uBNW2+6n/qwi/H96xxgIgYSC8+1YR0wPOpDPLKVnfjohD60CnUnBHE
DLtRFtWlLTM3jPJQ341zval6fEIlc/P3hxEV1kbAeso0mzupHMNmiKx+s/T9//3t72t/f4Qq/wuA
T4VhgmVl5Gpuq153lO6RuFBT0WUqaU21T7tMcEFFx/f820g22n//lgvEHiFu4H8wgkqCNBu2kyXG
BD89vxGTgK5Y/b8/rVZV72o6SoxOWxmJ6dSp8F43ITrwgkpRaxHkCSV9Zv/8hbJJexwrXGorboNc
guc9ZN1KXWa3fRTNxipqjv2/vzLJrjdzhkesfNTZbjsSQ2/hb/kby9uUx39Piwb0TZIRVoNNoOEI
R+IFhlSG3bdQiV24S5TNdCnjr7kuts1KUdeDsTEru/jSYePv6HgQl8BWp5NADvJBvOjDwQ6xlNG5
Ex1l00zuB3zqJ0dIfEsPeFEV8dMeLz5HvugXZU/cLBoxwfQ1JkWQ8w0v/y1u81HwOmpRi4kFtb5X
3Qi2I0nJCff9h/xBg0QQRZC/JKh6bSzHVwj6TnPkwpn+6Pf1na4zHD0Ta8DFBXzMkV7gG1jYw60m
BvAj3IhH6a5fui9hdkOMd54lufpRBjjJy6nLvUeRlmne01rhd/gBmobmmp21L9PVThON1rJKo7PG
NN6evgq/WFN4SEz1d91OnamSnBamvtO9kyj9G/nSPaHu+zBOKhIkm3Sy+SX5oSim0xvxkvpof8s7
UmmhxZvJiYxAguLg1r/PNFt+LAT7GJ7NlPzWXAYSCTmQniwEW9spXzLn36kNuCMd9fAehcZMFRv5
3G7ExfNxTuxipZ2gGe6BPZWXWQIq8goiZVvONFv8Ic+gJ9KAQTiMy9W05bfhV1p3LlkDc+HzQ7zU
cq7d9h3lCsxcdJiyYcNhLnGaICnPD3esSqzziy9yFemphhuqfajUw03wvicHE8Qg3j1eDSd20rW+
XkQ73T/8ZvZaP94oqwZJFF190H3J3AKcG9GjOQvp8qtui/+X9VXAB710EMf4+RVfOAuwNHkNtbIB
vlLhTP+sbMFRpK3ExnJJDqFqDwT0LG454vfNfYV1bJxFovEWrMP4JdUquzUPOnxqKpvvSGU/4yC/
lqotueoG9Z4XnoqnoJkavj5jGlzFxBkAwth8ibQDJVBwWMMaay+uZYgcq/6aHDQ0CLd6I20JysoO
5T26pHBnUVH/GI5yegweQ5bwylggJG2Na+4NXxPkGO7ybR5pLfXYk39Umm86KhjGrGAVZQsjN/tx
kdfNarpxN+oAx4zDM57wQ1bt9FrBHtzTvfTPInAV39XKt2gEUvbg0icySjpTnJ8qaC+hy20nrTyD
744SYYUcS4MUna5UCbzL7lp/ItJYPffATxycZH48I65Pfe88LmXkJZ/GnnYgN/+RgaAIew02CL37
N8Uf7akeVOsnWCYxGIQDyfDBJdjyiRiAEcQODdk/Mw+GHX2kGDrjHTu+4RPzvYjYFc6JljcR6DW+
Y6x1ek6//9S+8pWBXg3QA3Qy8Q3Ze4SXInvVbr74Nq2rAyJAeaKIWU2RHYnuGDrwJCaecXCwW/EB
rzlcgj6FS+OiFZ2+pMqVtjM51eAtrdPen6vobv6CIqgAMCyMNIUwQeCxyw3vT6ACwjvNt/bFIone
l86G+VTfiTUiTWg+5dlLhDgcQOK9/2WLiz6q2tVTt8yo1bbDsYUWQE3lDrdKXiUocl54X4ATa/00
6i4oV3Ic75bkAGXo8JAowbRb+pySEiLuib/MTqBTVT65U7txn3AVOL5RqkGX/teCf2U+Vrz53dyI
kaPmAZkfr2G8GfcWzbThtnClfBw9yVbr7fxtcfG6OxgdFBh7ueV36zxr+CBiK+disJ1lpyx9fbAz
3RCMRakzYAM47tvpCbOwherJy/Tg7AUcgqcl+PJFhPGb2GdGps/GAdABnKAGQ90tt+FYboYVZD23
43ai6TkBazlTx3DcaX7SEw8JfFGDAJAeR0yICj4JJigmrdhnh1bc9ip7dC8gaau6tedrfpIiNrZq
fAP14iR6aMfIolTwOHKaL8MzXkDQ4q1y49ntcLDcVwf9OB9LC9MV22JX2rUUC6UN19dXGPcQAG5D
g6rO3Md6XM/X506RONGFO88jJ9z6fWaeYhx92GFNHsYvTo12DpKE7UZCCcfOuy2v6X48GnfV7Ykd
Cl3xd1JXPY9cuhW+es1NFV+MVnO0ySsfi/gs9icDfi9kyuODKsYgAoJ6cV0ynH5eb26M6omngU3A
/HBF0XnOk5Clb+mzH0F1gKauSU48OWw+lmEbFCFwoUqnkT2J5lNt8aPZkHcDhGX+ctQSbBjPAVYZ
erLlhGIXZWHF4578yDS3u9fxjB6S23zhcdOJmIT4NPhgd4ngyrLPJFoePX6hihTXwCwCpRY7JCQ1
O3op1wu9v24zH0STV3w+R8ZMAt5bFuP7fB/3PGls2CJYV8+rQqTbZ8lV1LbICbN1s1bcCrmPwXIq
13SoXCtBuVItjIa3rHhqkXYkTP7PBMpZZ+WpDqXO3pbqpR1XPBd6uYNqhhnyXZs8o3Cz5whzXfdO
agb15Jv5oWc1/qCAtxfMeH0p9NIcn8pXffaMZoUIRGm9pndE0lbW1eX5mdlZag+sk+Vos8Qi/rHS
vjLqFPV5wx/DPqpWoXFM483csRToKjm2ETjA2mDCi7H+6GRkoJIu8HRTB07xu+zUscHA1e3HPcdG
g1KdPvmBztS3Xth+7dHT3zCCiaih5C2hwTx346/UXp7R7Pgg9C/ilUMRUBCG2vBTntpwXQaJH2tH
bopyU6/hKbyqPxrl/8uwHQiXvaF6RallhyvrAE3Tggb4nRzDbTs5CAgwieQZVTlgkUcG4CIP2KlX
guWmBCiOnx6xObCftB2GQ1AjuPiIe5qD9IVuHWBy+Zq4FJRzp+5VK23zDc/30V1C93Fq2UiecHRK
t1iuk8r1x3N71Tf5J27Nnn6HSqBHPs198wfo9+Naumn++M9qSNlzJD9yGOsUa2H6rspVG4Qr85Pt
V2VZXjkkF9UXL1xY+MlPxukvtfiQEO9jNxWTgb3wyZGeblpH3Zj76l2S7PCf/owFg4x27Tr8GhTH
FAMQm5R76Dw2KUAYX1KfwKoIZNmD6eQv9Px3iEpPUtIvOTINqn740NfRC99yngAKvJGDD2XGijyE
fIvdqv4vYge2bNgSIh7UHjgwOCaG0fJm2sn/2HUh7cYwaQ7hllXWXYof1YNNV8AaYyXY1W4+dYb3
+CXUgx1cr7CicEg4WRh+jL+KO2+SY30OV6zWb97ko8ZzYQdYWlUHbjKJZmuV0i3Q0r1M23433+oX
1Zu2cZD5RY/NrY3ZiACD04HMQIoPIRSv8pXSC1sGmpJNtpMO2nKcZ3SsfJPiUpyf2aMw65IlP2NA
9ozUe5YZD2kbmruoou/xOwm3lh2t3fBlffFwQhMabiwW+UcmeM6w7XY/vj02xYGnt71ON7LQeKBc
Lt/PPXtdds2lvbIpJuAn4DevMWWCJ6/Vj+XLui1tMF9TyIx3ziVNPWT9SzR/c9BQ/j92yh1fpkjf
mt9UJ0IEnSdoknV0zikfXrVTBaBzSWXesp2x3HbyKzSk7Das+l9IajRlh3Q/ncR3DSXDOsPce4cI
wvAmzAHowrGQQKiGdzDF/rryrH14JDALhoWnHjByHOlqkJP7SF3schd7ysryi6O1nVbTeXyXAnOH
hXlFs/Qyd8/KoTsAiTOoiHzuBjEV0JIyMrhoW23pS6M8ubBHts99w86+pMaZhxXlewgZ64k5m08+
kkNDIlFNVl5TB6zwp5PDTgusAJhgfBVjl2aaEFdAfQV13eKbILy9U07b2W8Qo1hBbq4hZJqXvreL
LdQFnbhD9POKQxZdZrnyYXHMVW9sYEhXbKwpWBRow6anRJYxPfMoECtv/JY2zaa7j68DyRCjK7/D
ziZy4Vkx4+Wu0Rwe6PooTM9ELkl3zdPX5ZWOb8tAYE1jYVxrdqJ99oKdNCpdcD74q7Qa7Yf4VOX4
+P2XNLnE4X4+VuP79E/k45W2sK/fhc7vv7s3QitIbstONSrUAvWlrb2ZW/EL4EobPPUmbBopiM7T
29h4WucDXZQ/CRUS7wo0H6PKSlx1MFcWP8HQFwt+gCaM3mIPg50+wn8A/hOxiXY1OfKuE2nwgVPu
WuSIO3Cf+TIvO8XDJeRSvyMeiBlBUYwbs4f1XA1MclbT+8AnitfjezxeNNW3Zmdm6YDN70DSv1c4
aIAInbltkCsdbK6ZX8DlMyUcy52ZbWSF/4zwg1HhP+WNoQfBr4iHNUZs0io+KsteytyWZeHg41Bj
rt4HVesvrHzaYNJfkhUSSwOyVOoKAURJPP8LOyvcmdFqYH5XNmoErOPxaXAWkGn5ef3jxn06/p6l
GVI5lQY2B7SdtHjzIXvp9CcoVR7N77FZ8c30BdmMdMNL9+zaGd0O/d7P7Ks81MwWj/VLuDVCu/Jk
n/wrHh5KZQ6ScK95eA189m/aV7dLBjtHsv0pAiU3z+03/VcSwfOv+zBxRQ7dp3t90G7abbRnxhr+
U16TwHptN6Mz0PDPd/Xf9EyUIUn9ORuNUB+sNNPnSRvWOHQ/k6Ldvn7OOJfHphGPWHzzilG/md4f
xXbCP51QEm4byH8fCMQHpptycQhUVIF7FkeJMRZxoBEx2IyfZ9ZV+hIXp8D63goYWiph8DDcMYe4
FCztu5qu64Whm8OYCDJ2HxRhID/rCGaipjP1DsKD+qxSlON8wIzunRxMpqZ56JeT22JvAzYzueYn
xfHjRYcWDH1zPW4oCJgX0vi5Aw/Ad/GRg60JLrtlYZ00LYiJE1o1F8nyZyTnMDi/8bN+Hlluuso/
IfuGJJaJbso0mBByiNqoSaFx5SsaF8KNeRZfEqIabHEf3mX2Map7T26ZcHH3qIDJAEzdRXq+g4Xk
05PscXEk/Kpyn+PM6/fRIdH27bA2vIYD0XAGkJiALfuFj0tlnLxTLedEgE3MiMoVNZr1aVxzyOVv
6U+oeyz1fEdKh2d+gAQYNnrS9A7MlJ+mXfjC+LR7TWBoGa5lBcMrPTwDReujgXAKYJLcsK7jkR6f
YROe8Dt+mx8cck/DIw6kYWVRbNwJJOH45oTLdZfNdbiML+pvfsLRaFob3yWcTkKz/ZnYxAcuWiw4
7Z0EFYtO0MOZXkp9Zv3T7BP23DVuMfss2udezc2n7H1168Znmsy8zHAMye6+OUAVJ/mZr6XpCRKF
P5c0T13xbfSmg8B2RMaigrKK0HmsDXAlw+IBZSW+OLi6OzBvo2vstxesdkTJS9utWawikgOc+lhd
y3JlCHhegGx7ePfA7bWGtZQc5/HNSrxHSe3MRkGxwVvx+68UnCfQgXdcxoKsddVr9/O+WGPmtgI6
Yi1Q2VXucAWXJU8aa7j0YhxRpmgHQgYoCd/II/HbG1kelQDTzRmuskQGG7jtLgY0ToGlcHGjFruE
b8tFQoqn3GPTx6mnYwzBKGuFhIXBHPTYRHNiovKYVBk6puhYxnkjhJTorr/oXrtJuVKJ07yTj4p7
W/18r3hu4rTl4NPzUJ4hYsN8ZGDOwAjDfd1wgSwpN1SGvuqO4SnGJA7mGoflvWdMeZWOwppYltfs
zKGO64W+FdwkUH4YGKHxjhsbR/YtbkrsxRdRPSSb8aAjHns4WK3fxNtM70vhva4/iiDZyO5CLLqt
fAJ2d3fwf7ILkTpJjrxt7oX38IR1d40vfBz0qhJuQ7x6tI4hGLBdaw5xkYdpX5D18pynJM8JXUw8
IscQyaKvzSuP5vTKImPDI6hduyjvJhv3YeptaY1sRZF3Q/khAmG86YAxzzBCbyLyamImS4PoMu6u
fgsFzYNnggkxK+OI5tpT7uSrdl6hCs86Zi4+2dAa28voGqlfppvEXBvVXkLeZqx7ghAMr1eDZWKW
QVIWNlI+VhJMER5/84dJDkwMpArPSm/PGIvO2A7Ci7TnYGmIwCXkGxDgbx6XaC6mHanBPNpWPprf
+IIipXCKXwbCJ16eFfO8CZs2IpeBrc6Jb+22+W0gc2sc6baxS66VaptnlHR8OgV3LCZLQFu1zQgQ
NdMA6vfK3eEztvQflGE3edu7xl4/QBNyxK15fqqsGs/40RIPKzzm3Y7BoFC1tWSrb4fP+TuVeAbt
5B9zjnX30kw2HjNTEozjW9i/EBymUKSlXnEK33FPKkF2jb0RiMxGRGpb/Mm0AJNTYjQpN3Jmdh3d
rD1/xTeaikdOsqwLE6JleOL1G43nFErPl7nFTig6Vdcst2NfWLM7iL6SBE25+7PBWJFhjAUnVD0X
wr38qh7DXwkRqY2na+ZAfvf50V8B9LYElnDlG79v8PnsYFb79iauFKLXbcEtL8KHfp4+UEhLa1kL
YCl/Y9MR//QuJwVA3FUI1zgWBswWr8YcsGW0l2YTTbZ6Cy9sCmSYQETTVJi3zyblxdyPK+YMlY7d
v83zX/vxUQrG7/TYMXwTjj3h67DursqHypAnvmSqW13NLwycNMCfbf/K8IR4F65nE5ixPb/yGt2p
OYlf6jY9WHzWxoE6TYUHHwUj33sTKOFz1NoCNICLXhgyYznx8GC/ye+ym1+iO8suvIiAzY55YOSD
QVe++/ykrU5BGFZTkFKD/Roowa41oJCDavLAe4wvKhveJbkuF7gBBVUtOzjk/n4tkMzA0/lFXqxt
7f5lXFBrlwWE1bNxwl1gNnrJHy5jZQa38KY8cg4viPBP7fZZIU8cvBABbCgkVwDLbfeSEyQkuNzS
5F7xYG1jvzlXJ2utHVO3Pk6B+qUwMBxtaCFbeaUdkbJ37/GNRxeLMLc4ZS+jy3RxnrZi7MF7AZan
7Dy50roIYrKQfQFKh7GChwfMAjB/Vtg8cA/BHuTW3YcXnU/L+PbnCdmG3GqmlIsbbQX8l7nOtOtY
+13VVXZGpr7T/tXRludLX6moNuo19/kHLCYKPRIwes2G3gHRjeUL8QbUgSGisVlOCuk9B0rMtH61
Nrj7sX1y9NQ71mW1ya54TBqf+hdf6yVbIZ3DYaFIhD9TVHnyrdmTNkbFFlMRubWMMtpLmNTMdgHD
KnfYsvmEahgodLY16kObDDOWiPjanOB9Cozc6KjxwcVTBc8hhVgN9LCeJAd4zCARFb/rHa8EWdZU
HLF3mrfxQugmrxNjAIJt6JYwy8jVPvvX/DXZsj4ZXqN/EUC2IWJeur2wSV/7NSwqPIaY8tM1nuVd
NLvjmkq9YuvjLXJi0iBGK/PGCJu8w2IvfYDr/k5UVbvwDV8lKGKhS77RY15bh/qTkEescMFT3+GE
MLepHHTl2U7guIc+51XWARlqDR/urXlvacFHrBDJw/Gm95rpLujUJnyD0YGI7gQq0AHA3znpXtN0
Y54glp1Q6J66j/omug11dOZXn+zYOI8n2OazfJQDJwgnjb6BNaTW0NAAwpH74EiABaMzn6iyjSPZ
i1iQlZTHzWl+bS/acdw2QZauY9UxqGzfmoAN5tATprS1Xgkh119ECCSczMAfy7eAKakLKWabEDUN
ec2H8wjMQtVLFpBiBnNguewE7+jypzdm3c1b8mZdaUoJv4k5bK4hbRDllxe6/eY9e+yLyDWoa0GM
+aqFdhWreXv+hwmk9Z680jB03MgwyGiavPrYvCTUHLQ1tUNUXClTKXv5T/dJpxoPQfJi3R8XrMzY
EsVm3eVuJGLBizLVfozbonpBQax/69+pTNwmSmSKU8NwtXTFGD1+p6fq39WZcYinM7gSD3idhhhl
HccfsVuVl2RVvCg8mL1jfApHTjoSC/Pwo4bDorC4VPqpcSXOu24kZfYcZ6cRFUHk14xaKUwxSLXn
GzUEvpuUGSUwlluDrVzD7wlz7Acwh8Pjw2rMTC8vV2Pl1ZJDlmbf3PBQ4JjkaKqB07B7HLDHANwG
XWbuCnjFrCm0AcHkfbntAie781roonHXm9laBk9HK/+BBXQVjF9xsW5bUAB9q+F1Pj0bagVr5/y5
IS/Cs6IJcy/nsI6eB3B4mVfd7xTIW9Rq5fCcLWiv7S2Fohoixt6ZD0cD/VDdUlmV2T6GmRHa7HwC
Y31IfJhF4hf7PW+iHaqNeHmWsHQ34JYh/kxexFmFNPGUAJqPb1N3MNYmY9NhpSjQUHec04yl/ZAN
J0QNeA4XV5k2NSQIHc24T0XCG86zd+kBZbTC4ZFCFJFw6UocKgwjqK3l5+WvZS89VOM6F7bDdOrK
c5we5HxPhICCS+aECYS7CLh3r8fhWMwbk2kXM8iSwcRmGvZK9oVngWpCFnub0f2KxYqyhLqMWogi
QeX2AoZQslN2y54Z++yV3I4lgau3s4SAYNV0RmyzegyurrvQ7rJ39WwdoSf1CMvwjGZgXa4ERDbM
oypfKj9Ddd1OO22Cw/HGxhxjTH/Vv4bj32C/f077/zfn//unpLCr67kk/JcL8Pd9kRk+0ZEGPhw/
MOkhIa05Ob2BJkfrv6/ND131jc44Do/cWiMu9fIeYAwBFEWwACinL49uE4djD5TC3wwSNTfjLGlr
IpdMQaVX/PvS33/KeI25bQe0/fc1aSn4b+v5E3//thoVJ2NsmjoVin2eyGSETvGPND659n9fa57/
UadQ7f/+mFv0B39/+99//H3ff38EBSaJYkI8YGGsMt76+6Y8MxV2vOcL/X0rLk80Jomcbogmbg7h
sCbGw23VGaJK/1gpvFlJj82gGdvSf4RdgIOOIycdLtejPrt64cXXtJ/3TTifpkfbuaHJXStzRTvo
RUzcUvRpKflZUYVPWRw6AmBUlSRqjAfSeR0LidfwvPaPw1RMShCVZDhX2ftDIFPZSLIJ45wCI99h
CpauDf08KWnyQBCsglFjBi12VhJsTrGEhEBo0Cb38EQzJXlBVvWeD+W4HmLqUxQnHH0656bexwyu
2n5a5TqT7Xj8LMVSJpIcWhSRsYioPe4Kxi5cI00c/FYyNdYg0Oh4zDtZ2qJKZ7phaD+myCzeVPwK
CfxMqK3ZzHdUIS1uUxQc/YDrCCmfihBSGGUxI8sYfqcG26JFnuvNPbRGDFnZtFrA5lGcyLmO3odE
3pSwU59CkgfjgR4l1UrUuj8XC58Lglc2cb9QvmuIl1ZN/nMMyWtRE8h0w7APdfm3RWjHhA+Gf4u7
3cK8vMKa35EX4yfJtc/CAs/IYu3hlJhwagbMhMmE+0I06jqBTaEajPYGRZJcSfDY8DBYMm1dGAs6
1kMeQbaDEDiTfT4VuGm0zN7ic0X/0MIWw7IKutMcupNKRLhWP388srJtHL3FzVCc8c6C8BTJOBVw
cGiKNu+MqCwIwkQOLLZZvmm1r2leaYWwWQT2wLl8xrfiTd1OUNylGNu1OO/fH2JUrav8n5jAfHg0
ENaNCf3ekmobi1nAgOghlsAcmi5OXgj18vruuddgCxjXqC2kl6SqISmUJqSFpaMjT417ZBhdID/0
Lyta9rOcAUqZEsxjUfNn0tCJ+H5K7MA2sS+ZXnINE6asfKwwkqDo5VFbG0rvlcM0rbp5gc39TCHP
mSkqevlWsxI9aZTAIes1iijIkSmbWWJm/xpUstvKnA/LAiaCWSsbdMHz8RgjbNEWTOrFjNrVuLMF
Vv/UPPxJ9AZoDZMtPHCBqGSWbAeGJtfCsMNnAF8ThackoRpQk/ZDMDkLKhC0umNA1Ki64Mm9zmYg
E+FQ50BdTfJuxM9I8QdcZ6O6iCktwYBBjNMPTFVFcMMw4WhLFOvSqzheK1WquQ1bWVLl2kGi+5fH
44OF5D6wGlZlwqBrUkvweIf9XfzDRKPfSSk7N+EIrtXXVORxHge6xai7p6RJHuEUPJYSi2JIt6Ws
wjMUyQHtMjHAoUzjQC2HrPRnTd/qXIChBj3Me5bZsICCh2OkrkwZiv/SJLs+plDJW6q+okpPY/gZ
t4TVqvC+REgGbLHhStVMB99ERBDp+JNjbIR3b/geIYbGyzGTcGsj9UBp8XVu0iWQe7XwW3PmMYGp
GmJ0PX43+PTSAKe3Zlne1PQ4VYymOmaIUzpDfsb2A4WpaWcCIFbJ4BMZpkv2uXjCCLY7lDItTDp9
i4b4MU3c61KzZk+YU9K46q+2pLffPCKZWzsrB1MFchTUt0KXOKv/KEAzA5dEhGybF3BwteY85YL6
kQI3ygqzSgMsOIwGP1OFzUgRIU86B05r4v01xPesx3AHEd1WaSMDVuTC1BqjwnYKkSU8YIkQM3Cy
pM42+yTblgpj4qSmcugkRXSHumz8QpgPMsmTeMXia2o+npZDyiXrswLyO5ihMZUGJUO8+FipI78x
ogP2yvKLKPfvjdxfy4bnpF9KzIZE2ngDfCIK2+glr2hANYb2i4YLoojNZkk3Z4xVxeuyv8nC4yw8
QuYUtZBu4CLWHWklmCu6icWQ3No9kt4vzXcxBaYkGZABPgoFKZm7FQ4onqBnVwvHVKz5+ntnRo+1
aFAOj/pXpue/c6dbgTaNAxm4YPD40euEP6QPqCWyjJMn8jfp0JdQzS2pxO1GpV/qRyAtOdSDhWSS
uGojop2tN7Ukib3JwCl4zGDKtRNEEXNxQ1Y5TD8HSb3+ZIWMRaKvsZMYQviGhUgABKfRm0hI9di+
teX5+RY3DyNiUUW6ECjYWEqJorFOsjcMMyM/KjRpI8fMaJpiHhnjwPEgYRJuYcejiPFZ51s9xXTB
4GPQhR4KtOi00ozBaRQ+/GHQDumDatTQ1NKzmmXdSxFWXm12yvN8XhWMeUazDdCFL64YLRAbljFj
XDE/INpnYIzYkPskhiIQ4UUmOpw+caW8ORQhS95IWgKnnjB1SyGuxtxTS+xyZAlwV4RKsvUGcLla
BtMRZrAvQu0ZQnTaLRMBDXJzt3TC4qk17IlybDuYS8uqqoZkU07V5qGFmVcWlJBWjrQvCUH5K+3R
Y8FEPu6DLiwV4pgJGi0MxJMRykJoghpiJZz6RnNSpIrEe01kSDjR2CcqqEer0/sNnLCYNAB+GdaM
AjFjhinAxYY5Us/DgA9xWwVhAYXP0LWXeQIzLje43zOL7Znvx4ZKKmfJvWkQyqRC2bq4hSYrMvwg
U2d+/IAg30TyTTJBlzEizslx5XBP5pgmUbhaWWti+Jcz5CRCve7U/CIXyZtAPpI0sSFj7zyCw9OM
iIXs9tiLbYo2QbfEYUICxK1NNfntaVmhNBoH+TP/CwBzFlMUW135wxWnZTetm25q4/vcm9+PLL/g
tE/yaz+02zFcKxPzAFmPx60mhzDNLZr6IQeFaixzZxX5p/Z44M4tMsUvk+MUmcaGtNDrzApksVLW
UN1VYxugbAV6ZdKYPETDyam94HERjVwyf8p19T3PGWQJkNgS40HjS+6NrYhZBhtN+lFS7Q0fdfLN
K9GbxnkXPyB9DvQvrjZ0mVtJalCkUBei9rwYxhpXE5cApivlWR2YWAs6eYjmRwn1u9KONd1X52Wk
uES5ULxU+GvhFItgjOFBhZjeEiTh0PP+3U4Lm5dybl4eQvQx4y240rENXdw5ydWT2omrcAZNymVr
CWpj8AbMlShamGxjvBNMU5usH/GyUdvxWGclKRtKFEQx6JUUweInAhwZUtwjVny2QEKTYVK4ltqB
Yzq2XsJRmtdGD/rSYB6QCkReiRVD+ixK3ELd60KOC0XIeFXTETKK0j9t7L5NsePbwiM06HlLfccF
q66PfDHX9c6aOvWyyDq6W3w5cyRpC8VJsLxFSaz6KMCXlSVtqphhjvpg1UoLlrORxjClxp/RgCtk
yM061kDpp/aZoLIcqxDDlnBGStpqjmGS7W1WeUQAgQHvatxPFqfEyOynrXXJsWbYkGP/hhdPss6y
/AgRYZIbBJcQ6muJWx13k+KJQoORCRD7YNQGZmu4601qeK6wNQtlkpMbqIp4LxBrX3d3w6rGXW5Z
29miXbG0Khime6Ht5SretUiFPcEwGQHNMX20cYsk7dJlU+70vFcuUwKbMH+kFJDp6xyaX7E2aCtl
Viy/LbDC7waM8FS2smJOP7RU+E07LqgGTmppwzrS/sPemS23jaxb+lU6zvXBDiSQSAAn+vSFxJkU
NdqWdIOwJBvzmJifvj+w6pRdrr13RfR1X5hBmqIEkkAO/7/Wt6oX+BtgJXL9nFsxfQ2zPMdB7SAC
Hg8DV+4qV83V1LZ8CjGINNcAYlLbj2Zurqq4vw0rantiCxfb3HjQHPyWlVNdzKfBiT7cIQcJE74F
KZWdIJ2cNYuxBbMynQk2OeeRAf62RaWwkaJCclxRVOvY9TL4+/W96dNRaeNSb6tF2ZvU3d5364V9
j/4Lw6YzgxRzQtaeGodI7Uyf5ZhjVvTiFvOxFmvfqY81SBlYDi+EB5OzlBnbVFA7KosUpZCm+DZN
xl2DteDJpGk2xISJj4m+juwB3eSQumSBPNfpUfXWwv/rjwpQGHUpC5NJkXNvQjsHAbxZuTH6NAcW
eRwj1WgIdrvu38kiTq6NtuCd3rc1HugBS1kE/nqtHMyhQw9OT01hsgkCtnqznT4GkYpXWUevlm+j
vAZ+uu4zU69FTseIXTT1fA80HtuOvW2oO+HW1Lv0JjWng4FuYsxpD8GGY3leUD4lXGjNpAVnYNhz
JfsPujo12SaauqXihlaQiweNU5WD6h72BJRto6ChrTxF7T01hU9GJvBt5MaOCItFGtxQAxm717QD
Sa6I7mY1TwpZa56CiW6t6eSoICk3ToilHXWv2A0dhHM/mDTEkulzEnY7P00oHUREpuahwQfGxW55
62T4AnVTEq8jkNX6i19Wf8bcPR6tCr3VrSwKkivKeVdnskMR60RbW433fS/YecORuwpAxQP09c5Q
ZyqEL+HNHCyLZcHJyboUQY6+4TzPV14Ionfy37yma6hGJUdh9HdJaN3wxmciLtiwkTyHhx32rWsm
r6mdplvt8Al1YPG2ZYFK0E0fSKmp173dIi2Z+HzN5XsP0JPaIjhagZ99MRXIywjOTtIuPsW8pwMJ
o+Qqr4E9tQ69PpO+ywggu+OrlC2NDSdd6FdLnU9XxrmJ3rrROTRTmx59T3N2eJK2ThPi8kHSSq7i
NagmmtYzbtvBdvdR8lBmyBgIpn6PTDQVgKJR9bPp8emrj7JdmS7e/mJYYjopzmyAASVcXjS8jZLN
BSgrvNzT2OyYBTBANzY6XfSIqlbDTVS6GwiNw1LKwONtIYqLrQDA+mgjWCWQdd816Os6ORfstqFn
2qjJzaDytoAjKUTTei6lwlTVfJ8Yeh0/mk55l82cFo1CxIj6aPCdYCWDYDjrNNr1/Xwzm1Z6LDx0
f+NcHf2u1auqCdAOBsS1JME9UERKo7N1JMeUNCbJwCRzTXyZSwuOWKDhyxyG5gEgyOde2oi5eu1e
cVDqiu8z2kljRhUz0nIvnPxoFx1GqRbt9DRxXucGsFd8DdNnO1NYUUl9u04qlFWa6SDkrB+I4tiM
RRSs2AV/QZpRmY31PtePkQXedxn1Xb5QDKbXOj5bMXC1wY7vS4QdlYXCsJrqnU4zgraM4BF0L8F7
9IV5Y5nIvmTK3vTz3tZ4Kwwg3CwL76mYzIgthm1hWt8ZKD8ikvrI+GZ3B2BccAXkq0BL46ppbdpr
kB2dwivXKvbZ0Hr+UzE5XISKE9WlWTiwhycUIiJUxnDf5zhGE4LwHQAhux01vOCgAvhvE2EyObzZ
CEV1XRXjxqgT+hxGG91P6s0LH7A4VAvqJ/RB/LiD9WrCj4zI/SE//dkd2LlkSr8S2gxif6MD+RyU
eEuxYB3MFp1H1hEXA+cWDyZVGjiCsTWwrEpoUuq6fuaSo8AUCPwipnxp7I48CRvhqakKC5m7+War
4XFu6GmQYJA2JVIAiOBc9QjIhvQjgrN2NyPVt0paZeWyj3XYwgnWcGCPgYgh1R4ogYwZ2Ulz7D06
DQ2RgeYV0O2r0I7F2S1hiDnYqHSPVDOtxuJxts03rxLRG3ubDyfgkhbqqfAdqpq2/mB+e8kVtRfy
Llll3ZZ118A7An8aAgStF6yvRJe178gEoJuBmVd3lNUYGk45CpepwLffWqDa8xpyOIsYcG3XjU2y
EnDwUyDLBY3sQXDs3wIrqa4tlOJlwOpkCpoA13W/i2QmNqPH8FZMhKMF/qdiTvCvZJfBiuZTMJ7j
MXvxBOyzWeX6VI/So99lCJK0TMD0fv21H+R22WZcl40zrycl56NPOFmXsG4p56bY9CK4YaBLjp7l
y6uwKihueOKp8mv2hvlIrF+EKc7pyOrQ8X06ttO14/mPnhv662AOUP3X+pMHWVlNNXEdZY0ttbQf
Zcv4VwjZrLKw2rqGaWzRqFpLGFfgZTnzHDWekbGvGM0G6kivNjl826Ys1M5FeWBnbrcl3GkdeTg5
7YAMQRYq+BFYJZlxiU+erV4fMaJ4rdwbEoCqEVYkoiT+zmZtAeFNvse54d/GkPJnE1PnYNnjxs/Z
7c0ejpe8YCEvFWxoZxPU5qafCAOTftGe7bcB4UnOwH/NjrBG25uuclfTdQi+2EWx9mYbkX5PPyNK
vjZV6d55lKPZNUxXqnc/+4jvcqx+eF7ktHYqgyQ8MhuJcWfnZty6XfMRUnhbl81Cfq3seeujxJgr
ivU10SLrpWpfmnm5CV1iJ4YodHdDMJ29cbRJa6VH6gQTC7maxYFroCgODDQIk8WIAattFc6NhZR1
NK7drnsJQ+NzUrrOCngh7eWqeCYeMN9ZTnoMAm1eTwP2Q7tbRJZtu8onfPzGwEBaCorNtr5rDBDB
dphT5wgjZ6NfO6M7Nnqim0QuCNvNBl6B7jSTlaFXvcDLYxazXjmwHslioRwxMsNdJ8LPdolluusa
gjS8G/Nddc4DOanOi2+gsfKS6jVRI4xX42w16sRcezfwzX6uAgDqpk1KYKFRrGiuwTyTm6R4Bi/p
7oIGjoyBmqE4pQNG/gTpez4w+LfYsphIRkJAeuZnVb9nYcGCVHjIi8FeFod/fjeamvuhXQxVQHbh
Zjtlcnv58bB2vYlG9bKJAIG2YuNf4A5dfmi5+fEwrxVMhMvj3+5eXv5Pn//x8rlvOK4fj12PDuOw
FcbwnT8J5RtIPclk3FzuXW4MQqQPTY9J9cfDy73L/12e/fHDv/zfLw8vPxdAm6n6d9EE6ynFKuzn
Y34I0op3My1v8be7l/+9PJ7tkaeMHNoHIceP7E/Kw+WGswvH7Y/Hxhz8z2O5+Gzx0cTPbj47u3Qm
ps4wtXUtKWUeCDiaeZdGu5cBTPRq8nbBaEPL8eieEpPmHCIzcg5zFHgr32NJc3nY1vPvT6TLj7hK
0nmAIPfjBZcfuzw0KApt1RAdL/8VO1IeRsvDydaZqcS/DLfn8nOXZy43Zd7wx9l0PiREI2xSRUQo
eysO4/J0aznOvrTeJ2k5CIb9HnerQisQQxE7snCAsrXQityaZn6QMRfXFd1fmbSPbUKDpm+m5lqV
Cob4cmONLYKIqGxm9I0zChGoM27ZfowGWovCc6h+JiI+pkzgsqFjFmlNu9AwYFtGRFgsVKlkAUUV
lxN8eXj5vzwfkG53btPsmrBdlaLH3nB5pg8LMa+DqviWDVTlf7wu0xET6tSpQwAcbZtefsPld1eh
sZBHjP7I24m3P/7eb3/l8mt/+5nLU2NLJ0UMBa7QPw4q/ePILj99eeKn3/0vn/7xGyov0Vu/I5X4
j1/1098sY28Xp80xEyyAYWYx/IGW3irHT1ZR6D8OMDSpKOCzcwncTSk9g5OCnkHWHc0wI6Z0+TWV
ot65dUBXoIz2bjoVexUlEEu7ga5SSh+/DXd91MNYzfZGiG6lLkF5gVhZBb7xtW/M70pG+aGvacQT
KEMVlJULO06HXTakAkMpamL0LK2Anadf2CMEGBhEQBq3Ab0PQ1EK0G1D4c1/YgFWntOBIc2vTaSz
prkGzBusqrCvMSvRrO+LBuGnx15EjkANNAyPIv/Wh7GxbuDTpqwFVl063XWU6FbY5VEXqfKpVTQQ
6ggyiEBJ0VMlW7Hopt/d4leMMxnu61E8Wm5xy/JWX4+ZiRAhTnYZU/CuV6K5agsYPAuk1gyIKa49
/Fxld5eJksksDrrzKGgsdXQwhU2brlvU4FnoH/pynFZBimkrMdASO3M1c2kBxXHRKsP9mBBKepXR
3JX0FoPkNgpmOMKzj4RGtB9OmHrrOandleWLYxkNHfLTADG6Dg6hhwHEdP0vpBTC0ICKGYYxDqIO
RU+hKd4bX7suzTZNod+IQ02zjORzwIH4oNI7XbPZTpwKDXWEXzdADWrRXDtK59V17K9W2mGe1RTT
5CR2jkI7HpG2c13e9ilyQzerv+AyAOLtwTlp2jC8qj3qpCKNHaZAPQPkYHwwJJHztcveIaQHm7Zx
c3QH40yfoOnbp9pkXSzYmbYFDJNJAyjtxvOQitMAPhX9WJesydK5gZdfbwaHGENLvhX1UrflcIwl
rnHILAP6bQcysMAYkwbFdzeLj1kwYBwPa+MmKqihMZ3BFIoNPpOMECQoI7YJYLfRlANqJDBTFZIb
lopns7W/qdTYFSHmCl56QzmACyaa73JDPfaqGe+oPVohi7XUQQGmHNffufBoaoohB0OaE66pNN0L
j11Q4RtHN3iEhOrct5n13bFw8cfZp5AFCo76At2ufOm1CS6lnb9EOyMEem3OVrKT6aLrVe07zcBl
4zeQjAx+9K4tMfHZXbauEkY1OxczzRXWrHZBSxsJrC7I5qWNZZEq676HfRN9LilvBYFfraIh3tQD
4LaAuu4myIODmcZ7ipmfrFoG+5pPyPBtg1Jn6XwSZXvKch8NnMcgKvMBW510dr0debu2Cm50FDcH
KQvGkTI/UBK4MTFhjbp/qbPm1aw4grxCBJsH91Up7nQ0svXj8yaDpndYCtrd9CFSZdw0MT4BS1PC
MyKBmgYdVhojA0+c4DmKEVXPhQlTJ8pZdOIBJh/1ppyBboN0baFHGO9s11BUmPvCx+AbdkeJwm7A
2KMbkEoM5xtioNjnGnmIpjav33JF2UBDSFxB0Rc3En0btGeUdGOqiTCRw2PeNqgME4QyfLYImNvI
OLOmB+AnEN1OxbF14/DO7ZiTQ9pCUgJ8Hm3x6iW+iRqmQH9ppZ8mQu+3mtALhhvXOfdR8N5SQuuE
AxID1O1x7Diuukvu4rYCHzjbuGeDjqt77HtkMdOV31OZckJEU/0QkHQwWuvKbYenrhxoWw5PtdYm
2tLom2WTmlpTLNi0DprfUViCNTy/lC4xGpducSIOvg/tmzg+TVJAESbW2uhvOURrZemgRTFK6UOO
ut4WxGvQxkcJO07lsQiHFnQealKEHNvZMJz1kGCqgAZE/m57pbST78FO20eH3ArIogMarYWEQPdu
EyReu29D87ae0YXRrPrUzRmmpv5+0Hq+tjxqH1MlsBeaoTwMXveeQEql0FZ8jAlIwqGJlnQJ87Nh
1ppPnXQMw4GUWbfT0XQ8jG0dAUhJRwm/tCnw2O6CAS0wW9Tj49ha6MFlTLXYWM1WNR9bxDUgnPOb
RWTGmeuWPalA1Zyvmzwnd6W/NcyLAD2Wa8IDlpxPt9l2Lfr/YZzTw9TwRfuzPsswBk5T9QFlhPHF
TdGAZON4m1K3PwwVjZXcw8Y1JkCE7dLfm2P6MiB4dcfxJVM0002V3HSzgT56wmqhLCxMZmNfhw5S
+KmfTl2TZId6Mw35fVYJxtTC/1oVmmJ+i8VXNZ9Tz4zRzFSPiqZWMcdQRBUzc264H2q5VMn7glGW
n5qBC4iaHau9eXyDSn0ezKkCmsO7T3C8CxNLtpdjQa6jJ+FrRyDV9es9upy8RogAS5Nflx8GBdyO
NjM2qOX/Lk/MHmy82pVPpW7Dox85z3EG2TBpiH3pFoLNsNyIIcVMERafIiOKDlHe+IdJjs+RAahC
F/Z0EKz2kJdw0xhOuHZy5AQJOqgj6aViX5MKTvzJjQi0tR2XPYDpsi+o2Ud6uhRbc4F8Xm6sP+5d
Hv52iMsLdBzTmFtf/qNvLZZz43Lk3iCeID8D+XEHc+XhLUcX+SUf22NFjsWW5eNMwWlK24Nnedyl
kU4enSrslfANACSNvy1gIubNix2i/Rc+Os/Lkv5yIz1OBWu5uTwkNo4KOhu2lWwJxEmD15Boq/m3
g7K1HuZ1O+n7aDnDU7jaK6Dv85XiamFzySaitkCXlMvN5d4v/9d7PvOmwmDUWEDxk2XnZBgVS9rQ
7lBfps457Do2dMXyXf640csatYud8Nqk43wtidLKd2Ihs14QqWEasmcpzO2oW1gJy03iOkiZLo/j
hcc611Rj/AyANSkm6OrdvkLxApk1bx761hN75UIsIo2kP8wZQl6jrQlINoeFVAUs9tBVuM6a0rmJ
3JIBAvb6YepK+3C51yz5Y9WgSooZlGLDhRFb2/ayFnPYcvDocgyXe4qt7kpJJFxEelVOLQ6t9sQB
HXsfqWDv1NBMrBTRb1gR7Em5Uk77yH6gLVIeCuHV2yjxgLLpl3lgncdeL7+mbVDzFZbmKggNLDsu
MVWVRUyVtpNm1TGHkquH+sC1GCoXdDKsS98toAVAvMkCaAoVgtKKbt2kJUEHPXsZ+ph3JMzFW5G7
nE4+W951Gxvfh2Ufc7nplntiCBDTzwQd/IHJJU9viWqkINI0XnEkGA77ksGEBtWLmLxkTGIUztxQ
X92X7Sy2I/3Rw7zcXD7/y0ObkmKWU8zh4w4B6C3fASu332/8EYaKh1aA8G3i5S5pVVZEbhX127JD
8VKz4PUXkPCPE/DycErwlJfTHKw67T3a9vBSVXjq+nnRSiYzIRyROb7Z2OMZ9939MFbH/8xlryPZ
GuPZAkY4+3uKO8A3Q2ZeatbAJ9Ntma7TtYs7zHydPyI2EAllwjXyaniOa/+pfjOeyiOtKRORKkrt
ZS0IczlhQUy+0LV7ij7NL+DFPsZbOhbBp+gpR+uxdScIp9f5dyCKy0U5bil70kGs8CXRCpiubLle
cr+WZjk11k37XCzAMRAkGwb1+RGedDMAet105haqY9TvzAdCIN9LHk7IBq8kYggQR/QAXywuX7FC
mNM+86cUvTjkX82V+YAZjSZhjhsc4Y06xW+CXQz2VJ8XzcgZ8BsbR7xTbbJm5dyMWxwhpMpFzjti
GGA1FaDRJ/FyD8BqHd+R0KyusBkjtHgyqJQaG2znyQKa8k7Te3hnnVCnAS5Y44+FSECYuPqomM5I
lnwkmPVsPRqv9iF4pB7PWk9jx7Jh714F0Yk1A8OK9ZJ8mW6DjxFv+JcBBna7DU8i3ksM/N31wKCt
2EhuZL0y6GIhJz8Bn50rNt1X5TPnAQ74me4EXaNTdkzecFwSWBCshdyEDY4CHLHoLTD2AnjojKs6
poV1jTwOUNRwx0qMcQNJvH9/Qm2xHd9Cglsevvntpp2Qyp8mfN5ezWRIvNHOdx+NbPsTrv3uN9b5
/yq6/K6Mi1b/939Y3i9RBqZnOibLCbIMkKYKx1nSbN6/PsRIZ/77P8R/VvU4JJktMGqah8pAsrJO
v5Mcv0vfiDV7gHKaoVvYmMFd7K6mfEtZ0T15N/M7ZwjrWjR62cJ2mdRKbAjezfkqsoWTmoTbyNsH
xR3MzqGCobqyja3hW/TYWTdsLSR/zxBNUAZ+nr9D99vkm/wFCscNHtBd9bm/Tx7yp+ozGc9Y/1bN
t+QAsfY5+0r8uL3tz9mBuR8dpskJi7F+Z28nOhJb957BDK3BDtkMdmrk0/j2bYxN09YaruWKq4NI
7RXK0lnijmo/uzdgmEeq2SfVr0lO/Nb0H+opP4HjXWJNsFGs3e84oJz5Wh3Zpa0Apr0kb4ghzQ/q
1shfh0caC081XzpWG1jFPMNVDa+B2KodUrI9htng5Nxzyra0Hx8Qm9VfkFh453JDSPQGry614YzP
74Ak6sWNWWTvsje0+hvj3v4MBXPjr8Nv85vC2G1v46ds4TRaz4R+xqduTwjbVp7xhcpXkjKwT62x
3rf3YAARPOdfSsgiuF5QNq2RO2OO5Dp1cQO8JevreF844FqJmLiabhcEwJNtXn8DTBa7a1YHKzK3
VjtglsA+6WBHGAiP3WK8OOJTAKe+Fg80K0XESudEiRy6+EJv4LRFxneeVqwyVka9g8iw5y2GG/tO
fOT5vt6NX9mCc6hM4FvnUL9MR/+FfeWWlduGtfnOwDG0WkAL5xfnFSUhCtH1Idl66785838Jk/rt
xFeWKaRyle9bvwRZAbLXKLqs4Wx5/RnPUrRaxhhOr0+u/2wtClPC71bFK7YZlE0YjT7hSNIL8XvR
Kv/NwSxRYj8nESxXoZASxbMpyT749Sp0knZUZAsNZ2I7rpZ/rUmK5nriIwLRhsOG+WOFzy6BjkEf
7LZqb0MauNgsP+EfiW8vh/P/oy7+ddSFrZTHGfCvoy6+xPq9XMqSP8dd/P6q3+MuPPUPynKWIxyL
EDrPNxlLf4+78K1/eJ5QFsnHNiEBavmC/yfwwv2H6dkWi2aesVzX5jB02V2yMKx/SN92Td9R0jI9
nyP8P//7ffwv6JC/j+36l8c/j/Xiz0O99AjPoLZlWtLm1wll/zLUs8GP0s6J1NEncGLnEhR/K9sH
RxTNzqmx3aMVis4Oa4xKzPa+CAFyFCaMIZcsqE4ONz99fP9k6hF/vgB/OxzXYsslBfpHJX65AOlU
WBUKIOdoO5a3mmgobhLrvZ/ciojIr34Fwtoh+Y9KWHU7+EP2N/F+5Ij8dMn9/ue59k1Sh2zPu+QR
/TTx+Ykiv8ty5bEZg5fSI7HZGYOdanVxHMwArrLCsdZX7Uk7ffw3065YPuof1/vlj3OqcK4w4SK+
lr+89yaiGdilAlduPjhfS5LstorEnxyl5CppYlaNSXhkyZCW7nwwkoSdb8ZQmOTHRMsWpyYrrZDO
x3U+6PnvQtUIX/nLwQlF7xeTEUF7l4P/6ZMZ6rSfTKPBtE+daY0k68XJSNuq60Bscs3Cp9MRZjQZ
rgwEDZBpc1jqIRCM3nrMSmPaF8CRhtHb/PsTRi5RVL98aFwNwrccdjyKMBKe/+m4cKro3B1jeYz6
QG7DOsA91Fbmqgj872aawuIyKRZaJM4nVLpWOuudQ0bR/kDyTLwFW5lIi1Youu+sno7T1LobwwxY
5LlhcmuKA+10cjC65tEukXBNLg5mRXTjcVDjh4oadd+VL6rWLoopuYtn1oGouMpX1fqfjMSSD0Za
3XGRpeDVC8hAiUBuBZyQPNND52P4DIPvupDNfVCyvYkJM0IgRNqvsr6YVuGf/v2nJf48pSynmCK+
Uil6/K5COv1LsFcioqDLQjjtcYksJkSIslKOaOHO0IbXpNshb6kT2GlM8bB838sgWsy//28HIgQj
j+BK54L6JQ8xTJDbRtMkj47Xsis2o5vcDOyHuRvR3bTgfdKtU00aZ5Tct22+bz1jfPr3H8ZfzxzF
9OpJh16dw1y7BAH9dOZQg2wMVXby2BOsCVxJuriuyEzdS9+/k3Gy4Tv6u+Htr6Mtf1NZYvkeBFPC
L2er2dPVbq1MHm3ToaJSAtnT1mMZendlwIaCcupMtHNytlqq4ens3phY9NAiw55unL+5dKy/jjfK
tC1XWMomtlP8GjznBbYgwljYxzJtT2U62Cfbb2881F5mkvkPpje9Oy68+bxwcRDHlDfnHof1WM57
PRfxyo4qccOcBSmAjjHVzClbL/mPtlnQNJ1oYNZNGhCeU55yRAWEiDF4iz6/5nLr/iZg0/rryK1M
yTxmLoOntH49swNL0GlTqTwOcinizlVw2zQhjGYK6dsRWUkdICGvDLhPtZPJfaadbh1MaLTLqn4g
1hWtBhuEqoPd7c2ufW0PDcjQKsKuOtjHnk7GOdMhhVucVWguiV6j4YYdInQ3mWuHlEbSib6Fpmfq
o2P49+eq+5dRjjclbV/6y+lK+uyfz9U089WY42E6Ik5ntWwQ3WGaHO5QdOWx7p+7cCz/Zi0s/hyE
9dtYoRRdJ0GknW39en2MldeUjVvbx9jxx4c8DKe7Km7uRAWd1XcaH7GNh8Q8s73j5cajza8+KGLm
fzMpiz/PPUz0Ui7hX75khcJi+NcjqaK2zOq6Mg5tkBpY68xHmfnZ1sUwS+09HtnHJeam8pDgoFa1
byzN7jPUIPM8CzCXDwc0DJvwETVW8zeTtvPnEXU5NtdjNcaij0taIpf98zdTpbMk29H1D7WPvdNA
0ygcwHtpT19Yhf5EuBAlK47txnQtfRRsMyviCG+XeSWklbe2ahcsV28bx8GBbKDGeOf04cKxr49p
4PgASjiNi8Jxd+RILVrpkT2I9tejxQuTifW+NQXHUXTOaSTd6sZPanH2YlXvptbzV6MM7s3Qu6pC
aoOFdg5tU4UwwPGEjJEJ1m5Z96URjrg8HTd1Q72F5VG6mubYWiU4XlHe+jsZVubdsIsJ4zz++1Ob
r/DPZ5rD0tdlDufC9U0b4a/65ewuPMQ+Y26Ddw5BdWtHfTLnaF6Sbo0NhXuSoMhJzGoCxhIDddzM
sV+XSiXXrNAifK5NOhyShHmkNkcMwR6EArMEvJrbE3JF3A9ZO1kHWmsQRU35mst8Pyfp0reBtxFV
o32YUFwefFfdj4MJGzClOiOR2EDzw/+dWu6h8IDHD2o4Y+BEgxT2Fl+2qw+RJF2k8QO21LOkICxG
QtfIg6JtfskeuzweKaasNKXSK5oeTDKViysymJtre4a/Z2TwTBCKlfhUQZ55MR2DYdwF3TCdi2He
BFmXH62BlktrqXbD8oBTaEiPbY14ZkZEw7hBrlRLLaW2Ex/AxpesSsnCioqH0nMeGNcihDYg+bP+
dYrH9YRzBflrTe5KRD6DXxvjdaVUcJs6LvDRXN61jKG3ZLaXWO7maK1MrPms/7d1EulTruneV07o
rlN7QdBN2j+1IQSz0h9oZzvWSJpWF1zXM8lU7lix7MH5crDZICe19eyayLbiEEie3Y9fNZPwY5a9
JkXybDu7bBYYVjpcNm4fjycth/J6HswvZR8SwSfAhbRLK1gngC5oJV2VIii32gWsN7r0K9u8tw+b
sgDgI6tY7p3+HHe2utE+nTyaKcei0cCYKJoNIc7PUgWb2mvbrT8H6jDN06ekiIcTbSwkdGa0N3P1
rRg9bNiRX68zV5PEU8bgkAVWMzdqwzuU7foKw/PORlHzSpDwrYQXlgdx/+Ci1tODzUK+7R5U2qen
ICsU5d6gWNdJBh+9jJ5kWrv3kQjIWglZeOR5g+JctfvYq3GoFNl3rXT4YPTB98C0gvXgICzso8zH
ndqymHWy+aYIP6eV3xxKxhoMGdG5DfLpypo973moFlZAcVMngwttRVZbFqrYTQMX1UbWoyacpuap
6zv8d9W2A5pre3p68PIlUCMaz4ZD0kIOXHGuaB4rTuu9QHB+3eJ4XxN6ZdVzATbPmXeca0DUmgUa
LPhubH/REFmFx6WUAdIJO5iVyxneFCZu4YAz1eeeqIPvftzoYzmXH37IHOwTlI4ysDwzklmrKpr9
bWgnlNo0xgm/U2Kl9ZvBpfEpsF+SYnjw09g6zQMrC5ud9LaKZHIciv7G6LLNUE/1o4YSGMohuGtV
u0omTVM7ycXKV+RVI3508gbCGo14lPQLjTckvCBDpS6TBFT/nIT3U1J/lfaodw2S8p0OybrVyRUD
hn/upazveINk6CQNEYNW8FX6wXRs8/K7IfvhJuwEzZTS9q5NvtUr2ZBBGzqcYUV80CLGCAMLxUJz
TrfK/WhPOGWih9JacE4eC2/p2s2thiuC/Dc/ZCaARlV/9wdh3GSO/qqztr6VLp6wbn4LzWI4FB2h
YE5KtEgaw3IzcT7V2PLK5jUWAfA9J7pVJR0KzKDUPT0f3D/E+2Fw7YOj+YNYZzH/1QyBc00BgFjJ
cyebaWsafFsmhn9MlPjCC9dITmVtfG7YDm+dwQUgDruegaB8z1lSAKaDOShEdYfqVe97Lz1hykCI
HKEohELxaI4ReDPf3vfG/IpkColoTYtaGG62r3sgbnX/2sBu6nJkYChDrxdyXQgkfcCDKGgfeKT9
6eAm8UcS54C+Bh6xtC1Wauk0CZddCTtQt2xDS0s8Fe4ubN3wqRNgr50s/9TIZDwZIg0+11J+C81x
Ajc5pWyjOZK+6Gya0MiZcjX4nzs/Lc92wIhEkma/KiKgwkzWxQ6z5RU56PMVgaFfRlZoV0KGKPC6
bjzlvf8UTXXM9dZv7VHIWyNS61HmWNNHHLl24UxP4Wk0e1bX0gQ2EZrnuPSBloIBGkQSboRkT52P
DiiY2tj3rbhDr8TLZXcKtPZujPmm6b1hc9mcFeyMN1YLbz1pmgi4qBeX26Yr3OvBmnFaGaSJWIuJ
QgKXYnS6J3ynXWQbIvec45TOd0Xb8JFZBTajHFoEEctPFMfcY5jTsKlToD25Kh+QaBUgSROYmMOA
bN4a7S+9hHReJTDxDAYne06ZISz9bZ6WWIPB7vcFlk2K38K5Gpy6WxfldmDPgIgZ+XSp0pGTxLoP
DRTvCprBlY/dgUs3ddauaoGgkSvgGmN2svVp6htj5yPVX13pKgRtNlfsFqvxTnuksMuF76YD51RZ
WFkbIZFOYy2n2+dsR7QLK5k2zPmNa6yzjjFFNVBBDWhTeNbtW2tIiaRy9caqB/+51tNzDzYDoxbi
bsuvX4yaZXY4ke8XiFytzTDNV0VtEtYww/Csls2FJwf9MSUWkGA3NslxgWrVjVSNall8z7UdrTzD
sU915N63qs5vPS0MIharcZN33qnv2+aedTiWf598SD9wNlnVRP+XvfNYrhvItuyv9A+gAkgkgMT0
ekcvUhInCImU4IGES5ivfwusel3VHfEGPe8JRVI0l9cgj9l77WvRsWaKnba+WN5BBxOb7oT+xUV7
bi/ugdRWXJuYPbuDcu39mOT+eZwnuksXFVNomWO6IOKZcqbrExEWop+mm2kzZGZZRgr0OIA8m+CG
dJL5jdOo9tYoCx8EK8vUYE9pFzNeuA7bFS1xGMwB/bgZdz5mi8IJ/Ye2xt9iAGUAWk368+w79lWY
4j5ECN8Id35P8cwXvYDKN1t3Uyf3Ms+G+y7CQBc5JL23JrzPGrRA2aLr41SBr1Y9Iy/BLJXDX2QE
TQHnzmcui7HJEQ3XcCNMCdNCdaLdWSEz+swFmFi6aXY3FwwcNk2DbufrN2ZNApvXh2yVez+L2Blv
WRTaWyZ5EpFM5t2SBQwXJ68AO3txy15uUT165yQhYisafPjUnOD42Aiom5Bgova0DpyMzn5cwj9B
r/4mtRnPnZLvpmLNqDPaXWmDFCelzgnt37kVpbQkuPhHPGym7L1D2E48/wVQxRajD462m+2a+8of
aFQkW1QrPPfT1Zp5fpeO/iM9590NBa8uAT8sApQI34CzQ37UeiQw0ZQ/hno1Y+XkGtk1Yi8HQFg5
kYWn2FQ2FZRP/7oOw6YEV3CAOpMu5e9UYawyovytguG7R/ZqQDSqn04hrvIypojzDsuI46hdOrRF
CSsOdvLbUb9j3kG7MCEtnkuziZuJwKkQT38rq107Q4+LklVm1kZbk3V3lkC3hF+pGnABqm9mJOeh
ndhi8e/s8LCN/UxoQA40JZnOyoO0Ung9a0RT/7LL+dcATHmYnQ9vbxwUm4ldvJh5jHeIhOVWaoki
5c0a0CeVyGC3qYdqqPU+ReERyodVb585JLYOsJbJffpdSxz9KiThtdarSG7y7meTgBptek1hnAMF
1B1YnMziYUHWPqLq3SZx9WTsBlfvPOwdt8cYhQmHvTh2zpS7B79+m+b7JCB7fAIpnGcE9XQju96q
aKh+/V3dwbwqbPIgyCC/rzPZ7wmODoSjuCv6l0HjZywaYc64etIIBS/xIx0mjY0ci8e4NwU+s+nk
+NB6F6PpPWIPgICm2em70yxyDlkcTpbBhqotpAFlDPJs0XhKnaxvtw0pIU4KUIemDwv8SC1bQMAN
MeD6ywMMX8vNfw65/V4mLOylP/mw7ayt61UP5DEfh4gcNpTLK0kvA2zeqUPYpQMYCod0m/QPHe9J
VgmaOhmRptvKNw6GR2rRT7msYpaEkzsOsAYFoHClFTwp8AhH0ckDoIDmUC3Nc1E5JMWixNvn8MWo
0DcY/s5l7bIhn7jKBfaJyKw/s0eL4aKU4LJJTtAokQwCIXJLysrYcjZ1LF4Qsba7ssQ6uwT1VWZl
ty1x7NJVXBYoUjBmQBlwQ+FDuwiia/8UDjrFkgZZiUMLqfAQlMco/1SJ92ecPM4MFylxN2fHeQq+
4R+d93mDtjPKInjjibvz4/hmOwh23Z4tnVGotunxn0oNHFmNz5oimOtHj9bcCj+MxaUS/Th6DcZG
B/grvrI+psYHteq9uKNE6TlGr2Prfrq6rK8uMpGmDDDiNKnZNeIwhTn2bDzuSw0sIa45froeqbEz
/Hbx0RUJIRihRdQJoTCWjwGSPXvukXZUGoCgdf27gOGBsjvuoKF95mbs9mFtwImjwQ6sZu8gpL7V
xPGNvfPTCA8HQ1/cYgpBfAjmVAXkCkkPqetcTMn35dg33b2KPNa0Y0hSi+yehOBnWhGYWm7I2Yv4
Kzq8gJh1cZnz4xZzyKVu70uSPuFmPVUGbJbveiXI5eLi+T+91iEQASH1Awj+KBMsYDMPWINBEzMG
3Mc8dQlJzvJ7YWDhtQ7tuGRYtZclcRN0E1wqfqfv9QTHS07TrwJ1zGSFVMoKXKsakE6CzOg76nyP
tbvdIuxQ6M0RQDxLf8AOmru4POdE7LuYINCW07V0PNLjgu8uwQBTczRx65zEqqn0za/W+1GI/tMK
c8qT/rIeYQL5EcHO8tq56SqnaV2yi51b2pJNndi4sawhv8gxIUkJUKWt/zoxl+dhAs07hrTDQIJ6
VdzHnHIRBJhtHvqPVk/s0GqsRPeenQJ/ga5jh89jqomOqsyNEej4Eoc1GNsUAIgImRK5S9OCHa5q
Tp8c6J5dnIBrYVxx53AbhfKdiad9aSNyZlgXwDg0Q3FyYkXwsJnsw2DBOi/mCDhSg44oGNNVldj8
8ULl3PmEvhguwxcHtDSS7uCAxBx+h429SMkpu+fnZPdf7wE2ye6TuHx052Q5//vzXS9BES5EzUm/
TumobLIYBK+Lrw+/3tCUaAgvPieudrtsO0is6eiu+6MpmuReu27Oarw286WJxnO/fq79+tzcJ59J
hYO4ngjiHoV1iu3OvgRNEt9/vUED+q/3fJdU0ynGeDfF6tUd/R+ycOFf+BNDp6IbQ7j+1o2dDx8G
Y4OGFksBbiIdOuwJmhSdclrod6hdGnRFZxUlABtIFXM2Q0YLoMwMVo4gr7Tf6YqnXeAs4wH03jb3
eQiBHKWl/uyqDGVPnqG+j8yTWhmV9D9BLXPw3yiLwpUelNgkZXWc37YfXPiTDK4H6AMzOOburvVG
aOl9RjrujCOI4nUX+Nan57W3RSYdOdzMxzyOGRyfL1kWPwD4sI84YJCrOQ8MZbCFLHRz+PGLzYYt
bX6AzRcCVpu/dY37a047f0d78ndYkIv5EoS6XGeMiUv13yS70mNKjfKWx1S3QXvu5JI8K8fcOuEm
j6TZ5U6a3I0SulbKRBTjtLmtV8oRFAEnN1BFt0JYbcWjx0Cks89eTjdYY97ZMvRQ10kPPTIcvKfL
UD10S7rc67iojxxS0zFdCZNRllrP3uCcpBjFjiZanDt7IuSoXD5nt05e2F7cBaJPbko11qkFoojq
OwoffPI4vK59AlYTnlpKi81SOsGL43GYRLFjdlaSl1e03w+dh+uiiIvxlJVzecpzbAT22E/HoILI
OcOLcpOGGMPUyYj9hSthwXnreugH6P/SYytM/WgzKttMQb0NyrCDHIUwVqCxS6yYuEnbu3VV9eI3
zYOXZvmthmjYNQEgeZ0mByW4yVUs1JFzcySa7RF6U7DHNOc8eUiJCtXsxyiNv5uuvP8yQNf60GMv
3aQ+ci3deIi0RW/2vFp+1laBorfol00xQewI5oKw5+A1C3ou70jA71Y5FiSOQztxDsRD2r4U8FSE
rK9eUn+0DYnEEtrMaTEKZMvM6Sq86T00wdsiBA7S1ikBoyXJEdaN2U9TfKlH90Khmh9bJX06FOlf
p6o6BDS3uQwJQ5wfxeKCZI/R2bGSDEFU+sDQOvIr2Qiu9Jd2ftaU9308NNc6rr+LurQBARbeKQhy
64Zv5CWccyRqdXNQPud/3xflrS6Zn8Qg4vopjL+3OvplKZHizFMwr2R7Q3Dx6hQeWYUTODqfGd1F
L9arPSfki7vumXZbkTsINeGr+RR1E597498xKYofhw7pTVkBJ8rduDmWzA/vtG0I8pSZc9fZyCTZ
x4YHDAzLvPn65NfXjJVn7tRLRYSSJX0E0dJOXsYRY0bKDpiBFSXAdgRbMFdl/2RCsl05CotNPRU1
lq9aercaE+W+9OHehqVEKmkmNgF48JmOkIARqG/QpnCuYDFzlxo3U1XPKL/9/jSO/rcwckPC0ct5
F6Di8xmLHvXYoHiEGgGewGGvJUb7rDPa54LAnMRDxsnz+DlZsA5NP7KR/Ce3SMl5cvNbZ9uGxwCW
xayxKFsxiGe3ovTkgmXTh+6Blrgpr0ZuLRc5JPYxgKaTVulpBC2whV31mbpYrIJ5J2QFExmDXpN6
1aGU4W5oH0IaMqwJJKdumjz5cP3E2X9J6TNSvobEJ2W+Q0MtxeCf7fhNm2G+fL3hdfQMpvJDWoor
qZoaLruMWpY1snUYmdl/vVdP6wxfZ6BPq9Xf9SXLt2n6d6GL7HYKfIIJ8AzQoShGmslSjxdTWFuq
scvidOnVmHUpt9Ksoa8PgA6Mgro5Ygvz48mGIwgyz9XMT5R78yteGzaXZhvCyiHEC1S6CSLasCjO
HWwR1jr+yzz6Hx0QL5AQX9dX59vYTN7ROPppbGcDcYOMtMmb8MFD0EvNJokA6rQuhqN6SCvaSa5f
nTvS/Q/ZJXE7ajxwKPtk+FM2cjoHsrtay8iuilJ955feOc+ZRjdx/ddrc+vK1f/EFI6EvUHOp1wd
U03LN/sugIuhLS5Kh696CdKnNIAa7cV/Btn4l3rmFk8eakPTc3WkJSN0azU1+LATdBlCuLAAVOgK
qHRZEy9BFxsXAfksXDnB4UTgiJsJYEtbkJ4x5nuM+hSHjCI2dh6+ucYSUNWsl6m11wkIRnmSTMKA
4T7erZg9Wfhg46ckXat9N/SS5yxlsO4UXKIMT+5sRsc3yD3gFngtnZ0fhgJIkMhWx3zeIGphDDaL
+ULbuZFztjy6ztkap+7IlP8Y+/JZs9JC/zk0ewv+34Ja0uvTcD9kNoEY0k+O2ExpsbXcZdQk9oz+
1cFptYss92fqCJsIwPaul215LiZnx/I2Oia6OLJSUNukBCUlpg9GcxbdGiM9nzKU+WIQ0++opfm0
GRKVRcAIt1lHPlPZ7xP9K8hFcp9MT0syy9OSE6Mb6/6IcqZjTazu01K6WJkBoWDyB/42YuWsW9bY
oJi1aOM9wxCzqUjNSBZwXcYf+NtUQlUHe73S/p9GlhCdw/zJpc+m8cm2hVV/9zkYDjEOVQVeNPKi
n2Vo4yxxQpJU0d0j/iWWsOa6tF30lO4noFYzfTU/jGVKLpqdp+snk0fRwdG/cbClJx8+EvhSdMP+
cyxNsetF9Nn61h8vdos9iL0CTl7znqLnwb5HcS0LVmlNQB+UJsHFbrQ8cIF4TZzyBWhRvI/96OdY
+ssuwz55wMcSbscOXUPOZf/YVuxp+jLA9OoC7XTfojj+GULy2Gp3RsDrqxj2VApehFDnfUW3mgCD
KvKIZaqLKdWCJ6qqqdgv9O1d54r7YM6QKLtsPPL2OWuHj2VClxz+HVOqhYa1k0hHfY0qjdqbgDAC
uFU67Bf7x9KmjPDTlcyxcri0mg9LaNI9CdNI6kvCuyxAPuNHqNcRBxvp3Qi9KmsbQkbrmDI93cLP
OLIR5sQrJsRZznxzGFEckJG9elNV7MauePP8FlQgldWm9CiaQ43WPC2B2OWF/7RY8n22jc/1QMEC
JnQHqAjeA0H4IHPnERi+XJlj69Pb+utlM6T7tin2/kwmB8NpRh7OFXOle2T5yjV+bj6RiPHyUN2n
jaVpN/UTQvcMUIjAqZM7DIFG+vEwoABfDIMMW+HZXF6tsn4KFwWlD7J714/2pdGm2Ws5T4/GvmZr
IcnwC95NCuozYqrNIm5qkYA52ctEC38dsbyinSPPC14n9G1qUj9EqusU2Y7LKpwKv5EYO+BAymb5
GcR9/5qlCeDoxDwMJoyf8AmegCnl34otTsdNG4GuGAuuCZGls6Ow2CePNkV8KWdzHantRBCT+ow9
0PH1bXUWht5rpdQvv6j1SZEX0UB1e9A16bzM6Q9L2mbwdWksSkH75HTFQ7qYazm400vJypDAsP7b
ElvRNZGVuskhob6Su9ENI/CvMjzqgEJJl+AJcwagzO/pjkrszUvaAFPzWefPOJ7ZG/D8G5xXLMIT
wmESM3J9sYyMX7wl/TNYeJNpmqu7sp7uvUGNx1m4JN3q8qNaDC1G1nUn11K/kGzBu9Wu/SbihcDp
lOwQANInTVDwkKuGhfv0WFFwXZKKyYsMv9frsiMS8bs71d/LsXU2LNfiE1ieD1Hz19RmgJpdlqyM
lqU79llQ7eu+h73qO492rO1jFZTE02vKlRQngkPyR5KnhyokfkLFcgsUjRgCRk3bKMWQ0vEobgy/
6JsXV591MHzIxs6PsIXvvNpXNzc1pxw1yblVmpxswCNFUuM8cAqSVj1OaHZIatclesXi6/hU8e0w
sgmAqYbY3Y626phZDc4RXcxv9tH9lvXgk+JafHRVkW1nH9G/3bXoDyv095k/35eFFUL4JVeiZXqZ
epoN1ySfYqc8+i79Z9kQBYS/yku5ug2S4meOSqot2Yh9HBKvp2fnOKTh8wAR/BLFkH3iSfl7hKlb
wHh3lTdCTZrzC1qdeG+AWm5qfNN5wT7cSUpi+mIO3SiZg4Obip8R0OJtgjiiEJBMsQCfba6ckJ9Z
ijLQzT1clYvh2b4mQE8kwzjU0EwEd13WnaLGSi7uHhCUXbDPzKYmedMD2aQ2pUjN5mZro0slg530
AehkM0eN7569KnYOwibc1SzIo8LF17gns2se9OfKtD/aAHoDrjWSzu1Rbb0oAz42Qz8b3d+Tl9un
QcG1LGY69CbGWtTNxyZuilubS1SKk4T/mJJTYFm59RKB4Fzx0GnAxhCz9oMfBC3hR4FFzuKk5a1G
VE94LgndFUEZue+Jk64PFY/SgwXmyHFbDm/UM1uZtPBLg5Tt2ciwldi2mc1a33XNNvE1z9Ckpyzs
4LnbVo++gvQtpDm40n2w9bUazhmgg8CiLYoFK3ELnRIZxeskJyCwE3YRhsBA7kWbhxfFwPgREdU3
G1UasHVxX4zSOijApLtMNNHRgTjg/xATCRHMZ8qbZL+OF+4nXTaIZ9wDh6glRUZVDrAdJIMOZtm0
jNmApOux0aGkDscLB+i9IYtK0pY+eJ1hP+p0N9G27bbwYyS0g74Zv70zTdQfXKCe0tTFfbNgdegW
TMto4NgboiUHdjERlWCmhqIE8PBizw7eiOY1mHmpKKt41fagD0k0Mi+3u+vSJbAc0WXsPOMt9+DQ
d+hp+ovEdLrVnYFVFsIojuaYpVo6nNHFnGJB4m3YCDpcYtwYSLSsHuhds5ZYtUCmcBhiZFeran6T
ZGxQYO6BYSjr/ZwF8+Po2RSdUaf2agBHmrf9vpLLo+WDiMZ/it9KaIQNAV64sJPlfaud+WhmYGet
CCbsqD0tqKvIpTVvsE87WzwEtUVsagTGMZhQkCQm2AxD4x6EZOw+T2xytGFnAkTwOUYq+FKG4pq3
3G+Nk8FStsOtnoZ9Z5nvKXff1o69hQSbdpfF4XWcwldvyX47RChSFw4cvdl/vvn6nPk//+PrcxbA
Yk4E+CLKziGWaZbRq3H1yyn6T/fq17tfn/x6A+kI2B3Muu3QVi2ew+gcNV17yUTWXqzF6Vf2Px//
+5PwvdpLw9mFKXh99+srocTBsulZspdBQP8NdYVI1bwF/LF+d1kt16jmmMzt+r8dtFAB/vtdu6zK
M94DDpBKX/79pjEzFqp/fxzM1KGpn31YWULYBH/eZfHs53acm4P0au9oie749X///gK7ifBVCa2g
WATNP2+tEy8w2L9u+NebZP1jg8HcTJNmlPXQeUox8Wa920de/gXA9NOXs5e16kuTuyU8Any+YY52
z/cZha4ffX1qVAT0dbF8kVC/uYLGuJjyvD6nTFh7hvALDjl3Tk8mYs3alPEvf/E+v749Xy3FWqr2
6FTfOkmiqZgojomfCP5pJvr/7p3/2b0jXN9Brfk/u3fukfgn/2v7q63h8/z6TwvPv771XxaewPuH
9ATjGQXbRLBiReP5LwuPkv9wKeakjZKcihgfz/+28Lj+PzzsPehnFSprvo3v+peFx3X/wZc6rBnd
EIsXARL/LxYe1xH/t4AydMgugJ7p+TjsbTdYZef/IWUP8qkpUeBA+rY9efQn/eqpOSKfkPA+LYan
zA2Spzijuyid4mj3MfF72nafMYlqqAkLKXkl28yx8hmsNeEetUh1SBeruo1YcGhTpEcCDQWXNo8s
qQ9xXGUvtbVmDKRjeesGrb+7LRYHhr+pvbxHA0dpFY4NQvZKX/HU85JAXQPG1AmeQBwQzcda6CXI
h10e+/F2dhD/M9mcD1C0BQjZNITl2w8Hp/GjnUgapA8TSI567qaPPoRxo9BO5CyQrrLyi9MyEftn
nHn8YbfMa7t0+ply8lpNT9xty5GXIV/5Ps/rSDIJYPKScTCV8fA6zTgdEmvWCNmX/rUrFeev7j22
y/BHEfEnrxUultIrsJEvDICn+n5enmbUdOiaml9hEHJEw551GkyxaOXUDQ9RgvjGOoxEZtS9c++6
6fdQJ7iR/WTXLKW5heUNUdR8ZQS2i7iz3mwyAyBIu+csXL7VfunuLc+0O9+XfyxEv3XNr7OBWO3y
BZ91XtBDkcBSJTo5Vcv4POQGrKd4YTe2TWNZHirb6Q6W7BiN17esG8I3WiZAzV71GA+k747leChh
5rPAR1M1t0N9Co/5GCN1HEnxw6tymibjPMrJPFetAQE9kHyF3yghPKyB632zVOGxJmv2fU1p1bd2
ucqNxaUL0pDZSpu9RVTSMl2qR0uh5ZKkZpy0/OR11JxykOYnLu32QxpGxaqQ+9Yhk4B52hGdnXQP
SpRQ1bxIn0Nt6LwQla6+kOng8eCwHsbfSsmJhMxumaCsrGmqrU1VzsXOgj996hFXgvn3kqszWn/r
zv6tLXs+zXHjPtnQI03kEoSCrcWD+MeUXvdbzC/uvrf9+OIKLLwqRYFp3BStR5SRieQrlE8mdB8x
9SNSMkyVwaO+t66d3+iI8luw9NeIiItTUg36aucFz3uISiEQBbDf8EDD56UIxJ1KJ6CoLDvxItGK
pTJ7yVN9SHlmXVQ0K0IO54uSEZQc10LvpxAl00pTy1d82DVgektihrkZuC3sNNrHDUPxr744i0lz
BokS0NzZPPwlAZI1M/9kYUrV1/NbNQtGktzl2yBdmmPGTBN6CtlubCCOogRE7M4+ugRmm47Gv/Ft
nKrhOsE4XhVwZwQRdPI+NB2VFTuCghSoa+u4UMWd5oU9ZH9Fph88BpzusIvWP3/G3F25KMzZDy27
XuKkh6Ec7nXUp9C9gfl1jqZ6QtdzTcf8u53I9jGsxQva/ksauYj5Y/WWWFF9LXDjAtHBduvHuOxh
oTDwI9iUK/Adr53vXk/oy9I5wcEpFpJOxUxrA1KrTbNrxTL64FpusqczhVEwRD6YmxzoUsbIdbCB
+9hzQfhBkfNCk1wm2lozXykmce+maXMHUPWYtdU7bVmzq1WdMWfadtOrFUIYACp0V4uMCNK2VecQ
hJdlu/0lIU5n54XLWzVV+iGQbHucmgyMcTIXYE4/VIgDbaHBhUlW/nSiaFf7clUkW/XPNCMvENUB
9SUO7RI0uR9O07NOnXJbBDq5BfNCcrJKkDLg9dr6FVpdaZXDA9Ag8SRz+0E0ffWgxuBpWehE2nqh
WYp9c9+sozW23b9Hk+yb2jvHxKaxbFn2qtRqX+1qk2Vn5JWEV8A2O5sg6HaY7MJ90SLbSBP0JamA
CJNp67eX1SOZ0AIQkneQiTuAD/Ohc5APxKxK1ze/dZ+qefhOhxA8OX9AjYsHzbN/n9ipfd8RGLKp
VGDR05rhGIeLYMvUVrvUSCLDV3JkE/yK04ihbzRH97Il+D53R6IGovE0YAfYjFk53fzSEofZ9sJV
s3soA3sie1zV75k3yofAtV5n272WrU/8S7DvRARzCafJTjgZgXn98DdL8flbtkAC2NXJzasQx1v2
QheVy/naqPxHkTovcTpZV8VOA/RL/q2dPwAiPQyJUK+ZZf0og+GqdZDtltxPLjkaiI1IBrEVIOQZ
lwactOzi7wXUQFIM+GCc3xe7ep99vtIgJDkMbROeYw9GL2abblunfXoKecbv+ihsn5BSuNL9jJmN
vtH/eiCU4sdUEU3N7CV5yeZcIFdKnyc7Z/LUrlyrzLpb9SnlxKTS0aG5yk4kp7SpfkSJh9A0Lyk/
88RsiTfBJbVYREtHmnjnNqPvgjnZLV79bSDpDLxjOR19pw4fFItx2wkCsBCA4mjo7FvYaGJErF4d
1QIFLpjK5RwTU8ICFolQO1es35Hp3cEdfccMuXOML15H0JkXgJePC50qkXC+9yx5DsXjyEjfMZh9
2PgN2KqPnNSMC5mj7MZG/BXz/KvEJ/s2O1fbVOHbXIzPFEa/lgp4VoMKGYVh9xqbcO3X7aEjntra
61z9QnE6QqAbf+jugu8NHxe4tC2y7vxOSOf6z4OE8e05UYpTMQucPSo2G+U3Z+IwoGEsyt7Z5W3D
7kd25SOrGlpX8Us0tveUj7ZzphtzbyJ300PWcFInkn2G7Iisb/sB6aCT1N/o7JY9fFO1HwScipLI
j1PhdojjBVkVKO8QVeXzBbsxmEun3FTR+IGrrgDHfEXIlR17h4i0tskdlr3xLuhNeHWb+mhGjCOd
N9LXuA/Ideznvr+f2FVepZMCqK/rs84ZrbGWImQxWg5O4nfsZnT31IXRNeQCxC7RHbYsumHpt51/
M1VygTdPJpiGyhIUxZ8GCtCjtJi3DeMTvcyy13E3Pcf28NJ3lvetdXrEngAlKqchaIIEJAvC6a3M
3gtsgXgB58/W9kCRhiDYElLik1Rld9NCWG7fgbJEVBFXhPwxIjWqiI48zhsDued9lKvEGW6+HtmR
+LlAMF3w3K91SzDVjFSFR9rdq/inCteIo6YeaPR7spbHJUMrhUrBMJV5YK9B8ZiNRCE0zikaycft
Wg9MlWrQ4hmR3Hyv/jPg/yaBzTn4CU1vB/bv3I2qfXQt6/tYE5kmmxdcEIAvjl9lBE0uWlXnGYuE
c7BplXfIiasfDKyHiUubtTw6Xv4RZJQdUkAgk8inFHUhiE/dHkHEE8Yd/qy8ZyuR4wPKzl+eRLZa
LidbEY/JjqZ7wseJKK4PrsCxDw3ND4vDTS+L6lqY+a/rucmtj+IAbcDCoRCkLqoj4DdZxeagd/Ru
YK22rxydUK1l/WNJqTVJduxxNjxSs8KD414kNXNaNlLGxSkhUoF5XgI51GWAVwT+Wyk60pPyxT6V
NfQTEeTeZjJ2f829YmvwxrCLqdcYw/lVdkOK7zpCvN2mp371FHjZ+JBQu20q0p4qjUVo6XnN99wi
X1jfaLxFpNofQaP5CTvClpoHLVEFxuNTKIhFZmiN8aY+wfKNmJbP9sVjRbFW2E2GM4RCBhBdC3Mp
YjL1XEr9lsgQPB4jV2VKzk6iS3IHE1aazHc1ZnlY79Pjmmc4wJA/dxMLMmsK8bAqA5mGIrxdjQSm
y+1DUlSfVcWRywYPhF6Fgi6dNe6xPoC0oswaseCDaGN2u1GW29BmWGgG1QIdez1RutyAUMrk+asY
4vYSIz4p1qP6BSUl0shoEA8LiPMIVfEtWJeXQ6FXtYh+CaZoRVsjv26S4iknDumO/78UvoIEj3Mb
bApJzKm3tIT8GbyCcmazvRZlYzBON+QJNXcJklfdZ+HVHsv3rO5hYVlVcYPG2JwNGV07nL75zRur
fUVPxDIVap7ykTqG0L5Ow5SRXmpyfBoxv2oqvJfWVc3Or+dwb3Na7j1SkgU05PHZDWfnvsVJ9vWf
qVEJNwsqe6nnYxVZe6jb5XMcWrx2uRwnvt2fa0Rr29loHMMU2+iZiI5OBbC5GUyW5VL4Dik1tQUy
kEF1jSqfZ2VjyfSYuOIU9OquCtH285O7nQPEVs2KPcLwbgQVlkcfsPE9e4/J8G+gtMKKx5la9PmH
FDYvSFeDWtcwMrM8sbYVMoxt3LnLbmQhdwxDhfa8IPejwSpQhOYs4hmHfNeL+1o72bKpm4SJryV4
CiTsM4s4+5HlrB2ZPYJ+Wy8DPHQscN8yv1kQLQlv1y+qJVcXIR+IPDqocTz5GBZ2QsT34VhV3xxQ
7mFLBVzjvYwpGHckmcQMSKfkiqDxpbR9w27YxmCFco/mipMOy9TOLnRwKnEZLR2SMCDJ9cEL4DoO
4aR2wYv2wVcBhuQqmg8lB7jfUk1HLQR/jAJFNn8PV/No1AcsRrpo3KG3EA8t1hEHJ8elzPM7Pevv
aRL6PP1YK6jKTVd84M+uXAPAV+t1Vkf+QXUT8Psl4gElCXUAYrIxIYL/fFgA+ij/jlFydfFGAh7Z
DuKg9jME5xMxIgKLitN4n45q0QtFFTmhMdLRKi1gosYRQXNNR+6qWXNVyDxaG+5Uzfk26ssXtiDc
48b5W1O/7E2WZOQXm4/Z0zzcLNC9RqpbT/OJTwQWRFg2ColfGt5slFXHtLSHzThb8aFtYMpqwgY2
ec6QvE6gks5CETfUqlPX6eoknTAhbs0OTjkGFGRt/h3SNrC90r2QS0j4TBpBRpUDqqDO+0CatoVF
We+xcYrjHPXtyT+y74OHlXPc91y3D5Fsfvne/NEtqIrISVo6ELMapRSKnSq8ayLrrAG2ntqVsjkE
7vTsiMnnMZzH66w72vKei7BmylmJJbqbIvNO58oXFCZC3dJ/J6AWXJTw+se2fsTneOQU7x8izqOj
ZJSzazCVJwytjoO7c5cixFZngm3/X+yd2XLjSJqlX2Ws79HmDji2i77hCpKiSFG7bmCKUAT2fcfT
9wfljGVWtnXWC4xZGUvKlFIiRTjcz3/OdyyuRZOp0E7UiaRDiXhA1My/nHimIa3CD07Cc53jc7yD
SyyfrMAy+IvM6T6yS8oVOJty98hv9PYcYLq0VPI6pA7aINxbNCS5TtYc6vx+pHfzjlKR9BDlPiMW
OyfVIu1mYQvM1Cq53PyKZgkp4/Dba4oMaQKqCXR9Lu9FW+40F9E+C/2XUDb7TpTJLojdjnkOux0Q
Pubane+g89F8iSubE0G771w6Sss0EDRCw25rJwdrskF/lFxugWOtU5fkxs9W3Y53FAaO/ZR481Rf
p6ydTlk6rOfYJyVFRXljtGs7dM0z54593ObOlW5JbN/aoue8JFDfIfY51gHYB9UWbcaiSrPSxo2T
6rWgOlD6PTjLiHytD5SgaAbWF2yCMAtjdHQan7TZeZBZI6+F89E3HQfWobiWMtvJpnW3xZyRu+R2
cMCmtq47daLeR/OWUrx1pjMFJh/K+o75nMs4OkxAGzgOn6kffUtbrXmpGK9pff6j1bSIZH305sd9
dsK79fF9x4oxW1HSRLCd+MWuwBLXI8TM0qofw4T1xaiNc6LPFEJ1LY2WFpZLlhW27A9G0KYvoUHw
abKXqTXPjZ4kBmLZPiNbdBmEAiDW+MGeisO8ZZiOxm8Vjee4Uj6RyFtxEBGeq/Gm5l59ry/PdtQg
D1GSHB0Y6bd7LFMVSvveHtnvLTV2tGm0IBUDtnMVszMvkcFva2YilKaWJwytuY1sAfXplpld+R5r
9HC1MdqRAcrVGVO0qcXcmMe/Y1WLsxmaZETDagVyQqcyKSdxMOqIGI0I762tcjva7sZp1ZBGpz51
n4WDdmiiOTlFIz2JQQK2Lxgr+5wXheZVTvdISprfv07Eoc9gLOnGMvt0fUREmvfUFEbndDD1/RIa
WAXTONE+pdSPDitNpQ6lOTRvkiSSkqiaTI/mi8rG0Etjny1+Q89ioQGmLr6csaUTsCKbvsQgQ+G+
hzR/UE/IfJrNHqQe7m7XJpM3MRN2J2SQXdnZDNfqw1FzsRuMutrUYFVpeiLPlGnmLQxDQhLiFYOx
8RFob75PWUhkmEdXAhy18D6caBQ+8mSGi9UoTBB6vVdk9b00Yp3nLq5tNE1DjMnEgxYT0i8ju78f
ZH+I0wE113CSx7yrGBDnBatmSciLJu4VU/riaAzNDasGYqbTM8fJQxtCvJ6vcRaxWIj8pUkeRguc
ZmxaPzEb48vT4NorVaBGDk9RkNgXNRwCNPQ7l/uyDnHUMxvq+RqL5CnsiZxmB8iKfTbCyHMcf49w
joqV2/yQOO2Oo6+RPh0SWlSpXfEijb01edtglye+sy4BVpOtoyTcLHH7fSsWPSblVTYQJtEiugGg
GrXbPtBgCNf0gJbkPfeQ/4lxoJXbWXiFknQrDE7jqaXuu7HrX6alF5X78/2gnJ+9WbiPCV0rjyUV
xQEV4omjroMFAFNKDU5Ep8W7JrMOWieCteb4dFyZkLLY3J2HIHltUo69LJd036AzYBNz1gUVPcTY
xuyAo6BC1g/Ih0yGR+seZEsBF4EOvJVmZOEqwmXkDPq7jmpOMNfadmkbvVo2vpakfqnMnzSBDYvC
4Wx6QTlCQt29XOQPByNGHo7uwbaS6ghs5d6yBja2TZ4+xGPxaM2tvWf3RQP5pO7Z6gSHgA5ozw2p
SA77Ant0SgVGSix67Vc0SmL+owGrk4yzqQNu6VReUfzMsL5f1Y6dsz/iXkFmJFk3lAD0JcO8oSRA
3E/yCmUCELKWfzqavgrnJNhHTOC440xsh1mS9W8W8GhPXgpMnbhHerAsRIXApjgzsOF0Vs0RjD45
AGPVxMjGSXrTZri1iTseSTOOR/E1RkiDy/hQX+jAbWQ+CiSUXev7H1o1MqMtWCY7qM9s7kFI1iiu
Gl+k5TElaMx/pwy+RV0BUmx6cWEHYuzwJ3dHu6FlxOlI0DSNVngm7kML1jiieUcvMOoV9SEuO3+r
u3QBu2rqUXdm7E7IRhjvDLyq3UK+HelAdXjZ0G4xltt1eOVYQboIt6GRqXsRuOZOxNY9gOVkj5f1
Qfk6B94U1wdI+WL7/XvS6DTzfGnTMtI2XVOs52lu8Wx3xTlWgcSpYW3SnuAfW2oWV8qt1zIyCwra
jHD9s2XRPlqYw5Y+k2GfgemoqrlhxsxDwHYdxJk4TBXi4OKF3uJk6MvW35l98lrU6VdZFEtgi8bM
ZXBLMLU7Gmb626bXebtUYHAsho6c1CSfwjapKDmz98NY/RxNbtYMjgotIdTjvs8Q92Pw3pSXKq+g
dc9cmB728hAk4CWCcNIxMDOhFppDRDYbqZ9f3iLfD0i+LRBeitk1OniPjKOTvc9IOVlmy9OoD1u6
K360oYtBUk8eSXvJNds9qI3TMpdQxUEJB1J4NnBowHJXSslfOk9u+QQ11Ypyc9NQkGzR0oI6WFDV
XNTHGXD75IwGWaS1MdLJk5NG45BFu2kybCOG0jstd2HGpl+FIpxV2k9znP7yBbxWKBoMbxhkcJek
58M9TFrYHKURhDs9FC9U5fZHXdW4t3sSmSEiJUBndoHpvhm1azOCt55K+gkcnV6CMNOOEy2TK4ql
G2Q3/hBV/iwMXK6dINIeWXDrnfHKO5dbIMTrbulyscjj7VTjn/CfgnGNy3mPPsGbJwgo/+v152Ju
5SpMbM9kETjQz0cBYln4u7mcnt3UMDbfM5IZpgFVgMvPugfMO4l7zemSd4dQMrwXkKN2ox1LaT6F
2qjvhGYbR5FPLzpwDYzorQYR3VSMMYJ9og2s2V2g3iYLwKcUx0D6amMkqNwoVpiOoFCQOpstB0vQ
0sCQlQHW3jHbdguYB9TIFHUVngEepqasdxw1b3+8LxdDwYTOuFj7n1XUn+vJfsrcL7N9qaPwpk0h
Ic2u+rRpwkO5cImg5NbFyYQJoDX5PVKtodyWjKKmsQoTh15BjDwgC2urpmktCGF+y1xHGV6Z2/pR
45uBbiyCI39jK2/t5Wa8NqKCTRFvypSq3RnuQse5/SfbFNfC8do0chNpCl+juqE4rilSr46acj8d
vfwQEdzmPD/1ydKY/Tg21zkYP5QLnEyzSw44Q/+m5eVr89MJ7+nXwzLs34kmpqWQwD0Vvs+1aB7h
/xy1AVlm6m+lQwWPTvqZWwLxs5B3d7cRkshdlbnPSR1ufc15DvnSI+2j2wH4h2e6mPRHvxy8gUKp
bLwPqso4MN3ojlmo8xJbOVYUErb45NjxzihkFXzzHEWbITPpxQh67B3QgRgnDr4ycyoenGSEIcwk
KduYeuZiR8L8l8EZpooS7Y7aiCIKbviTUSNy2a2zJrlXGvAKbuFTRMhOAtBm1Eq/FQlog66D0OgZ
Hc+uWCQNUmYm6eLJyrZNN37FC7s99wBZbZya/lJGpjz7kAzzZGSHelZeWEN6CjgQSasdPANSdRcG
ypPL2gMssDiKWB27qhxR0Uh92RpRFj3dWWQ8vH7gvl1WFcckw/0iRNRs8WeyZ870gUM+0hf6AG7X
mEOl654jy35jQxxgZaouzuJi6QhgsMM2pQclS+wjaTRHEmTvTCY4YsROtDangGvDF/GJGQqxnEJU
7JQGtbiHs908iTvoi4TyMirh/U4AbQGVb1IVgruRqhAbo541jq+ZdPud4Uwv5fJtPgmvo1Px12m0
B3YIHQqzfxGsP9+3u+8HGqK7I2nHfBubzrUS4WnUQ57fYqWpFzdQY6SPlbl40H1Sl2URSrpRAlLw
fcVZRedcCIq/YEK9/LaVz+seBjOXNtZAXAvVGhgNhskuuBcLD9ENsON0l7KFP2glXOhJMX06Q7kN
IuZoLXapP+7Sy2/+/dGQfvaRr6/shhqwsdDeGGAWa5FnL+ODAUfd4oUty4ZqCza+JdsZ5FmHIGBO
lqDC+6b6VZzZN+5Xw7Zuq5tbxGrHoXQ+moLsipBk/ubMPrujHEnT96+6nX12gQVteRpwCqVsfzNd
V5yQjR/usjsxty4Bz7UBpGXlkJohd+hACZUOBel9fqipD1VA/fedHF5Isg1blvNiNfsJejw2OfAG
KltlZaW2qYNRzEzjYJO6PreuFJMnxWDuMZVUmyrzoEx0zHE29t/3bQSs7qA1n4bQnlQ0XsLlneIY
/ikILI/Y1K3Bh7O3G5scV5vMqGVMETCJXromHff0xVLbwXCytPbKqF6mHgiKFdf3CSQEA0XoRDJq
S7O8uhk1rY1x6bMUW+Mdf8kWI8DwFPTDhZ3tA6c1Z+OYdb2lzUdbqyj/bUoWCM7KG1cousPn9NXh
Sqq6cmLrOJ0HVXrtayI6/TA3k01rBMZgK+jzrRK/qHBn91SQcGKl8/dRj5g3+HB7OAKuEqepLyii
Ne5j1mTYFEsk2E3L8TiAsgS/wyq4CHOGXQS75KmKtW6dh+ED64SPrIiMYTLZdlC2S8nKKMHldPXg
b5uEIEmLuRPxFpB7JgQXsLavDcygZtKkXiAje41iR3e6puE5NwXO+WZHqhu5IHPeo9TB2ivZxNjT
BTN7c6J3CDUBx00XDZc2wATAxiStu08/zn8I/sQE0bHsm5IKMfwbxmroq4/c0j80kh5Ga55EadAr
Hf8gt9TfFVOLW8DRhgMW3cUxIhvKPgnq5ZAFtP5GXc+BE4/kLklaW5AujgxiLExrNm4yatwMbDKV
s/HiAmz0ZPclpOY1JJgPRokXhtaM3JXmNY558Vo7wSGX2fEqqOInm4Gt10ydl/QUUA3mL7/wNSZt
wcHkLLmuLSq/3OJ3Xfjpm5sjrzQY8psw+XD3FSjAdcwO0iODqnazYf4iTGGBs6VxGOQE6r0PhY2A
vjWPzrqPSsp9JZh0VwQ7YSGQYfVcIS7rWIhtsgQL043S9nHlK+uFN8GaFNW0Chs8+HDKWhXEG3OZ
zJNPuERDGnh6exM91h2tztdTErHBo9JyUZ1F8GmwYV3GKT+JKbgbwSdDbK/mKJioonZYcH2yxYmo
rR0BWS7w7OCa1sCESPq8nAMcsPGxruPggAVrWuNkaO67uL8GQG1A7KwyV34h35tXB74BR6kznRnt
pqfLZT9EyHVdg+iephfJAdsE47RpgmDPAhV7TlGaa47Sb1l3KFPx5dcD2oQBhyRyXTxJoij3vpnv
fYQhVit2KYII8nxeCB++a/dbe55OI7AkanInCADktEaFa8tQ2MbIkm6KGm6E6VjUSpp26+mG/as/
z9sxQv+rM8Jak1JyXVgxw/J5M24FAzS6ltSHXj8ZtlGD6MSjEI0AQZhf4fxZmqMEJU5Q2oe3AnOs
leQPmCuoBEzSmoHyEnlxvASTNarDFvGRExR5rjVTGY7xHUPHdhqYNxJOT3J1GsVyWsOhQ7c4HKjg
ZInizcZJnllwJlgF7YrEHXvqkFOHjjncYNHQFMOmJsl+uET1aADgFzNLl+TiNN3puQ8uuAGdE4X6
l4MeXImTRkZnG4TkTcqKlDflTUalcb4jFrOqaEPWuM0t/ZfYwZZ2BQgexIs2dL7dOOVxkxYp4Ilo
3tL1QhhoIdmm+IBqAoGmNqzCbKD3Y84eMoSCDUmIH3ZtPs5tTYs4Ic6yjA/+xXLop5YGYyN0x3Xq
UiZAUIUIP4C5Rt9ak0i8tstdnDL6jmwb00OTfmhlUFqQ8NrB17lpdeDCFIr3ZWIeGYzSd+GX+1hp
cu/L/EDMolzjs0w2ga2DeWnkT0a/oM1Is5AyyBBi9PEq4jjbjDdOODUZHTp+fB3wnjN/QMHoV4VP
oU4aj29WcQ7ArTK/UT/ouKw2zmBDLYi4zrOif8f8Q4VHSzYRou2JQTCt7mTeHL5llzrjrc5HYnDR
iA1p+a8MID53VUH1hMLlRE7ERgo6xIZWPlhZfo1BBx6Z3xBb9qffhQhHz8its+HQxMIRArhL0mwM
PeTGmxRqpwfhJRmqle+3yuuw52VpfxfkJEIN1VcwZtS6rMphI7SCQTNzi6Xdlxk0ZqRyyIB3BO+1
/pC3+fxcZhDZoq0a2FoPui53UQzyrrG5F5kZbXGTPYjVKNw7fGOA+Mp63GazTm2kRZnLRMdN02F0
GR8DOrt3AFbBYTQR091seTdgNg6jVCd4gdNuaOetEPFTZ8lXALAEb+GW+NhEHQkmwI+fKYqed1g0
OKbz/sBEZjQPdOSFJ8ZU5wHj4apKrWjn6vLkWP5r6Bb+poOqHQdjdLJUfUwyEx4lKn7bWBhjllxN
zP5/pv5slkyMaLMvWB/CZIsv61qV6cW3x2YnJW8bR9U+5r5K21VZROfSAOuhnN7j+7FTP42Uy3Uq
8+eyJWkjevcjUq6+g924ysJ0wgYnFxkyO6UzR4u8J5W3uMF6qngjek0McpAVVE20Lp37sssojP18
9OKbVszGA6wX5OyDJcz2SGqbK3FkD83ah6X922Ffia6nS8t6dmyCLWLZuX+bvL8f/vjU5uBEUs76
o+NKm6oEkYNajSwj7/dn9dF3I9Wfn35/9M//LEPFWLUcPGc3VZvQQbj1lyqwPhY27EHOmfjo5c6p
HfA4xJGAy+M2avd/olO/PwoXiOr3R38+/O2ffX/6DVv9X79EqZHDQmR2m0bJhJWmgs/V1OEldGNn
G8h5XIuixZk3+fNGa5Bnwjne5mH9rAb1FXRBTZoZSBE4Z3tFW+Epd0LUEXrkdgo78triq1SPzbQF
l8peCQ9ReXT0HkGQukG/a1ELhz6+4523Z4mFmAPxdE3P8gjTlLBSCBYDAB+QRZ3sZYPMYTKqXVEy
fgr491OI7xgfy7qbPcQ2/+NDJtI9q/Q3a+ZIdzfLXAfxemtV7d5U7rDS5SdAc5KG/jfzDhUJZFXb
GQQ8ORMivstj4evvDkvHwbc2+Wh8lLp/nQLf3tO4wNFRJ2o0/NBLS578CGxYyxDUstGFpmHi5bnU
bmygGVIK0/c4inSLEpllR2n52kuX/RaNm1Fm9N7K6RfiariZhf8cVK2FqD7tjaYtj0WSxBBB8NXQ
IK7okt0nZad2/sDJfhiLr3mKz+xduA2K5gU/9AK0ZSkgz3PPdmHrcCJahRSXbiPZ3TJ/7fTaDReR
seFJPQ+1teeUHvEVoiZZE/1sECjIWUcjuKI+8/Taecq10OBSo1xbdlELVKm/GHP27nTDIwlmSq1M
WnSHzE3x9CjEliA4OWFHu81MAbRh0P1MNs88qsJ5SjXZseflRAfljPhPQmLHHieHcG99n3addqxc
QKfAAgYGw1+VyYXbkh07FY2hHYsxRsgigVesKrutT2CGdGbVKxbNrt5COYg2UZaA8ijcfBuO2QOd
Yo+h69Csm+o9Na72DM9wtI9WRhmtM2XVtjFzdYBhif0dOXVwqVRmFeS3Q0unBXLv1oIFxdWp+3TT
0+RSgkXJg6eWM15flIBkevraghqvBAChcSWDTD8pe37loEgdpyuJAg50IPn1sSwTPN+j9L6fv6wv
hgUQWIzinmk5SuZkcfLOXm36bk0oXPGA7y18oXE7OTmiFNgSEJYRpW8dufW1jvz0/R9yYUZYPCdt
QHIOAS+3aAY9BQcevg2IFTNaLLUQ0OAmQlGtpgOAI6hdhX3v9ZO5N0wxMbQixgrtiUZclrN7oL7H
Iuv4uT2aPqjgwLbWmumD4NF447AfxuPK6T9xd2zy3uuQs6CyG9ypQ7+eSrZvKT1McXR2TPnajgDd
SL6CDJZ3Rmzt29R+n/P0bax7PI1j4dmD/274IfFGGXePPUFJMYuQakaaVMH1KGUoLM9phVTkv0lw
0jvbiBH3o+k9KelDLRP0qD7WwGvFRJYdUKePhVn9EpkNvDCJbx1GhpWorHU8pPulafOWh0y2KC18
oUnLPWsp+3WOD1sI7hA7TCe+ZEnsCQ2ipVao8By3lnsA/ir2bobqMhBHHF3NA6vCxLGGx0TQAY93
eJGd5DjzaelpcpfPnzn+oqmyYfrdVMDEscTUsWum8CFdTlHD0qynz/gWHCYPzB3jDQO1J0D+ESyz
mP6pZepQlO6PmPQBbq4u30onnY768vZrTaR6Akf0MeVzs2a8fAr1kv19grol2JGS+7ajvZ838Jss
5lZl/BqXBCDdIc43pClIZNm0HHLfDmaIn/SYmZI2wTjAB9xZTB2mcZsSXlnPk+typFnaF/HMMNsZ
3ns3Go9GNw5/PLglLL1BRzeANH8G197vJZMIB6z1Lq0OeTrHR7/VBWOE8qGXJlWrDDS+H7qlWNEU
2sJf81/GZLRW5A4APpiE641+/MpEYa8dF6tz1c0ntkxFstxBEiiZevCUE5ekvQRHQY9gfbQ6gey0
PMxFj0TYMlnslvJIqUcvc8nXZk3PXc3Su5OeL4ee+kuPqA74/kYcABysljXNEvpvGlXa9RCpF1XD
4OGt4bkVWNS4r88O/qb3smSCV2I0y/3xtV4m2IWTJBsxJF/YpcIDZB1x6Rvc73anEAMj7QW/Yjb7
0RWTcbseNXBLwk7UbmishrvmyBxAxAXQefrOkePC06z9ntDrOUmok9VE1sVtGWnns6x/OeWWLleI
82s1SO4qxtvQMSgWAjOWOTjRJVHVHfp5useRkbMv684Zv33t5sXNt80fY2M8Biqc3zXI8K49jL8y
Izq75C/n8L3OmGnPmhkxwYFaODhxs2Fq96KH0zqegVX1MQr+RGRghl+0dvUyetM7990YzPpral4h
yazTXEBAVBanpcHcqNz47S/l2jHEg1UMqGnr9zpnwxzDlkEWhe5hiqyNyP8FhgofdQtubcIGGCwB
98nGIlrL2X20Fwu4W9TOh4QZVjZ0XJs3q4q6jVkHyaEB0O5k1TMaFYOrdEkL0BmLM+7TjK9qjMIn
CtmR0SN6ORnqc2WwstlV/KmDOTmZPm5KUuzdjl12eTADTCVJUTwWeORK8qP4i5uFYF/dBmyjtD31
P52WjD6V3fUTlUcA5GuuovxmTfCufGLZ1STzYwzEGa8Axq6pKgMSMJJQFH9HK7TLQ+CgwerTL9dI
7yg7JtY5qN96FR6cGss3h3fwmgMvlNsZ5qVzpDywFHZ7hcPikcwX51wyTb/MwJOzVnozO1yYE3N3
CkKTxEwn6SXEqj3WjBVBsd3pXbGfiqE696ExXzurC/fgR5CAkdvOjiUeWuzS2JebBeKTMF2NEVP7
WoCOTzv53ugzGegFrG8vY4rvh4wz4TF5hRZZnvMkLs9ZHcGRK1FX//gUIX8PL24CXQfmVc3D1WnD
t3Ai45U5THi6Ur/FkAg3htvjp6qicptq1RITcbV1Erb0RJo2692YEJ6Hipn4kNZbu3mz7Tm5C8zl
NS9RbqgiV3dVoj2bne5u0QFyKjh/S9tabpHTC+OgnjMqiKhe4ZY2GQd3PuMmtqyg38oEk2s6H5uQ
1useP4CRDsconJKr8zhYCRYiM8/XDr0zB90dwesS2W4G7JiEN9gS6wotqSQ0U7AYe1oGg9bxocf8
Jed4/aMe6a+tX+a/1myxKZXKJM+oExvUbcKDf+sB6kI/jcoWiKClN4R45kY/9604RnrrPvBy7Tq0
qWOijLwFGg0lWFHF4wgm/7Tj2mwNAszs6RSlOFril34pngUrTsVCEtECO5hZtoa7lVCpYvzfKJQB
OmINoTHdBGXjUXIRHye28DgGUuupTd2G7EcnqTfBh18AyEFIEPMWPSn09NJ/T3NjgOJfxQe9My6l
PwfnPx+cLG+8NOieAlkx11Lsk4AcnMUEIZH5WlNuSyFvne36/+ZlVH8rJlleRseQy//ZjsFL+bc6
nyEkEDHrEIfawf4q+0C+d3XcgwCLnRWhGwuFo4/e5je4ZXh+bFogkPGNG25HmDhpWhw6MIM35q/N
xVbzDs8CARaVEX9ZMGBcuIRxOvtJgK0/JG69wl8SXEfwshte+wZ6tvUzlXVzxBwcPujEELFchB9p
neIpGufsRUZjvlEF2GeWaEghVuPf27I7ODB4TlhCr61OTk811aFl7sz+rJEvjmJ+/s9vN+NvJSnL
C0SdGltA3SIma9tLfvUv+dTc6PwixBfgdbq/GfOs39I8DGis4OnG+sRW0oSLVVftqRdYWcN+F/Me
2A9GFx2Qh+99qu7vQiYU9gKo+w6wxWZbeWZgQiJi3rj+MsssuDjbapyn52yM7kcBN8RP8DJqfvYO
laJ/1AZ1wsPzz8+Nn8sv/8cldvj6r//4vpZ4ctDqHQu7sFR/by+ZSLHm/Yzt3YLchb0U+XQ3FEb0
EZYNEcigqLiU+EMwvYJ4WzXjqtQi7YcD08EHsMCWOi09BdVtmzsMW5mfwmGaOvFcA5/Z2HWG1M3b
CgZDgXmFie0loPf9Lx8lZnhP3UR7P3UxHDk9aX/2LJGWmPJXq/XrnbPH/DMeSeXK+7lowIIFwn73
y+yQKaZx+SheRBu/R3ofPbO76fYpCRhP2Z1+SzGCr/AiYcQcJguLuvaK6mM9EpWAMBlTHF9z5gAl
BbG4Ym7iTal1sOgMJ5Z20sNr7QDTqwLpPHLTO2Itp1qtSsO70rXCew6zLAg+Wco6Hv1TU+VQC63+
V8+wy1ftR9FNgCVo1Vnp5q3t8TEktlmt4K6oxxItf19mY34Ev8RfWRIkzSrsfKT6rbdqLC6yngH4
tpmH+umfLGskUBv5ECw6J3iKwRdsIbhY98TsSFxomUfoMuI+gQZJf2nEJH/WiKgMuwaQ8juxN4zj
zYFrl/zu4LZ3OriwXPXcjoa6fMttayEVTs94sdQxDs3Ma4162pstVsw+1m2cVa2xTdlmhH4h3//5
XWj8z5XItG1p2mDAhbDhl/zrFcaAJ9JA9KTed42jwLpsIG2e7f417fUrcDbgKkFtbRET9VMqkwLJ
j7ZzLPSc+J0BdPMyc4yE/iMz0XmB4IIOFMzJxUTfQTZNm9kl3kE1Rb7pFlf93DoruwXMmU1okE3t
bI3CRb/3w3eMbZg2UEfXKpvPouUrU2cwvYxZ5b952v/a4bZce7gpSL3RYGYbUnx3WP1lYdHMSps7
3Q49UM+XKJn0iz5FwdpKteg+MLtTluuQWIP8qdBdbPK96J440Vy0AezQVDfdtVFkLHtbZ/pjBmfN
p3MXsdLAJkNmuexxfwdZj3NwMULO46ck/bcyNBKAQRw/cxGVG5eZWFI398B8jnphesjRyS4dwVEB
5DE3qZ6Zu8rcN8y/NjPjrH/zEvCE/8f6A5FAmUAnHIn6+PdmRrsXJYngCvy7XvaXKQ2ccwdtWGb6
m2W37cMcWOGxCqKftsK7oaLydQBVVtvBuGC1EeTg8b2nyaXt5WM6JbiYM914yuwA9GKeovtG48ms
6v7Vjd6hzLjXfuh/VKMQnl7BFos1JV6M2N7gSOFKa2LyKrQHtYaPfZ8xdlikLzmDtwu0q1ctaKN1
5CfxsdHq7tG1jz4gtKcORWhTZWPpdV1xTUsxXGpGyHcQeT8c0fTYTLNdU064w03rpZli89LqSl1Y
L99SFYmNpVMv0bdRe8M/ZNzBGqCcpqPrKsiIhwzauSNVtJ4DZW6jYS4vDaOaDaVQ529vCWv2AdIo
FkExOthDqvlWmvIG4pF246q+GUbr3I0Yom4Zh8HSnXEc45fcM2s9aUVJ5qTNo73TmaQpQJZ1s3tq
RcWogDIpljznwZRdstesVqzDNlDbQcOQSkwxKBUOdLt07nSTYhoTLx4lISlHj6H/sidXbElTJysi
YPl66FL/mmbyguKQ7uM+hTbj4CRu8qDeRhzfAfll1WZ0bMx3UgPcqyf5VUSdh+UU+17EudyfEbtN
CZ9kDof4hKe7WVkaojm9G7STV1LfqzZhKXhhc8X+L0XR02C3xs0PU1KgUc8TVq65fxe20eznEBMK
yUj2fh0BxzKHpNADrubLwt/U91zxbZ4llq3LkCGOKhKmMHcJfHDsutZp524t2wQcPCG4RJNMGK3n
eAFt3BZTJJ7ImRcPwMxpHLD4ztC32KvPzgtOsZVhc+7DYWrdZd3EgKf0ted/Xlnk3woFv5cWW7cV
raJKKsv9Lh79y9ISSg1hqLe1PdPUEYp6LC+p7ftrHN30gM7qq+cQfcvL2N9MkNu2pa3y4xBKWiBo
sx9HhDsNfOu5cN3xCpQ0PHQut7UsdJ9MF+BpDbJg19uD9AzDem1z6FbllIEpM5tLO2kLV72nBjxM
23vX19au6QDb1q9jmITXZdz3wIaUbAXlmtsox/VLJwGSlU4pdt+2q6zt+b4AOWW085S7kJGcLWix
694cus1AVPpsqoyxeSElk+Hik7E5SrVTnLuQzl1gphqsMmnf65QMrQ0ranbhUNN7JIluZ1P7mg26
fR2SaGuQNltyerssPGZa1/ykEOwQAdrDaHnV9R/IF72nFUzLi3g3s4m4t9nhcicZqJODQ7GdrXgz
sCBvh56fEuiQ+UTmz55hBdc2j7HccARjNDcd4F6Ym+8cvGmfDAtZL/XL2ctQbFbpUtZDjPacTBV0
CvWQz3iu2Hgbx9B0iQO2NsXjERPpLHCNrSKGvaLkyLgkOVtzjEl3+DDXUivZbBD0qlOcMQPRpJOV
B2KHjX0xtS1OCMzV+F3Mp5jkDcqXQx+wjxczpu7Fo/aquo/wg8xgK7YqIIyHSzIO4uynm2AMcAGB
ydrXT7pNVvH7Hfv/CT//QPiRnCj+cl1vPtvP//MrZ5mf7j+zX//1H+eoaZb/lWX0L3ifP77v/zV0
O/8phZLyv9k7r+5IkXXb/iL2AILAPN70Vq4klUovDJXDewL36+8E1d6qru5z9zjv96HpxGQqK5OE
iO9bay6XMQRNFc8mWvQX3scz/mVbluRHxE33VzS3kP8iWlM4TPf567gfyer8N9dH/xdJjw7priaN
Ra5e7v+G60Pb9m/DGyk9lDMu4xuyP/8WfBk5USWTkmSWtIOx7fXtq7LsGy9r0XDlg39yDertWgcN
diAXJ47yYzDghZNtiGndRIdglfg28b4ktWjPhKsBUG6Lo62VbynS/3VgqB9DRtu3CKaCxmySrfqg
/9kVZn5pxpILHmVEJ0imHWx6fSUAHCJGGZ1abRGC3Yj4RR+LXWKaVPkG5jo6E/x9HyK2asXP2kyn
3SCxn/dZepZ3KiCTQC+b16yCFzuoytmNtLToA+Ac+haECMNb1/pk57DR6gg0CvPiZMM9C18Ql4Os
w9GiCJ6B+UJ5xKXSsOAI4oSm3AS7bxeHGXJMP71JNJncDRKvozV1zT4aIuynKQlyRhZ802rDO1lZ
Kx6p0M3OZP9LKOLohgwMZlF+EG1aQ49oJ/njJXYmZHlAnVeUh48WEZUREZqUiGqAD1vAAdQQie46
JEOjZuYgb64Ch4cV++D6KsEinLZXM8muo9c2a5Cr17GZCesJuT4+Zps0nD65NkK9ee7+ydW/DmTQ
dWHe/SCgaT01cGspQq8zjzsQExy1H7FnbioS9WboKeZk2g0DV6DENp/JQMNAaoyzd5SGU1PzQrO9
UkPQVvgdBiPZnd2+h4zh8IWWIhz3BZqN40TbSk5aevFojxc1L4ysS2yjon4T1F+Xo8c2vJGIW89D
RPMvBYJhoRIuNdohvGCc0bZw59BQwPOwBj2wzqLUvMOIhdX3sAERocowWRgnZofh2XGDgNSf6FsX
yvjczgt9HpAsi4aJyW+ry97luGXvP60uO3wL9O0grcuyptncRbJuKJhYMqSk5/uXv7G8HoAb9iwP
J/DiuyqwH5YnL4vlbXDZR+U2qc+VaDLE1H95keU1kX2gIWwrsVme9T++veW5y14rEYQn4kFfLc/4
2LGski6KRnR5+Nv7ez9Sm56lnearAG8COK3/HPjbw+XA5c9MlL00X5brwYQgDwuFAsq8aAyT4C78
oLTRke1iDJrnRSigsTe2J+nJZCeCgX7IZcms/FhoowXkaG5I2VpVrIPUqjfevG3oLWMnfJCo/Zfl
8GWrcuHcCyb/WJ6g7PbN5xoI/rbC4lxvRFw1h7G7hFp1pXNHl9XjVDL0TLv4jNaBFvNIkEW0nXyd
shdC+nPqoKn0+umIt7fftguXtQAKbhzsbBKYukCqa/PCk5F5QdwfmKLcNCr9LB1d7Jf9ZmvaB6fp
Lr6jjedck3zUthnsurkVh0zVIs6ER22KbLAZxwfmjPCb+II1TqzJJCwsyDWCbnQ+w49tTkiHSen1
aZiPwLvxrfYoFqSJYIDT2+cyy+1z2NNTM0IMk9b8uU9DSCJPXBK3Rlc892KkNZg+ygaswpRSy1+O
Wha6nRrvq8INEVX1yYtpQxwc4/St97FlicxL0NmNOcMRdTBdT54bk/9GvTrM1sXWIE7Yt/JvULaT
lahwYCDTob7uJM952dp7vEZMr4jkpOWdIZxTTAnIChguUM6HyxiHYJiz4pFU2+FSzIsBQj52ldrb
yvkIs77ruwnADld6BJlQyO8ieB1U3vBy6B2IoSEqjuGYh5d4XnRYmE/NjIdCc05vUEN+DzIhp/K8
7SJMSXaUFFeRv9qkxF8mQHY9AvKa4AfsMdp00UYD3uccm4ZcLDmS9X1C2/Nr+9QH1Uq33Hi3HBbP
J/3y6Cu0Z4JJiwvTyF4jZSoKaN+Liq8AVB0UUazct7lFr7psM3utu/XOiLpw3XV1ihOYdxIAyGGW
TVBI+4k2IW63zLqMw4SaYG7mF61dbqSXiG1eItsQWiD3pZDPy4lVCyD/doiXtnb99FoB+r1ODSP8
xhrr3bJqaU2zGy2fWaTOTACLFqE9eJpQTDZ0hSGVAPm/T4PsrsZ8ty0c4nqKBDUcIZvtWsRlegQc
g7ZSwyCKOcW4deSMnhTp5wjWw0H48a1ph8QWzRamQdLpXoWzM2EYp1+WptGfIzbrOeq9RytQtQJh
0uJe6Bugosuj940f60xY6U0tOqhl/x+HL6smX8/OE+p2+dOO2Tq4JzDm/fGE3176/SFc3icgeeGO
2tm/38ny95Y/jxeKjcily3Vg0/r+7U38dnydkzxsBnmwDvQZbqpV4EmXhavxo/1YXXxbf2xb9qrO
AjhnhVjX93jcTeTeJOXl+AHFnAAwpsOWFC5+cPbXKg++4uafU9+qr/bkvBIA3V0VgqkNbDgm7tOL
JBxw4F9zTAebH5CVoCr2JGT02NqjzO8OtZ+Q04K4NOnMYq2BeNkCyCl3TZqOx6w0Pmtejd8WnVoz
Ma2eu7ahEaylUz50NjCcfHxojZ4+Uk9XN9DCWw2cm0qsOQUM4kxhQI/rshWZCeR4BpkBQayIuEpM
8TFL5YUUcrSVGGocv9gYxsmLwb5PvVsdqaoRTdehDG55+YIsQpuyypb+5ktPlAMRObEDfGub1ZlO
yE7lrau2eTSsVZIjBOxA4XBfbg82NNRNb1XDNpncG+TYuyRBbEqD+jWb0yUUgfP4W13EJYlJyLGR
kZ83RRu3i9RFZdxquRCudFB9G6NA8R3rR/gFmKe6xjsWLKHJT8hhC/+YEFvIEIUGtF8NxzASJGZF
uB1NsJJrETAdK1xxDOHgw57WB2ogzHuLCTWD29C+r7yhgnbQf05n0ZqfyoHejnOv8T3UURMffAIR
cQ0FBJKRn7jqw5APAUtI2TXHBFEM+AdCl8R3nI/hLtM/2Qa8hMAqr+NsYjez5sUOGn9j+1ZHCSTB
p+h5Jz/N6mNZJwRAa6DDtS55LEESE/URE+Qz2a9UYIJzqNfNDjkbfTnfvhulyi55Ur/mz46ihjml
5b7XCpLvdPUCkRrQwgDwzdHrLdjvTdJCNilt2OzgxVZun/cbs9cYVAxz1RfDpNuUr6aOmtm7Om5/
R43KR1jnpUdjNMnkTPAcJSX2A0x0bvt5mvwfofLgFTTVxvHFmrKTffQmceATE9c6D4aVfjamLr22
nI4kZejM+D0mDemA4xg8TSpLhF16/UTQWuhlcI2Kn45VIzfCTXQeic7s87ci9xHM68WhlhhRwDBc
5goQQoXwmuspGis+QTRMxHeCEvcIy+tEDRor6mAu0QmsDPFKd2i8twW12TCpr1HPuYRI9YABb07w
4ASdtRa11n3KsNt2kYEonKCPYqKyhzqWbwp35Kb3nrxQU1vyU8hlieGiQoLcRyk1d8GBOpUaiNSZ
hjI7RyEaDJekdwRiEW8fSv7vuTvDDJ6Mynm24pqflB8caI2Lg+rNQwiQ5ARpei1z5xqMILNxlNVm
m24Lo7glgBLHSHdocklYq2tZuyyI1UGJ/mCglxUYIfTUcjdCp+fgj8+ebJ9sEb0Ncw9lIFYCwbop
9qm6qYSFQqblsiKjhBGIixvNpm5O2IV0trrmPaHseI4TTDNdmVKrBDi2x35gx3y2U16vGYXtZQ5w
grjxGX8MPzxObm0jgb1Fr2Qd6XPSPeieAYo4k6OYn2Xw4qtUP/bN8NJXRbWl8XATRo57UUP5xQVX
KHWXJMe0RT/aox+wUUe9DaTA7HKiKn0c/5sM+ewqLhuxlkiAsfjg+ItDfQd1+VmmZPua4dynKPFU
mB6fDx0kxLuxtgcgHu10neCJyA1MxDbNdR7ipFgpbJkib3EAKhRokk8RyvoiCNI1Bsxpo0rtOiHz
IPyIQJxuZ8wik7YPHnybRLKCulWZOrMxCoMoQjhq0QbseVxed9rs9hoofA1vmOBzSq2ud5BcQ7TY
jBhIoTYzdIbyuVmeUPZ5R1f/afqOT7R0Vm9GILsr8uH5t6sYUwYEFih0VWga+7xJs91IjiWw04RL
Tx8geCm/B/ISt19dgVHbGmxSHqLhlRnrsHI6I14TMYXvm3rfPLTzD1Pp4Vbx8RjEAmOqE69NkjI3
OFV51UYXV0PhnvDs7th6sD36pCfyyfkCr1+uI8slHXu+4jV4kk9tFb8YOYD11CcQiPHThOSD8bcV
YoFogcpkKQYYV2wl/vxdp80a3xPGQ/8TFWiEZneZnftn4O/uagysnyElDDwYVK5FTLMwtE9cqXra
VF9EXR/rNGSaTkqJqdVoCCD0KaI0UfV9qXNuSlbb/sSXiWGTDxpXTmduUB3zezT7a6iFHZec6LGG
GLVl8HAnOrSQkZ598w3ugJ7Qqc5BNaoIhTyQIr8uXHfrxPIeWtVRJALvd1/vx05t6HZGKzVi4ska
uutGrt9wFlyEm93qkfuQ98k10B+CXl31zZCiRtcIVw7q9pynXE506wvmzede8jXYBrrKATd7GjwT
/27vc5wA+y5/KJl5VtKPGG2WxabEfxYkLn1x8sd6Ehu2Y26/Qnht1zMiKjagwniEasRFsVEWqjCv
is6+Q+MAbXAE+m4Nwpwmgn3XNB1hhIgj69hFXj0a5e6udAvQeXR1c1e/T3J+fpT9+02SN9/TPDhg
D7L26C+/QTbWHyzth5t1BxLPvIehkvgTmQ0RA7QXAPVK2b3UMQMLFwS/GTDyh3eeK04vLcELl4Ww
kZjiFFBgTHJ6+Ngx95h1tqHt/KOvrC92S92Ei8gwO/wSIB8c7vvntKCuhRGWL1FzqLMSRMCNMSeD
gMtuKYu3NnPRZtsKXFIcfnEi+SbyyF+JgcKWKfLHMKdoE2CkmL6HE8RZuJ5IiG33hTQKg7whDeve
dFsUfK8hPv2AaQNIteG1xZ6OIHWMDwia23B4iIjkMIL8G1ykTU21HSnWU4mcEJJnW2kJWkHaIvT1
QVvWN50bR8cm7KYNIFEHW8k43XR+HdEyLF5zajS5npA+l79qsoTe3ZaQrcZ63441aekEgrpEDK6X
IZeZIJ1CQRigiGR2mibMfSfpVbvIc9HTIgcz3F3eyyviJx1vqVbsPNntKhuuB83hnZf4XD9QZ3sF
Rfu6mT6jMCpXnc0UaNCbddqW3i3gvlWTSnHunOQQCcIprR5fYFV7037ofG/T1D7QS2JZ+59StPVu
yIA/9y3aQ3Kp4KZk4WeFlx7/oAXKRX8eQzqRLm6lNlb0ggpxDsRJCr0/viYEp688u+ZjrulLWO7Z
HPoce68kAcWqXrxZc5hJ54fWFj8CUgXXMOy8VRlGsAeaArRXZha71L8pPJCJY0apQ0PhQ5OD2Sfo
3SNWeatExuCiZF35LqQ2Brztpb6Pm0nfRLgGNqCoEK9NEPyqvlk5lTvinZnsc1WGTwehF68kcQVT
ChawB8cM12KrZx49nHqesjtyX1DqWGWA+uBctfg5+UGbeJ1vyWPYJCVQJ5CznyKFEC/Tu9UQBZIL
24hclHDQtRfrzYVxXZEYX0MGTcpHmFbiydrFlUPLnEnpbhVZhDBikUFCkbiniABpn1S1cIyHfa+c
z8RQMbo2yYtR8MK2ibgYabIhOUyeigk9Oz2N6Aik/qprwVNeACuQk4vHyEtRk9roYuT4qe0aQreG
St9Kr/5CMRz9RrMmlspKzG+KygwO+Sk6tsJ8JnXhTBPQ2xjQ//Cb3aaGBfWY6GYzVGcvVtwUteDa
BiXSN5QRsB8ZWMvC2oqyupiuBNlLmzWYvM040C7sixGVKVq/VVfddWb4oHtWtnFjcozyoX3Ug4tt
5JA1GpTqzYBZyJw7aKaGh9dTqICxNK4tyHZgggg9ttTnxscE3/bzV8EMB+fOjdNQCezL+NbOdMyU
aQOCQ97R/jvLrL0aaDGoj6NpRaC7cvxbNIzmzm7dz+PQyM1QNM8EpzwkpfVcCcWIt/XArmvJQ2rg
xQxLXCDp1ohg/yC76kH3RODWCGOq9oXt+ZQ29uPQP0SxT39UC690cp3zpNBvAezOaIK7e6i9O100
+RGDWL8jNEABvZLHyujiG6Xym7QZ8DtytUChzmxOEJbXUOUPd31nvnj4YSFGZuG2FObNkGNERR8q
GEoH7tbTzO+lrTlnJkGQHyj+Q8IHriSLdVYe64GXc8LyrCW0DjIf2j1iqueO2vVnGwnmaRDutAaE
nlNa/47JXiHjpCQfuPvWTR4ipLrbkfSZbcbNAYzpj6xU/QVhYA8Vaa3ictjoTibRb7pMvuo02vbA
DPgW82xX5KTq4PObkQSMiuYSVntwqZNvmfXY64QxsZVZclXZXgtAtTj4DSYrm0uHX3UJrgSzY+hy
GzgQhWO3wxOZYawZ+kcTu2vtNu7ax26PO017dHA+bzBrMpluwEzizZ4Uo6P22MfZgaS8s1uQTt5h
j5glZ5cptZ2V1lhqPTaEVfm9KRnmUyIN3MnZM608Wm3w09e79BDlzoYr+YwSIJMS0jiDj8k7IS6v
V5bNNbjjXrj1FMCoyiNgVRXtIz5jCPkhk54MQNE562oyUCLaFMQmoRXU8MeoXTXGj4YNPIzwp4fB
iSC0duBAwfFQizNw4vFeO8fNN/DGQJcC+VAN+alAUHYSoskKY6ZuiPLgmHm1AuYzbp3IyrZjT1x8
XSJAIXph3c2kbcXdskpTHY2H/OHoJijHPgA9fnDbWRsfWvEuVPK1TQuuH0R/G4mPRdhx3sagJOYn
BSoPYfSg6vHGo94MkDG21iORt7qVeqhKHaY2wqZZ3h+6wX7E5Is8W8GWLAkR2kku/aWefQlmY6Cf
u8+BXys+45xqjafRdFZMnvUcTbAqZ61FeF8a05HxG80jXYdzVL2i3j8ZzXOdIitAtlhcp0jD9dq+
JCOA0KDWvtYUKQx9ENS9q2rLjMQpwbxleCm0FCs31fdTmw/EW1ajTxnC+uFNwfPYtHD0wyGhnWRG
aOL7N1QeGSHJ8fNU3QRxG1xrrIN3UUpa5MTYfJvXz7mgaoAcdDM4WrprrWonU537x5AbqySLASzi
ytp3ffYoAl9th5ZhqannnxtBDXg2LE/J9J2p4CRNfZvTNELvch/yjVHjjrnP34meIXSrU4MYsBIr
z763qvhnMli3XdY91lrvbB2blofRltOGX2XMhKvbirfGH0CQVbY2M4WCzSTsem2N0WPKzOyIcvNB
TeYpd0hQds1rrUOYpv+Ho05nrho9UzTKdjQnn6mKEvxutQ/t/COlHrlB8IhzPbVOPej9c08wxdep
w1479la0MvqRNp3wvR2mchyeGhlxobWHhXxASwvuWSNP3Gs5Mz1aqnvd6Xd9bD33doAMWjbMysLp
59SLZtsiqCPDTl9X3/ygg/jXf3LJ1lbB8B3L9rAPR+1Uu9WLPwRqm+NzwVtGfnXjez8z5Qy7spKv
k0gNMNHII5u0wXwQdLecFi1SBoh+2CVL/OD4Bpr57uiO2p1OY3blVV/JcbqQFfcoOh3Buo92U2GY
q6HN6br1SD4Ap1eDCo5oh88ViptdbOUQIY2towfMgaevhkUc+1DV57D2DEZsTBWDGtmPr+fb1LLj
yxjCPTGwIfd9cVtyivC7xiyT9hAyS5G+1EJAGy8NseZm26yMOf6ZGou2rnLPg/VKNjpyiVPgwPmq
HYbWOoFS1ndIVo+IbG5TzURrnAxvuQsZ2RhJh7bF2onb5kp5cqMFsCS07FPXYA4K+3MlxCtpA1uM
BbBoIsBiQieH2x6+M8ZE2mXTbZSqO08u4uUOQwsfN5Pyftthe0qkZNIWKYbPVMFWbdo1c1f0x4Sj
2UHCdmNixEYA21B5ye9Mj8ZzaGkYc2voQAZX7NLt3BtPFMZBxvzzieT8ngQq3wE7/E6kB9kalfI3
jrRpMiqwABbDy5XDxXM1aIq4RC5oG63VqEsGOTIk5LIJSnHdHutjUTM+NHp3X87QJ9KwjbhXJw+J
01ELcyI4reiA4IlToxqfxraB0UIq4G4k0KGNqvgEBwFrm0UPqnCBCyneMQhsRGcA9S6WdkW0S1el
zm6tuLmMOcXD2kmKvUPp+CQ6qi+NgPVJktyQS/oPdn0DeY4rBO1xpVnrVuvvNMJxDvxiqBq0yT0x
EtwzezAm+HGw0mZ4nmOjX1nCa/eF4d21qf4FdWS3Biq/67rCw53wlEYeZr1mnh7F7rDKdYWputtn
ev7GzOo66Udz0tzbvvJuhrEEoz1or21JLayjUrAf3UysRdpcNTsM1gMO6O0owdMVIbZumd90+Xeo
1xHGoJmoAQtLeBBcgPwRTP0tshXZscUnkd71Cm5W7SPsKv2g3ZZEkoCNs/x1Jcd8DQbS0rQHl9jf
Bu5CjXqKQWC2oQhE3Vy/c6mW4jbCfJnInkF9Kq6RZT86Tr2Xbqv2NSJw8OCTg3UvJR0wpDYwXGyQ
QOtOwZgTpXGfu+NZximQpsHpjlE6XE1UdJvSovQoIwg9ekk1umOITiitiPL7KTHf6E1B8jmaxTjs
stqCepxEVKF78rYj/WsdesED1+afTuhTRPFo9Mex2e1SJkqYipAEOuldlBUX/AurpA3yC5mRpwZl
8dGYQJyZoruj8w8ZDST7Ko4NRg2+TSEnpVDdgYzXAji/+tB9Dis+tKlN+IATNUPCB5tKevjMSERs
TE5qNMBkOKYRuBpKqqP26sP48Bure3FGe6/pXX8XNRa5pnar7YDpj2uwitHarx21L9xwOvUa5j7a
A2rPXZzyZzO8OZwJNCQOrU78aV8BTbEsKAq2eZGih2g5Fk9q7hOReJufFi+czHoajx/ry6N63v2x
bXmKG2jkFS7PWdaXR38cE9HFXk8y0vkp8Ao5UvQJllec7khp//Tby7z/1X98STcV+P5HUmbfD3p3
7LUlTeiPP/7+TCfOz23Rk3dREp4T+v6hg9nNgHf+J368v/fXyVtY+57u7X572bomGKeCav/nKy/r
7wcu/5LGlW9h73fb5aVDSk98FP/5Kx9/avngltUQ5i8AZH9cL6sfnyji33wfCeMc1dqT30mKDajo
11FcvqZmrYF5tYsN4pqa4l2HlTXVmLngoRSDCRvSSrjpmgag/I5JMWPmezTLtr5xB9ODcRHvgV+A
oGiphI2Tekq5wsWtubGM4BtT/gCpIEAEbrH9NrZHLvMZ4AJoYtBwV5qv4ECPDaP5PH/yVHUYBXoW
GT+k3dcOBx8Ck4ysEJXc6PrcMsEzsRoBtJJIczHy8dxV8be5hVHPSdmxKq+lmN6SBvmxquSlN629
h5ZkxRDDkfANtRuRDVzvJ+R8Ig76TdO18ZoCBf5x/04XXFBjB4WAkCTT+j3BNxOJrvxg88m7tQMu
kThqAa/KcxV7J7TT2TYSVruO8PnRi1/BMLoO0dStbTuj0Y0XGxvB16nm4y1ocYmSVD99gHokmqc2
N+s57y/dOJy02J6HIze2g1a6ewppsAzt8U1Qyxt77QWdDlFV5nBBmrMm/oF5r6una8C2sFKafhuG
Yieb8QuyHGYO7c53AQp4YF2toYFz0Ne0zK3yOUvt70Uvhk1Xjd/hy7ZMEC0u3KKAJhZwDzRUm5HC
+hIG5mNBEjS9elhDXQcHvfgMVQO11gR6z9iapk6eFPRRAIHK3+ZG7K3cmgZ6HIHEzjx3X+klr5ec
fZ8M7HqkMmAJuGYKxMamS5luKMcwsA9hsZw09VL1eLccK3nsfcYVNhgBmj1fJkjbFNIc2lH113ET
qPTryE1tqyHx2GGQIK/U7i9ObWJ8kp8qSpzVUAc7VJIoWSeyj1pt6w2IF2QLCjYGILKy0Vfrk39f
klNEj2wqtkNjP/cCdIib22vMqtWuHXfspc0ERpcAZETpk/fcTOVJJu0bJqE7oAcwl0P1RR8g2koj
BXXSkmyzaJ7g0fw3I9Tfg/qkbUoh5qRAhkro+v5q0wh9awTMQ3EKVD3a0E7zTk5CZyEy0rtUR90R
Wf6jLCvy37Au0J8J/Z0LG3SfqcJYa+LY1CaM0dRYg3JVZyPTvHsL/PQQOtltwolQOM0nLgXBf3Fw
GX8zOfHGMStjcHKlsKn7//WNT1FeQ1cuueP0cMU0GxdOTjkPdTGdMxW3lAbxvJVRGt7KOIxOo/CK
//YeZg/LX4xW0qb+wX+zFNJllPfX9xCR1GkPYYYlTLXjLayBY2LEIbjjDlvr5GiHIu1diBafXK1i
yKD0E36lMC//114b3oflWJ6FFwzLhf2HeRIk4GjViRMcVQlGJXRr66gg0Dc6F8G+iV/wghX7Al+j
4QbV1U2M4RBRbOlK+N0YRa8IxyuI8mJV525/DRDMcL9KuaMbYY9omMs0ilDj6gPUJmz95LZ9cy01
srAwA5ibWqMnneNW2BaR8UZUSXcYimqfeIVzWRbR/KhNp5fflLP/4Bn9h3PXIerDAmxmuDoMm/nr
+U0Qr/TWDdsuDI62QdxI35QzFy0Zt0bg7EpprkNrqolT7ZlbdhNg8/KIOYv+fjoxbIcnlQXdIdN7
oJYy646+BWC1C0KQQ6VP9sQUmrgD+084BcXu/yujH8cSffPb94wEaLJG6uhb+7vCGUEzv+D/Ofr0
/6RvTfKXyNP3Z/ySROOG+JfnmJgaXUfoFleqf0uicZb9y8JZrnumnMXPs1j6lzDaMf7FhY3DMRZL
IbHO/UcYLdklqd26QgjH0k1h/W+E0cL569Vofj8Ghh7LwJzBP/Rvl1HX6cYsU7r1Y2ran3MlkwKK
jG6IxiZVAX//G1eKVWK08fcqVyYGeUPc13ETHzm5yU2puUmE/XAf0JjZKpUNW0/KAnZe19yriLk5
oWqflkWgWrkmcFvuw2AsPwVVaV2VdO/4jcRERvBLZoiud6f3gzV3PClu1ZjD6R67ZVruUB8EV/os
fkMR7WPhlF1x5ecUDtCDEXkAmcyILf37Mcu2DhvKBUPZsrI8NTf959rJ1M4KNEY/YWW8pI5xg01L
/TCS4TwaSn0Za0yn3UARPA2S9JToItsHsiXjQWdCXjnmDObLbSaJRX3NTIiAVuuXB3CKTx+blu3L
4mNb5abbppLeadmuRXZz6dW9JgpENSmM2jOBQMO5QflwXlY50zAm1tnftlPzrWgClDOTZT56Wbyv
I01m3/JCkdvT9u2ZpyzHy/dn5flwzKWgeFI3kN+LprknxBCMBVDrdQbE9KzNs0HgQIRZJGNAo+vP
h36UZWcLx8cRSjJoo+V6bOfZgGSFK/PUF3Tn3aaJz/PeZUdbFcEe/Z8LIl1j7prU1Reg28S4dl1w
srzAfYHms1jqPB9Iw8Btm17FcANHaCRdxim/gHT11nltodyJlfVsoPFy+rL6MpiIt4AZIo2eD+sj
/b6A7fzg0E797elV0FmMBObqkKOkQzeCdDeMVYh05lU/SqwbsFAwz4jB2tu5Dunecm9t24RHAJWZ
M6LSSCDz3Fvu3d6tnBce4KlQGdb5Y7sKc0A9ZnC/bFoWamL4bJGFBB+p//UaTIrhGQcDAtKcVDU1
Lzpddpcp69KtNnB+/bFjOeRjWxNlEzanpqD3FTvnRqC1M5rq87JGb66tscix48/1UEvZhRDSOacp
QJBcWWLzcWReZ+C8ZWf+euayB+MIQjD8b4tVcFnohAPXEN9vsly1DxT32nOdR/fQqOPvndHgDg6z
N4FxaJWWXvA0NujPosLBaAoXfG8PRnZGM1meqdPDZsb5eg70UuufgIiRZ+ubmXYTYppdaSA8DgPs
6Lv3RZpD9kmN02+b5p2ai5SeDDxyTv5zbAQl5+67SdH313PnPVnMjCCm+IoQh1Zw1VbulmyIx45/
0MOysEy+Z2WH1vZjW+RPiKY0cc3U0D7UVqouuqu9P8lHXXp0Ivoy4xzG46kpvyQZlA9WiCycG/Uf
D8OxQfrqldhHawKolj39vBs6dTgX5vwB2Y3hUColKMUdg0yn+32NFdc9COPhDfRcLAWBwXaMC0Rp
jIlFfNp8nJr8X/uzRv8uYEqPXdhiA7P0h6ZOxwfKlvPj90VvljQHMDmQume8b5scro6JX1+KedMQ
ZPkFhOzLx5PaEBXLHy9KcWo+uqAyjF2dRrUe5ncuOttJN9XVZyB5974pUc0u7uc67nxECuLkzhvN
7OPYj+1Uu5pdRrYWHvHROTGVQS1hdf61j8mwCAeZfXNRDGrp9FVv7WqjqSwBCpRygPx1V/jvB8iY
pjVysN/GA/8w3DP0P2+yFDTmbHNg/ra0hPnnXKVosNe0DRZ6G5baoeUTvwyiNvCqet0cKyXtfZW1
T5ppkJtF2l6ybaOp2Jfzp6hchGS08t9zKA2iS47ACKzVkloZKL48RBYtaGQCJqc+klcjQ3zKqNo9
5nH8FdoYEGGdWfEUvCUmZ2jaVcN9OebUvlhbFn2HGV9lv1bKCOfHFN21Ya89SqKwVrrnKbIYOBw0
RL/Oc9RDy6qOHqexC2/lxG5OHpXUTmIaiQhN9fjzlFZ3QZjF32nMvSSJMp4KOxLozxLsSoZ7ycLO
Xpd9rN9FsQUXLBXRyW8644rXvQRroedPRl7SG26GZD9P9jaxMpOT2YNSgZVmPTBdsR4c16B8kTn+
cUT2y2qX3mRTgJicteUwt0nJkiv502PjWA/vhx2VEaHZNgVIaLehmWLPwrY2cp7wONzaddB99QMS
Mzm7prupqqez8gJ/42ZD8dW/6UF/bImRcmZ5KMOfNrFv/t8njfmHaxafrINWUjqWdJkkEdP0xxzN
ic0hK5o6oCyho6/o6uQBLMpEFNQ2oViarKuOVv3UVnc24LwdxMR2K+Ihe9RL9JwOFVN0LzHEbxgR
a22y/DPXE+3MWNSj76lhfio6//yxY3m0bFuOW1b/2Pbx3D92/NPBH9sYYQJQHZxjGpn0QyhMXEsr
0Y6GJBsoIaviLtMql1mPRnSEg5ddAFyqqTWhTQzQTWRIyYAkU72aO/IEUohTX8/8o2U9ZIiQrZx5
6/vDZavdymZvhtHl/fD5ict2z0TalkQqvfSxHR8qE4ZUCZT1Fiwk1ItEECZdtLejUfg/kPrv/y9h
57XcNhKt6ydCFXI4l6TELJFUlm5QtuVBzhlPv79ueoa29pzZVa4udCQtkkD3Wn/Q+orTl4cKm4bb
1H2q44syxACjmz6j2gptWHkJNu0Yl3ayk+Nk0+TbBaKyyMjylc94NKDxVSXeATmr7ImUSnjbFL2B
RJ6anIOEQiWbSxu7AkLmyZlkR3J2zTBbJ5FTLWWbHGcqlbLJYCcTLft7LqhyZdfF09u1yRz77M6Z
ja3Bn/xGr8HEMjwmSpsYzwlZnGy07b0s0IlHJRQFHKgj7BCuHfJKtjVRV/97d1ejiY2ZgII98t8L
yqtWD5ACthvj2wzc72B7wU/s5rT7EYL/i0NiOzCC6Embg+ExnIpbFHWVhxINXyRNgJdrxPy+2465
8QNXf3Vm1B/CHrA/6TzUBIP+hxygJ+nP0rKaR8hK1dacTHVVKobyWnfu2iwH7bvnByji6MJKK3HL
A08foP6iI10HebIOZo7gOboYUPvIcCVkLu4mWy+QVwt18LX4SLI1Dh8rvz1FZG/gm9jho4Y52CZ2
4LTITln0Sn2aag2nMzH+OqIyIqaLWf+sIUfoee5f1mhJMyLWB2Go8quZUK4wGrhcxsJuQAFAQgj5
egnzEHvFtdNhw15ZnfLi9yH4WiT5N0boKi+qQfjedHkayF67Hm8Ux1VwmcuVhyHr1sgUKC99jnP9
/3Xb+iOyZML/EsdJrDyJoHugyL6ENvwwGSMlSfOfCTIhp0Lvy8WAud/3MgnxPqlJZCf3WpTBO+2D
HpCtoz+7XWHu2lg5hCne2UscHtUbv0yLlXy6uUkKw2kK0x2iBqgcxe0wiagiKJYkH27/++2L0/hv
gTHx9gGWm6ZnWwSGXP4Xf0ZmpjSrvNke/U9ganfQuIqXkTRbl7rGW2OU3TbHMvkGirH5FqucWFHd
4UDBgfmpKrLt7JfmG+JN0SYqDEG4o+p3xSdcevyOXUU5O1bweJmNzczKbFGEkGsj5HBu1DsT8eR8
+IhG4d2Ulc1erfVJmPxxeamjsXa5SqyqzHBIQ02sLTo0Kae8R828iHu0gYF4WSHY7s7iTWAlkbhI
q6GHn7j7KHWcSxGPzVAjU099iN0K2KiOVnuGgqJ8+pl+cBshOPNmajAJRr0gGF+U9SO/oU85oObX
LTLG7sNMyn7rFzixNaPXvKcWkrPIFnxrsApYJSO3OGtu9WeMGtQVnF/jVu3t36vmBIANafDHDMTf
XYwCF4Q6rmQRlhw3XdftQBX90RHNQbb774/fFipj17io/Pg58xoqTx6iyp7s/y0wh3/TpHpjbH8i
xFbb9wheLggZ13djph6bKJoeyBhT4HF3E0ZwqSxRlR2p0t7Guj1dhiFn4m/DIAWBRvbe09QtZKlW
d88Qxfwz3jyYB3fZCzba/hn1Pf8MdjhZW3jhLPu0AOKrYpyxhCGARr6YIQfip/PK/dXCk5IZst1e
IKHhXpYAJe7KVWW3nCFXzTT04q6rhBMC8bFVRWs5DnogijbNSqoCawn4U5IfCARropBXshhc4D0A
SjjSyEsUb6GoG6AQE5Aa//0paPr//hgIfJn4rJjEM9Az/XIT0aM8TcrI0j/x2asRuakS7EjSB7Q+
0h2oo+Qoix6lk2McQaUvSrdcyTY5Vl7VaA8BlPN6gVNKjteOsRpaCN3T25f2aayT+3J4/NKciFfX
g/jQFniNXZeRwxoFcw8d2uXl1WXbpTBweG469LN/axPvo1HyGesKeDlfOvImAOnO+ebafn0xRSvX
bq4pe9kp2yP4ADsi5iB786pn6x9SADZDPVbWv17KAT75iHTx9fK3aVBpKyzevy4m6i0k9RsbLvpN
V48OkmipUEfiCgsM3ezGOwup4GgMHg3Elw8VBCboUB3AjLCd+oVehO5B9tiEIQ+yijo9NKwhQrY8
JpXrKeHw3Oja6+w1AYh/bEodzOsWjjKr72nmNUutT7TDHLj5EymLvWznMB1DgHdL+LmR9q7bD5Pe
1282UaptqZHJlaP+ZVUtr37phvwY/1/ws/iXg54u8xV/3j88DV9b17aQrbC5n/35+IAygEtGr2ef
BD34hG0f+9uu011cxvFXROZ9L2tFrIfqTahn0BGnAHl0MeS3niHejPAwLk3tpCLLZEJGZguK1/J1
8DgH3mUMWpl42cGfIsvVwfHlvqUnHfZTY3uvkWc6e7bL/sdx4PPl3lk24YbQ7DBhiRdm7rpnXRQg
tutVFisZ6rBU5bikdbulatsonIo2pKb3Gc9j1FBza59rg7WXV9dCttkhUCBu0SSMxTgojClwMHEp
iy/zfuvGR2nCAJHDbOSbX9f/Mu3flqoaHokT0vD/8s68FoVUKFH+flZH5VA4uXKQV1HUvPSJpay/
tI9i2LUN1kyN1K0ptibEka/zv4wbTOzn68EG9vznAkVRgbWSCzYBksIu7xbBv38a5Yo2IbKNRxwN
xKi591Gf3ROiiveztw8a9NFWSku77HTHJMIg2Iisy7jrDKJvZ99HSPzadJ0m1wRBGPmPRHfVA5yq
DqJaO7y0uvVuiNA3qs+oeuXmNxurLNAkYbX2iVyexiC9rW0Xb9vJnRHVrzlhoD9yCBsH52TTt989
AjXy2G+nYQlbR00fMXBMNmj6tpscIuSQVqDD0SEpXad8gakdkIFs3zO/qF7iICkPXQWJVFa7KHS2
mBqSsJNjs05f1x0WB4kYPNRbxTlkWOIuw7wbTsYY19tJted1aeG/jHAkTFYndT7x7AXCBTMDXS4U
CKL5wcW8cdvHQMRrdP15onfzQ4nc5gKfLGUj2yzIDacpci8TZBPB/m6Vg5xD9TGeH+RKfmCcPczS
7uQIdDL4DxLiug188ne2FxMlnmqEGi53vNECbOH4RIEmreIoz51SFrL3eme8diQ8WyyduPS1aZCL
XG+o11e6tsnR2j/L+xttK5/bwYwDwNB6+EzJ5/qlLh7uQo5qjWHj3bXp+vj/t92AHHfdHHxZ7jqX
PwFKG7JuakP4f2wWvgiismUjiY5ovWU4GlppML7/vOUqWqA4uMsYPwJD2dt1kYrcedJvkswtwf+L
uofi5KmpgHyOcVtsLo1u5ZZ341zfOu2UYA6GaM5pVmf0YCdiI3JKm2j+si5mjMHqIT5WJuSQnB35
jQHc/ijbZGGnnr3GXxTss+iwRAECI1j3UPMQ3Prv7ZEhdj9/PGQsDle2+AfNg8zil6S5UacNJhZJ
88Osg61uR+UhRdl51VXxzxF6Edj1qikPl8vAe23BDO54Nqg/AsV/KnhuvWihgXvBaHn7xnPQ+XJL
VNDrgox4UqEp04Gn0xEPvZtHw3uyM30Vhar7lsM62PTovN2OWLS/tWb3jSS8fUqLIIXXF7wT1j//
9/9V5EC//l81y0MTmO2gClT/SxBM8xJXH4F2/7DjEauNeLQf/ASrT3wVTrKmqq6+zolcLFNMYCAR
2sU50PhoZW8GOnSHbmQtzLPMVVLFIVrVs79Htdffy6vSGI498Je1rJHxtFGjEENkYU1wHjBl3A2B
hV0cabldpfT1HkQhtISibY9hNLLJIArx5AI2XHZeaS66GthZ2LgKr2tFwQFJheBAJFXZyyvZNpt6
DFPFX1+brsPk2C7pA6wExFxI+awVRf19MEXVM9tOa+W4Ub6a40p5aadMXaam3+xk1TS0V+ju1lHW
VP0GJd/2xRtV49RV85kdaLz5749J+5pG5lfo8YVkQ4RwKMoKX4OVvgIEvKwt5XsE/Q7kl/JhpH1+
loVvjQipp/GJt+kR1oky9Q5K86bDbfQcWXF+rrsAzI0lNKcqP0D5NLBPkTCN66OJrPI3a1D8o1xL
E6uiq0wqwazvr6+B0sJ+dNliyvVkuxLVz4GW37SJPp+7Muj4+H1v3/kWuthxO0N4sxHljTNgf0M/
fBtabZOlhfmXmw7rPLXdb/qAEC1UnuBxiud21Wtwa9XEwbe0rlEjtov7azrInCveqgF1/NoW1faD
51kG0oqkiCYv7+5SrfrXSVHXgl4TExwxQa6huMjOildpw1SD6TGBELm+gqVUp8gahmVZFe1DllXd
XR0BhU7U9kE28aOYbqsQRK2sar2H0E2YBiPARvS88beqf+ZJWZwGI/LOcJQeMWu132obU6pu5Hmf
Y/ryVoXdXd97McYyYXqsBxcvVtHeA/q6NfG02YKunBYxgO8bInfFHlgWrC90Qq8FYMpf1bodn/2k
J8b+GOq9sSeO/avQcRHYpx00TFyQG3ObWkhLiDY5ZGozYx82obZOVGIFdVx0r/qP2umNV7Wtprus
ghQoq4pSjqvamOyVXUfGa82WYDH0eXD/a04RVOaDFoT2OhzCCj+Mylym/Dd+NDaQ7lL9AHa8GGyl
P/R1VzzaE+ENNc4/qsmagDvDn3CGdnoG/LDJyLl8GGRfbhUjybZFF0VvMTAEOT4LNcBvcWmypWS6
Zy3E5PccC+wNgdzu/9KuBTD1pzQ4intI7lnyGei5unvJQv0WvLCCAfXari6+uw1nOKN07aMmimpG
P7jN1Bi0JdWhK2uSiaq+gd9VHq7jQrcc9n7qHxCfbvcuwR8QiaO2DqbOe+0DwKq9Pn+LPbjtgwra
1MT6amdMKOUpyBbhzcgDKbe3Thg1J9nUmrG37q1GW1zbZIc12/yA0/7Oxw/9BCc2WtQZzm2oBHIY
zAxgF6QLhr0WIsRm9eBIZDUI4FzxTJ8GjFDFpWy17UaHhSXG/9ZaAoBP43jcyo5W9F5Gi9mecA6O
/cTe96ZCoFTxy0ectqJNk7jsHKYcwnltt9h6OEBtY9g1cVOguCQKn4EHrNGEP6CZ31zb5BX2fr+P
+9JmJAPwT/vpOkoOIEc2IfrWezdh2aikIDsw/kqlxkszdTDFsX19Cx/NPSOS4p3tsgWLqQFREU2T
kxZHJcOxQ9RkU9Pn6Y7EBFB73Y9POmY+TwUHUaMAD1uhTr0xA6NadaU9vYdRuNfZQD75mFyS9jMg
i4lhfDDWIneT6H7IfeOhF16xoh00DDJ+E4g9WQWvCxs4e7dALKLsiCpnkewRcGkW/RSGT60oekg7
oHseLy1hZiwCcLRYO9cWiqFZuQ+tFsJyV/MRUCgmn02Kht1u1uz6sQkDRDtirN5lbzj3oBvUqdwq
MO1upjiI7oGp1LtmTIt1iyfrgz6r3oIjuv99gF8etab/E+b2Kynp+nVoMD5RxaQKb2eMae14hQ1M
ly90YIjCEYZL5x8fDUchDw9+nFOjofr+uoyh6RDDRqNOt0yXLJS3Ccw2UddlgEiti/K5zO3kPRlH
C5zTWiZ+1CzHwTWZdi6onFc2EehhzF5654fu/EgI9z4XoYvAz63bpFVGhIjceGeNs3MKzdY7aJaC
0yO1qiyck7xy1WLpQcW8d9OIrIQ7rhIVC7iFvOe6iO1uWj16l/ddK4eveumQ9Wweb+ap1Pdf7s+R
ZTxgtGvBp4zgHEOEQkquGM5OAbA3qPXoOfVI9GK2Fb6bhf3pJGr5Yyww3XIz9LS84awkwLy7hIrd
9j5IYwq3srND7GMV78CHvXQo+FbdF7n2Fs0GyWzZoXSefl9W/doT/gT+NFO4mXaQVRcIZge2gXrd
2M2mcsrTZZxouvTKOj8P9TJFjuMrdpJLjU16jOoUDaYQWuUcq/2jLEDwe8C+HuyCDJQv/HHxFanX
si8owuKu1PpnWev8vH+s6vi7lYbqUjMIepau5R9lgZlGc+MCQ7m9tnV2ohwHKHtB1tiHa7uTOOLU
2v/klZSjrlacObmXZ8sJAbeVbJSD1byPt3Wc3ydO0cKr6tM3gMCbFo/Kx4Kg8qnr4u+yGeOAZA1g
uVvJas8XfRFzMzsiBeI+eS0cITG7dZ0CzcgoudFxrHpLxlATtrnDysUpeT7ZhfZRKBD+sFAzD9jz
eKcyz4CUaV79zcfUC3+xMDiDfQK2YAw+77cfVuBTI8zPlXYviwQ1PSwO/qnDUMyXwVAFCPsyJpPd
QVx2e+D77V4rHXTWUl25rWIlPzmeki0bIPSfOA05Yzv+IMeL8r0fdcciRk1Gg8i1MpLUeRmz8SxH
Rrr6Eg+e+2xp07RShGyKF6pf1gpcMyGYXp6cYdb2Q6o51UpemmOCWJ68xG1nXZZdsFWF24Ld/+gc
PplGqLY4gV09VxkOv3Y6RPBv5/pZxVsQUePEXrFtrZ+LyeUPGWIPK3s9/PTWs4+Cjex13BofJDs3
l7LaZNzSTA3nZlkNezU/dD37FFnN+cAc6IwPwYyzl5n34U8Pv5LOH5oAlhPBGtd1PmIfEbZIc/PH
uWmUW8vXfH4bSGWgxofKCLzfDrOlxLmvsHm8RSBKfzLh3ixap5y+Na26R9de+Uh0c0tKLHiym9A9
zcZ0y3kbdaFCSd59u8nudCUOnwo16m+tDnflIjfzLSnYaV9A9s0mrJlEoZHvu1zJaqc52WEQxXWI
gpfWrWblBL/aYFppeXyrAu/cy4LId7s3QyS+F61rk9DKXGWt1CYMSAIGR1kUHmj1Pm+/XZvkFV6n
GobY8ByVLGshPRjTR6ZDTUEN7qlF9Xcv2wPRHqvKUUmmx7Gvjf0AZOcGgyo87qawQHNGL+7llerU
xX3aT796kegt7mWb7PUw8j0MCCa+mU1YLnXkv+9RymruUNlHYaxsqu99rSznEkmIKejqVYOkxBYe
gv5YGsE3fWYHDFx0E3ptfV9MCJvIK2jaDqQj10ZklIMIhmt0yx7XRrqnCaya2zFt1w45eWqgDxjO
lK9lh2y7rGDp0aPDFm1t6s0BleUlCN3oGA8lOevKNS7VqQmGS9UnVI+AQHkYatSQUbyY9m05QBbH
qPI0l/1ABFrlrXNcXtjdiN1D68Q3Cd6khFti4zl3rYqYZGYt0Kf6varU9rDyJ8J62TffLfgSV5nx
pOpF9A5REg2KHESx2ab2aqxac19girv3uilaI91ZnoFrGNDT4VZhr1Gs+eWmWLCbL3mUq1tD1GQT
ZOwUieUuXtpdXK9yi1Q4fxa6szBBHAsuxHKsYRCUdvigobC5bjFsWAFp7t7RVAJOZndPSFQ6hxJp
1aWeVf1766QK2srReBehefbY6uadl7ndu55Dhh0jHfCImA5+B/ZjHp8rBQkbkbgnQOHuZLJeFk6Y
e5eq7MBvmVz+dYyZ+iEeqtWtpnTmo45QQJ/27WvK73OPhl+Ae0vYvsbGUK6GUHEvvXyU2qKpBoft
KL1qjmO8kblPJhrMp7wC1xdP6l0BAR0oVuGfSMvGd4VN/lrUZJMs8vwd9RDjaAIUPM2KVyIM753U
JMdDArHbrQ/D+AXbDXPRZrWzl9VUH78hI2/dy1ru6xtVreIHWXOV28AZu0c1syPovxUEUttG/3qw
DyJH12PYzaWsyyIaRqGJg+b/daDs+FLtnALFiqb8bb3rIl/G/tuaWBHrS3XoQvYhqXXs9CDaGDVC
aBGBleQ2Zd+MFFecwf56nezO/mx7flamEQULgmlHyLHKe+NZ9XI2jOBhEN/WflCn/ZSWRN6LQVtp
ws4b4YxkM2r4Ilsl6fiau8hHYMXHOlDKJ9kehYjpyfZcS48WW6QHvUdxSXidjoTdynKsv+Mjee/E
Y/Bi4YK7MXPOYA16Qi818Qc5QLGhk0aaOR6jKdYO9tyV/D6C5nuOhhQ8ou4jU2zshGK32GlhOjzY
I+Llcqobx5+BnpWPY9AYWxMJiVXDd/x9LvqlHGDUir8c27kkGWk696UBqDoX72pIzQ2CcOjZ9uSM
lBgsuESBy0LivyVUXF5dO76M+1KVg6soTJauPQY316Xk1Zf1rq+hs6EHmTcjQGerycqCZbxpqql9
R2i26Lvko4F2BB+XjynW3OSDIA+URmciFmrMYDjQr5DDsgLhQ4IoT76dRrvcwPIyQjBqPw5OvY/U
pNlfq71oS1wFsRrZLeuXgf9MubaVxTigFVDj0SXmXTvkgiEsFKQXI0BlRbGIEoNvge5pT10T/whL
K78zRQ17WGuZ4P64aRXfWCgRjyx0IFpB/hMBJf481o2FD9NvIScXAZAK1b1LkMnFFo9Ta/R6iSBd
J1zqsRLsGzFYnUv1hp90uFN6dUmGD7GCSJ9/XYk2xYyrv0yjXAKCEOx4h2OJKGT1WqCUa+5b7ee1
5cuoWQg9zm06AHPrFmVdNA+JwMZNYImA87XdTla1VjHZXCbejTfk+ZNduzm4K+Udt1h3URmzt4yK
VLtTtES9UfAWfk+rehfiQvg5jc4LdhfDSx7Y1q1ZN/o+zhz1rosq9aZJJ0CRJUYSupOB0PaRKMsN
WznaZv+rGE3TXQycWta2lgYn2YGiQHtUO/zkGDXFpg93dqqHFUG7XeMhsNQG9cII1OSn1u7K0Ev/
6qPwZ6S6ZLfQBLoF3j7fhSTjdvU8YD/vDuUD0MQQQXiz+J6OOJ6ISeyRTkiH2W8qQng3Hr7ax84G
SG6MJsJI9Sr0veYmVOb2e9WvJOIZw0xnOWZVdG8LVJ8GLWcq5uJsKilW2mauf29n5Ri2if+stZG5
tlSkGcih18+m6z80uV1+jI71PKtZ8eAkKOWpjstGoUIuTFZlB5LJiBr1/b1sUpyM7D2JwNZ45bQM
7kErP7Wkea0zH7KL07QrwwtGCKXJfORoiPgcznk/zGLvzkn1mfUVSWpPS86pr1Rb3nqz9kiYP4Ut
AkZySDPZa6PVhneoHNj+VY5/mD3dPQw87m66fm7fLWyw5esSEOeLyh71obRw5Gpyf7gf7flXUQDv
2kOVg07xd7vnjjHBpBiEf8WxaXkdfB0zDaQLiknzF11inSNfjdfxWIUvbPVUtITDbHOpCnGkNOQ/
IaszWnJLfEDnnaxaCQqIfaN6e4Jp4YslqOqVhjiE7I1a/42ANKLHfRK9cAy+R1uhO10WItEeZEHy
ICdqiP74MKbP3TQuL8/tjBTWkCjaQj60ZVs3xGRNa/vu2iTbAckNFdHk1g62HPji9sGssRcFrvlN
a3vgo9WEF3CRzj8ADs+bTm2yY1HxQ6kKo3rpJgQVk6TxPieSzDqC5uzdjOa+I5L8EeV4SKtzhU6Z
Lw6CClBb20d1ziN4sS61vD0TVVdRh0hiIZIvpHknsDwVWOvSg84uC69LtypIqPtLLWqI09rK1p7T
5DLAVax5bcRQzB2I30Gn7zCkGO9k4SPlOi3k5eRBFRWeOIH/UvhOuIc8Wi7NBJJypE/eSs+dcKWL
qjf4zpKvl7eVvbWRfpa56d7LqRamTii2+08EPsoHI7Uug2y31A+lkcyIiLJEEdjpJs/y4FZtg1vf
ZGsyD2Z9GIrJ01ZY8Fa3I3cn6PS4eXIqjJoDHsKw0mRX4aEbKscb8iPIphKpgDTTlw0bIeyq3X4X
G9lZ1goraI9/tqv6MFns/RirpxiiirFGqDeXYWBWf1tDtsumMZqGA6Gq50LNbuVhiCyWftt35NAd
PYtexzm9tGcq+kl2UdRbT7T/OV6293VRPNUBRw7b8Pdd34EiF1d6BrxcT+HqKAnBctyo5k1R4Uly
+d6KnaeFQ8xhHqq9bHId1zvJr2yNDzoZvm1VVkpNemV4/f9u72SH3lo/y0YL2Rf9sZ+8bgW7ZNCI
PXeoxdhvBE2GdyLg/ca3Yu/WEdUwGo7ER9kIpbF+FzSkemS7kXh8seuZZ5tq5089+/ya8wYWCM9w
7CNIbibskkxV3hNd+ajRjjgbnpHcR17NQUC0C3M5eMd5SUDL62/1ord3g+r5O756BLoFqUMiWxsN
/a40mdqNrLLfUE6+jtCYIHVI7kcZq1gnDvoIz5+2zLGQtoo7hPkq1KjqWj/VY209xqkj1PLras2f
13okaK7uK9tIFkGpmI9yyD8TRuCcHJVjIJqemj2NenM760501kUtqbknFln8FCvDvGgaBNHsmbAd
Gjz+feZkPjSjDDsYHaH7ItzlaYrNaID4yly2d/hLJkdZ6OLglVjOmz+g3i2bYnFAC0WBS3K+BPGZ
kKAhhafMCC3PSoASYl502s7wx7tLVcYPzaS8i0pb38laPevcUF23ggPmQ+QffdSlKYB0vhqjXUEr
8PzHOcHmmc27c1uLauezYzFL5cNMWqdeBmW5Ync1neTYIvI8/LM75bKaEYm4Mzq1cEkr5dHQe/1x
/jEOKjpfylSoC9uM+t3YDtbKqz17a8YvuXCHVn24KihEvwVhGaBeYX/aqMbcoAPM8TrCGN3qTfse
8bHmXOdmfdZC3LFFU573nMfFiHZsnXvZKYeJJtfXdnA7cDSVEDrowC4+EkVY3+BS+6jW6HezoZkB
1wmgh+y+jKy0eb4ZDQOFietMOcgKgs9k6ISUtB891I1xzkxzeptVjvqEj/qVrMIX+Ei5eZ2aaL6M
wpbv5LgtsPOIg6Io2NPwZZx7gMP/tKHSHW7JkFbQGFtTCGjPGDCA7R1jtqVDgzjdiGmNrMpiLoKc
tFKKPm9RshWWjVqKZO5KXiZgcLA2ENPlzHZFfrPctI1dbdKwbx6CKoR/azr9J9AoLvT+u5qqgAFq
ozm2fjfsAo3Hkz/YQAt75YPURP+pxzqHdO2MUoC6y4IMg86ut0ihR2T73bwO74jVsaHquxmlOHW4
1evceO5hMCDqr56sXDWeR2qJqMm+AcaN7FPFSNFX1ol26fvf82SfJjDQ/8wzPSSzEZxENw1do6Ux
5mTUJr/bgjIf1jwGyscCnaRFIeBMCIMuTGKCsY2mYxaZ3wdwUYupy/STMtfFfkiqAi0BAnwVe7Ny
Nr53gfjIVWIZfR8l98BM9aXs0LCKsnE0+KgHfjR1Exq7yGr5glYOj0KxdhoPxzFQopdQI2yiD1qx
0dpEOQBiQiM+QFUhrjJr16T9r6vRRmVSGcKNgZE1wB8x5Norr67TQrPE+jX343u264uxMuy3wNGn
dZkk43r0Uv9tzBB+yc3sG4+p9lbXsmRnc3t+4s90srnxLQIcuBdVPPdPfh0CTks6deVNSv+EovdI
5LzJl7K3Vxv4iIQjjNzxW2JgDSLORvKAnk7/BE+eQLBqzsjY/L1S44BXL0SV8TgLG/UeP4nukHme
sQz6WFkiq0y1cfjwRdGjuIHKiri8DBRXiRK/aHyT1tdx8qqagzNoO6j2Zf3Cbb/5qxYxB5gNn2x5
+wWW3ulTaTsBANquPCCupWI9iZdVqYz3Se2M597JpvOY1myJAArIJllYY7XUw6Y7yhoR7PF86ZUT
wpodQq+2aIP+vUbtcftOq3F3XSPCzHjvhfWLbMq4ldxr5QBISFCBAag7+17QhdGXd/bXaqYEr5GK
pW0gGcWyA1y/igCuYA/LuiyaxE8gK1VLucDXVX+rx1HwUOmmCyEdG2ANEPGN5ijqi6kDw7Bb9NhQ
RdNeeiQpgd6M1q6atXQ7ieB6oINUCvMIZeM8zJ5DB+XltLO1m9DO0+c4r/StHWIHMw1q+owCVHiw
c6NGXEhUQ1hKulc8y1qlgN71qrpdzl6CbG9sVHt5dS2UyCVFIusxuSz3MrIJumofty3K6GWn3dpK
9+R7iDJnQTs843rR7OrRTZayGiOdv8/1HK1W/LafixApBt804YOKwUiKuZj94CWS2tbwPESudYek
xI9c1HLCHfdxPL3IvrZKjaMXlSc5MQl84zQF4V724fBqnStHweuARYuydB78AKUBsYqX88Rr85+y
azTD5FnjbhTEQsgv2eROZj7JcfhpL+KaiKh8bWcwb0izuzch7vAro7PzZ3/AX9IiVQlboHieQ+KT
hddg8EKfGwMD1uMxOchOfubYHnt1vJO9ihMhIsSOeiOrRU+cIB9HYRqpkfcv3X3ulxF+9X8UOCr3
6qAdZPPc1ciQ2eb8a1iswZ9CwuGmCyK9uZFj1FhhzNzO8waxr/Ovqpwo++XsuIvVlR+awhMVfYbS
HtQd2wFiTjyygfRYqXEwOpTSFZLpN61veHxUonGoal84qIhBbgSSWp0JLg76jFTj38U8BuqdHpvp
DoTfVhM12SnbsS7pJnjgXr0eZlT9ZGOuwWJfXAcRP49um7oTGxrlrx7L1BUpX5C6g4Yy1WinB1mE
AcDw/oJ9lKWLntWlK6vyh2hyhB7HP2PkpaLE2cHhj10403hMnKnH6SUod5UZNy9RxdN99HB4ltVa
rx7mRI1PsmZ2KZqo/fTI7oWjRnFIggqphroqbnydBHk0K4a4Y5nnEAnk1YRQ6E3sxWG8ZKuT3xh9
gQWiyXdumTlk2gOVvNmlrtXeEYWr+ZCZunmW67glD/DcOM1ivSKO2nsL4VnZJZsgXM27KWn/kk2X
dlx710VoYuwkJsm23i2g9aLfdxv2WrHSvMFk18Q9Er3L5hjMsEVN37hrxYGrFoVsV5CgCDW8HeRQ
sxoGa8Ff6tJ2HSZn/TNWtiOAXx00FJqXXRlNH5g2LxStUN/GyGk3Y+e1qxhun2wPfHt+c+u53Vhq
1a08s8IpobfCA2K1w7KtKnPdZX3/MDkZlhKIsrqteZYt7FD0DXFOZeHMno8OXK6q5JSsZqsETv+A
HJN5Qmv3Vy+AIMhHUegt5eQwS35ilxTe2N2UvHRjtUVpWj8bXZpALLQhrnCj0LLIfQ6/ycYmcrvH
undIvjABufHsXNjtXvbZ7PePnjK9yr6AcO2druO+0bWR/uD2WHrN9afuF/1TjGvgY2mvGqX12iXL
PSNCr9xhrMHjOW2cpZsU7UYO7V1jXiNW0nCzoDebfQ9HsV/r6FMj14kT9qv/w9l5LDmuK+v6iRhB
B5qpvC2VyldPGG3pvefTn49Qr9baffc9gzNhEAkQkqokEsj8TR9CHcao72LMOyOk0MRzkRnPKJYa
Z9nyVQwsymbo10rOZskNvephHi8783m8Wou/x5O/7dey0zOm6sEezYudBoCWEi9aTM7gHKwCSeSi
L8wnHlLmE3IFYhGNbr5vqkA8ZZjWXFD/3MlOOSzQBnNV+6Tj71eJ/jmHrHaV1+iF0W4nrJCW94sG
rXpyPD06y2s8JXcOzvzC5vyaf72wbGK1fkIT/NWyOu1SiapeqXHgvSGX8sutjOlnYLzkipHAvIZ5
rGE5+NnMDiDDZAA+4jGzKSsxHePcI7GmsAnKQUheQ3tslr3tiDevSHc+Zh9lOaTP9Xyo/B7OiQJC
JsuT9BnrEuzEQ3GSLTnCLrHedF2z2cur3C6N0C50v9mmjbw6pm1smeOyBall93vYwLhdxEGMHcSg
71O7u4CIGNRFJY+h5/pnTf2UI24hqJfxg2yXVJlAxqlHbQ7JuDWxOcmiEoF13GcuuVGzBUGI+nOq
jWpVqtp4qGvDe++rFyfVi09cyL1d3yG3h9NPSQ4ygRQTTzW3UAVNZbconvL5YHqNugimoNjLmKFp
JHzZBrWO/wSdL3/ySMKC7kBkUPbJUQVCDxAzyrPoO+NizAeRYc/UiybayFitxcYFMQnjYgf2lY2L
friHSqM1H0LtqtesCxby8gKoOD/42TYmhlLzY7JicZIH7HNIdcnTvCs5zU1/XKXsjpb3QfXQ/h5O
vVewAv2nGfjtfqAyuzc9tCZJdQ+I9ZD3nKaT5gUhv+C8e4bwa1POV72vmWVvNd1QfonO3Si+Wn4b
LQvJviYVz2MQu+tJsa1TZNQargwqji1541+RXMAjzwenJVbGUNuf+P1h9hSJYavNTYXiHSpJ4t0x
PHsfdZq/zmOK7HmAJEUyoe0vEsV4d/3sFYqheNSHLHqZqK7KMI6J0RGx4mEpm3gBuKu0S83/9SKj
iDPUNyvQWySnCy34ZgWYzRVNY/BrGP0LHlULGsUH+8pPUwVV05lCPJWld5LhSoOXMFZVvW7DpPzI
sGZBVLe3KDAP4RuVmNvVSIySRrTT9jFx0gMyocEnqRgUPMAJbRK8Cz6NMXj0ejB5CrfRC2n8Ekkd
4qjdaDcRUjP2g88SY9tIFB9BplksNDCACfLBY+tiamvwlvg+kjvp2DGeO00Pl8pc3a56UkBjZ0Rn
kLPxC4+XoyxzV2GAk6HTiK0sjsNvW/ZUed5QsiuPY1H5KznMgP0D763KLiZKHlccsD7ktGWOJQES
SECZ5ldp107rlZ91gh6VbTXRWlbWu8n7pLLdk/usa+6oE567c4l9KnDLE6AD9vX4TXRqNC40Y3yO
4sDYFdQm822gO8Eug/N0mgR1hLht3K3aBCa0hgb39qaDwjBE/ZHk6mzSfovlIfYaCQU1RgizQ5u5
KGZBxlE5VgV+v3Wfui9hOSoX4SYn2YoNc3qZNU/mLqfr22Oep82ctoBNBEXvlFfU6UMMfZ48zUSr
NcmDj9RxvxedUH54Xo1hFYUfPNnyjdNX43d0RhLkKHrxhnZMOAOMSqC5Aw7u4VA9T8owIqVVIjkx
NzH7tB5dNViNGsL0qIeC1swgLKwDw/MeCt3pnlGyxKB6egqHnkaflqvYQORA9ilBMZwDs4SkSWdQ
x4yItR+xO8anGErBhtelqBUbzbLo2F9MZWpeiha9agkC04fyV6aOKfoBFNVsFrgrGde6YZOx6X/X
qrrYGaYA8zYY1meVk3Kt66/8iod1EkAn59b6S/cwS+4cbAHRcqiMVY0nbBbFIYugwT7IA/QNUJjy
lIGc5qNlH8r58Hf/v4berzeatvt9vQzKy2/dFWZJfpnpV6clbzQUcffVVoGF2HhuLmLQimhLANQO
LqGrBF9xutQXZWe6L1UJ4xskjHohPa5tXRizKLBV9VGJ6lnX3UoOVSq8K5JT3TZwcS/BZ9e7ylgP
GwL55dLYdJlKYjjp+B4m6O9kxVRuWyDPH2NlfXVQWHqsoDA8Z6mxDbhBsFttp2U8WSCRue9Z+HeQ
JALF0J48ve6d81gAY3BxlxIjBcgM7MdTA0hipwZ6vgN3ozwFPb+hgnXTqxFjbqnhvUxtzavep2IY
Frol4rOYm4qrLEqsK1+R/AFi2tlPMoyfg7uPizRYeawV3nnGe4DyjW4ne3HH/QUt132QnTIkm4hB
H00Y/6/D0E9YrcfO2uxb7ZOM2LntPPGsZ5p/toP6JR4ce5GrXTSDHHhxXYs2bT64a31ugrGrcPDM
YsioNCEmKAfFoxKOwFX4iuSv/4DM5yci9Z9ZHryrYhQvdZ3pG7Bi+brmD/BiYFaEYAxiv12tiBeH
4sSDWUQoMuPrqmO9uVEq49QKRGe6GeGZIVADwDeKj+MMEkVNyscmQ8UoZe6V46IGmV8WgFfZ6kcd
PYgUyKVTuldAwpgvZo31GFDx53tbD9+1tmR7kaVfsNVG5nzqWd7ojvrQFgh9yhEFqnJKHn1vyFot
a4d6PPZ8Ghq+tr6aMNH4Wrf2olemB6sMT15VZx92pAWgxeL2IAwv/ehNZ9nzGHptbat76AuMin3+
EB9dIrw1K1F9a1RjhRkX+RFEv/zFpAFxwaR9nZR8zUMdmpttGspDBLLzMBQ8Zvj9ixfdxzXSKIvi
aiZBtEsNRTm7vfb7oCblk0CTY3+PNyAvk9kSZsx6HQbCMHwqU35pwTj/8tJ4VVlq8j0LyehZFWAn
WJfxpmvZJ6qD2h+tiRdW9dR6agrdW2Bq4H+zC30T6WL8hdHHYSQb86XW82qpjr57EjgbLJS4arEA
66u30MiiA9I8uHzNzSqwrC2YFap0c1OPUeQIUk9swKdVbxRu85Wt2c5unHstnYSRZZYkd+ZeFkPw
lhv+EwrJibcJzGteFvFVzlS0cBDyun8BpjO+jEY+I954AUPPdl6RW5d2wCJClO0vz9mbalP/pBic
LoZYK14t6DTrejSzc6qR3Bfok29H8rxXFbjkcgxwX4udagdHr/mVlgJrncr6EgV+tczCarrGegip
W0mbQ1YE49nEzAiBj1Z/NeZSrQNZ9afVLln/Nb+4BfxIrVh9a5LEBkzg5nzj4MQnkG+3A8oNj8IF
AayjwS1q/o7A+LuDkr0AGtXCfWk31RG1mpqc1mhHlEjMuDrKg+y6Ny1MYNdYTWL1d78mS2BVaKWr
7Hh85A/VfKjBnKy0qu9WKFXmD+SXgLDJbq12MMj404Nuc86KnTGyF1bLq8tOohn2OXYil9tB5D6r
o77ZlD0+VDLWlx7AjKzWPxHM8vatbFZR5KBCCGB1vlYVk4k8ptdRfNHCIxXxCrPS+XT0tfl0yupt
7nUPt56y88Jj13llsJGn/xofOJeRBMvVNetNSHbkfVKN7ExNEUjZ3Awbv94ZBjcHzev8d7XVjRVJ
k2kne3lSl4spb/uz7KWojnKXoj6LsSyf5ymHRlPe5JRhOzUL2ZRT9lS/VrLps7y5TSmbqENshVna
mA5k6gFXYfXgQ8dCpEzFkPhPTJ5hejgdRF8N6a1HBv8a899iLFh2tducqfCYiAm8NkUKIdzonMfW
t51HBy5XYuXT6R43h0FfpAmYCTmC/a3zmMyoxIZMLBWqfy7VK/40uiWtaBgyHEyDoiz353jbB61z
ruYzzYl+n8kYW6XfvX+N+2+9gBKc23x54p891FzjWLcPzQCfECUiGLKOa5rmUp6a5sSqQ57eBsix
FPP0ReBgxCKb8lDJ6+Xpvy6iXGIfCk00qxExcYgCSrULO4C6aVL5j1Pq+3A2NJaVFTAdvGcoPv7p
GFHDfoA+v5TD7nE3RmOW+wVwe1LVzkJ2N6aOvL/fH+/jZkPUQx2OH4MQ9r7BbH1j1+pw0GN3OHTC
xC9DticnGQ+hmnvm+t5vFhn9cqgM3sbf2rrp6+ACAYHO3oGResmcbPrq51a1VpOsOQRh2D/rWvMh
415VLMSI8xti1hnLvET3/Wtaa8pj5qCgxpe9WVW1pbDsCIx6R+kRY1Q8kzGuKBvrCMryNlpewuLS
vcTFi2xQ++OqXigblxLXWcbkwcBgaAGEl7uKGniLzqnn5OnMkl30dWaS5IldflmZcuj6GGqqP756
RtpcC1Uvr0kRv5lFMX6gmYA64aYMCvW1ea08u8M1vTM41+Oue5VY59/nFpYtQepPF2jazjKycn3T
G4XO/gqhKCBLPyujtU86jikvYQVCM1DZPWFgN7yw1PV3eHLBxZh7lTpPzvXkfpOdSWloLJGO4BKS
Ft+jaqMZ/sUYOxCNZume5SFtKXJjpDw2W5TvI5wT5/a9X57ZZbvDP0w/tG2stttGCb1VkZFddaOi
Owp8blBT9pQWu0Ha9nyQZ3/FnESHSk9mkoWYgYSIboL3cYzw1HS2f2md/vdB2MgFD9GEW8B/dkAY
QOeqdNTFvYP8nn9JzSw6831Z/hWXc3oY4Ixodexla7D0nqoaieSZGyTZPpPW53th5oc77UfGBZs0
qGh3IhFj9gbj7qHbmQN76D6djMk5/4yVob9m1wP/qFllvcNOMlZgMyPWIbx258YppuIoeI2U6fo8
33dOPJ/Slmc4WAASTMKTHuA2HOM79YCEl/lg6hOelIgKaJ1SPFijh/KwFmbaKlKiDND93Guyfug7
d1FPfFHAKvPpqjF8H3W+RpnZ4fs1N7PZoAHxlnIPbjh6N7Topz5Dm2RnLJ74ldivjPEeKTA+lpoS
voNldA9Wh5yhHOTjrsXtqtRBNzAhP2uMb0ynPsrBQ+CdK8rRVwcvj1fYoiDamKNORYUsrYXr73yR
jmGZony5QR+K7LOMrfhRQhpYo9RXIjB4ksc70gEM+l+RXPuM4i5+BCxc3/AS//95bq9Ti4/7HP0A
WQy68qHNRjAFJJqDI15so4UDsgI0bD7AbGxW2ZRwn8iKFrqi0kanFMLqSZ41MjhNFptzvQnYuc2D
ZH9Y683v8bdR8oI4paKO1BnQ3L8mkd23iyI7iE/tIWdHdIzdtt52rftCglc5BuYgqrM8DfvMh2FF
cOQHyU0DUgNoP7sDYwfRke9BiHe7iDzlGJIdWeTZw+D+aBwvWs1pxGIhi46yEvnfi5KyC0BAeZQj
8S/eNH2VHUzsWJMSgmqpz2jSiv35TYHt1v7TXau90j/8aQ4hOtULqc2moX9UrxJsGvtSxMdBw91v
e1dya4zx9gKRoMry8Kd5mwEFowG5nLSH1Dn1Vw1DLmFc5aGy9PYcmQFw+4C7VxfUyj60q5T/XWtc
sfA2r3HpwxhRPHV5j7ncg1d1bFN4naeSHbldebgkU2G8x1TV+nDjCUfpeSYZ5766qsGPQyPiSkPL
o0fFrm6vJ0OVY2aUZ9sneU1kQ7jtGn0fsseCvF8MJ6PhfoWNDr7BfYkNDoIdLS/cRxzVSlDsmgeM
nr9Simg4+POFhRwkTz2fwqMWOVj2zWs3eaj+nN1jcqF3b8qzv2J/Ne9D6hgfZgBd7WboZjNa8A1+
61cXDzgzasPzweof/VEMh5bHvACYRqzM7TcysOZetuy4qi6ZoZUX2y1/DKIEVf0nJEeMOmaOLYq+
u1EgRRx3hXJGZTVceEE3vmNWoS6H1muehj611kmheGe36bSdiZXZQUfA+VQ7k7818qZ6VEzRr6I0
TF+nqWTT3AnnLWmH7qi0KhJjFEgcYJoc/HRIT0V51LLQPemeT2fbmb875QhdH6OTqQcLlY2xmojo
MZ8Li1EY2Q+O1a1lSx4U7gKHxGh+dKMfR0u7Cftt4ZY1jAXPWtUWno21D9ncDwNliym189IpFZvW
TD82AkwhJe1HN3ywhYiRf+QQ8zS+Nkj3po7dXGTrFvfdA3tB5UQBYpq5dvUXzwoFnp2MV5MkuTqI
Ly8oXYudafsqFrYKRktTXQXb++xqihBon1E4v8fyOlHWk5GkKzmNnLAt23FLWZ1PNL8pMR+GLG72
RRDkeGLPb8FVDdYGlvaCazCuKxbKFOeg6bb399xaRvaYkz79z0/X46Oj1ymg+flty+HosN8+3T30
5xPe30FkOpREIt/a3V4yY7sBUIXlw/01I9tGgSejAnd/1S5UvDVUuN+fUE5YhdnvT3j7a4WBg9Tv
/Oluc+vCZ73Dp5Oj5fzyE2IUt72/yX7+hGlz+//d/iw9fndVPPz+dPJqPGsPiu+Aipr/EPLqPM2+
RHolDvfpbcqOi6HCoBYYXvkM7mjmu6pYdFmt80Sp7LnWbfcT8g0ae5kHwFLzyvdcy5aFpaQPue6a
a3fCSqCx8ws3JvGc6WTkgsnjLhPGVD0TUz8pmvFVdspDCRjDEO54G191kOYbEqAbWQ/to6A9OUX8
4z7e1cgf8sxnwemoq9ZQWOuVs0x7OgyzMZGG3HiuP6GhdXKGRjlHc2ss7f4QRPxpZaccZnlI1rPa
DtDBZIjXBMhROEgez3PIg94Uwzrt7OJfMS+uN65l15fbq4xRTc7f0/HiYg55VWOGuIJYRXqQzUEb
6wfAzbeWvGpokDMqrRI50j/vN9B70Aea8yhDEYIPOxQk8uX9/aIZ/itXk/ooRyRNFJxtvb69pgyh
7U4edIgDqn3/vBnjM/a79vYnAexfbNUoBcZvfBncs+Fl2UOtaBBYRz+8yDORpFCn+qrYyaYtEpTc
Sx0EQmg20eqv0W6sDvsKtuN9AjlCHngFLxt/v8I9bMW43Lp/XuHekcx+n/JVckgo6MezHlI7NJJV
LNuAMpPaZtGx0YViQKn34z3LecSsJ3c4UnV2KLdX5YPrYpUwqEFzNUAXrKjnWC9K4ODIZGTDh6j7
YKENxvgtyptz5XTeL3eiVpMFA2vCjqoySzNclR0d+JQafLdN7Wdj+8pHgD0aCmFt9qrD61ml6Kte
oS6xNTUM9YG3q22toLOPttI5ezdzqv2g8M01clvasLDy0rzv/LjGE1Ctol3U8ohf7KExunQvewZs
tGAcZdSSF3qXjqdb1DbcxcCDYA2iIuNf0PBfzpb4BJHvV3AtbTWWJxjEzuVsvDDj2nwq0R/ahnWx
DystJGfq+hfVBQ8CvlhBgLJLltjIN+epttSnSK1fZdzxMZyMpqo5cGvV4FQaq6ywlU/wrNrG1T2L
QjKXD/0511tEd3sz2PPT0NYyzA7x2JeD+hJdxRQ40MCspEH81YVnuWGZSBKSim9y7AczOdZ10cBR
nk8nHdUKR2iHXvNz8ovBKnS6Yj2NWfqK36GxawfMERzbSl4LBVsFKwffIZtdC+UqytVfsjUpjXNx
I/csr0TzRTyhkr5EG5ln8Xxwsh3IkuZFNvq42KLc3lzltWk0vZp+qD7IFp8EJWIviE5yaNIDAmxJ
1e9JHygvKfvPPV9SnHjNog7J1XMwBi1cqnZmrKcw/B2bUvhcKFzXAIUFaT85MBr0f7rngVaLP503
5uCN/8QLMScaOjXmRjq9xbitLGyzTN47ZdSR/+fJL5tGQc7TiEz/4APSemcN8KaKMnqErj69tWIl
B2mZm1yMouN7zAyOHsFnsjRWAvMliSMo5yseKIG5d8RZFs/FyTnL3on6Nzgk/3UEXXUVRvNQNUn6
bmpOeJyasCIdz0U5XnwbC4zFRl4kClUB5RuyecBh5Yh6v7fxY2iY8hBJXx43xIcnmS17ZNAAS0h2
FCmYya+q54i01hi3+rWNjQq15TBe48YdbmRnPzrehTrjrSVDVdv7uFKP/ITmy11K2ketwTLQGAoK
kAihviqtH7FNYCYSwZhfQi4AwfxLE/U3lB2A/YQzTdy0i8fYLMXW8qaZMzcge6jwyHZbq35udBwP
kfYuvtY29CltLqNrLWZRQJe+W15ZLOI0V1+LwKLUYuo6iWzT3fUoRO1dZZrxJEWIUXaev9YJWzO+
lP138mur20xlFu+LvjO/xiZMBQti+HPbkPVqkjA9G2pO5S4e/F2o2t4lsI185Whx+h5ayo/UtsXP
ZLje5sH06qpgtfLZir4BfNUpVxfVh5U3Tbg0DcnrhK3VS4gfxEtX4wQV29mTDEW1OS1gbYCsnjvL
Ni03Oen0tezl3hifOrMHIjr3FugpvzTH+1zU4+asVtycZL/tpum6tfmSKZ+Z23YvY5euSgSc31vh
aMAvQmMhm0Yh7I0VtCXS3U39zk4MK6d4gD4xDzZSb0Pho3vWvLR6glp1Cw9WGhyzfEZHz6OSnN8c
9JFhO6qtOPZKkyxMofTnWZ9ipdYBBnXWNJxlTB6AIgznZD5MUWOtsHRiyHxFj3Qvbspzj2zrKhKt
924Zk73IwYGeyqyjWifRsu0n76G2fPvc5PawHI3J+UoK7uAP3vRWTBg45F5dbuFkhh++OeEtkThf
FQjNq0yf8NrptOgxo3wDrVe3v2bR+K5hPuFT2VgEXtaDa+zDx/vBbrxzzULnCJmxdBax48b7CQPn
hRyShPbvwX6I6rKpZufYgtW0sEjVLUrR1Pz+ZZvdxaZM+fOEIhsfawTNDlMPlEeyA7ox+V5NKCtJ
5kBDC0hPgJoTrILRDb+rVhs+SHbA3NfMI/8P18lZTDHsHa0KL+oEVUCpKcR7InafAtG7T04NfMSx
rjIyqiR9kMlpVrJPxiyn2QxuM11kKxFxvKt7lMsCTOCypeXVj8j0Dudoniz3dGcz4SIV6sJ6CvBY
QUIzZWNiNNaTnk/ONbGBudAnI7UllLUHn32V5DWqjVEcrQ0IIGcNVLZTVdEyiuLqTcuz32cyBs2q
fR6HYgmGIvzi9r8MK68+7MLK9jYEt7UMe354dO3WpNjL3QrrGKQM0j78Ek3qdyj73TWI2/xhNEZ7
IcfXmYFURG73uKWr6dXTzZ8yLtzCYx1QWsjW8DtznfIk49xbG7Qz03YfidT/iEyK8/PbUXol2SZI
sG1lk3cn/ry7vneGdT6/CxRmjmVr/353HUupZa97mxoVlajs85+lrV3IyOYfU5SLlRUP6tlr3PJY
5og99n0Yv044PS7I0+Q/YYMv42YwL62hY/ltGh5Slz4mIPPZ/ZC2yri1uvjkWu2/43KsqZpvvukE
r11nHrXE0j+8oUSHLIuDc6m10ONV7DH11LPfBz25eKGj/YiM/AlUXPpu+HysvsqVY2RM/Rl1Cpij
ZlB/gpXf+6y9f2he8QVrLvNVrRSc4QuS70bYqA+9P4WzaKb3JVb8tRyKHBKOTm5Rv+SwvzedieO3
CpX9gnrUsNS1kR/xaHaIj48eqLbJtPdG5O7YYMRSLOh9yqpm0U9j8kUU4bcirb1vZBIecgQ6fpb4
Vqvc9rE3786InuTRorWQv4ExsoD6sTHztPrpBuojZmrtN6MLf05dIHDddfuNivPIswd4Ly+ekYvI
n7uqZAM6etpGxrrJrC4Qx3ZZ3ue3EcgVsntOTNIYOMyNefgUZJF7KUIBink+g4lfr9okD9eNg5zI
OkBhjP+Ae6x0itI8Xtk3ijJ+uvU2HrykyGnCdWwjXkS5u2Wefy65xfir3i6R8wdarq2jIWw2idMp
i0hJlIvn9PoxGQHKxX5efe2iN/DH9rekar0lYuPamX+YdTYRWl5Wc0c7fk/hIX+NrD5a+xX7AGsE
olKoPfJqcWR/m8wCRkYbfBR93G1CJ1L3SiHUJycKsIyaRwyd9WLAwXwNM9PfoQ/qAN6zqtc21Z7l
ACSJ0gVKfkDO6rra6kqo8yegXgQUE3hd/WGDyd4pSVpsKoxg7DYO3lD81/eJ6fZrZ1DFF2tsV6Gd
je9eNZg7R8c3RMYr9VszhMlni53btgV+tNXc0PqSpKn4YjhkFIZEtbdl2yefY/JN9sVwnDdsq40d
li3T+2jUKxnXBBvVqE51cl5D8EZCeSdfgvyOvQqVcGtYibKsRIDVGXuJozwr5uY9JjvMoPp/hmD3
bMKnaM3VX9cOIO0P6NjjaInEnzxUETjlMiyMf8WytM8vvIloS6UAL6I/g5O5A38CB51t8eOvuN5A
uQ385vxX3PPz7NyC+O9ia1zWsJaXfd+/Z6KuruXMXHTQ8Dn+CcF6r6+Y09xCVNkqkkiwYhW2tYE5
aqsCR72rnwtj3ZgDgied624KwyzOLju9HazY4ag2/D8pi3t733KLY5oH3a5G5fMsPBR1mriggqHg
4hejhfwYRDWaAF7lP6dah0JsxGI00tUHYAD5pbIMdWNpnbfIMuGxsb79LdRxh0YCO1PLyi4yJs+8
xBUHmEEPsmW4kY+UURqU55qCVIhn++UWi6oUC8FUTVbBOKrPkMH9QzNVAFixoC7Z6+EwP1IVkb0i
acqVHWIPKptG7PSnYsy/5VWqPtdm1T4gtnhKfA/VXj0KqeiKeCebpqn1i6yIvFtv2E9b0429J6qn
/kujtys5yplYv1Qm63gVtiLAL7RmRjFRJ+y96BRUZvMWmtUyHg3kmG0yhZPZtWvZbJv4B9z48dFJ
u/iasfcUTQJI1DWNdWGVDbqXXJTiVpVTMdmpOf6utiXqp8ohC2wm4blVMUSMGxGeOx7+sk8e/L6p
1q0eVGvL0qYEIHT7aApL3fogSPZZ6KUXedDMMl6ppYWhnZFnt1jYTClsJT/ABdQCzjgPljF5BoOz
2qktBc57zFMCb4Xai7YAeVhM6y4ZqI3MGjyp26aHCFLTNqH9yHXI2XVtyw3KfXV1w/sVJgceGM7P
qPR+6e2gvqWVMgFLqoNLk9fODkX4EK1Fy3zoNfi7hVGUb1pUhNQ3yu4nWF5hGO4vo4peopesUk2e
UKN1OzSpjUJdl17LOMfS9D/j3dz5V4zcBjYr7SIRwa9S+LX+4IJnhpKhTmsTYME5nwwNbGT0E4Hz
EVWXcTzKs/vBFlq61eIWFjX2bu58CFiHwHqcTyOjeul0KsR3ozcZ1xV4+jJ2G/xnnOy9Dx4qrVwn
quntFNhoW8xWR9BGFiU+Dev4MVbFPqr98D2I06+h5dYXHtzhuzlXwZP6zffsgdRw+iwvmcpaP1Ay
7JdyUMIOFuQXbA+ysDxTRh4bUw+zSAy28WpFprZK47G+JJqe7DS1TMEvGNapjJJkE1SD9mRDElv2
0Ek++8l+Isk+A/lZflG0Wngw2UOPZUhgGtUSumPzZNY8QdJSU08aWrWHzFH83VSq06UIsnE1YmT6
1vfskosP7jnpyRQFJYCo7hckuNR4Bbw1OfkzTcptoUIuZFsegORFIBzaCY/G+J8eOYccLsfcrpFt
XUGxte8+x9pMr8Esfa0NfX4asvIiQ9EcAoEgzlHfbGVIHnpTby/kChbymntcnumzJvYtxojb0D/z
Iw22vU2opuTp0ri+OEGWn+R4dQqVjSemGiCW4W4Fia3jVEblocl7lxR8G5yd2jA24NviR3TxnRUb
l/E5H0VDwdgo52dugTmT4a+cFt6ZGZvaEcUWRAzSWS1Eq5p4I4ORljnl7dTxUWj2yKaNR3XUgaBp
7Kdzv62fuz4BCW56JKtTNd2qbY8w4oDX+5hW5T6bM5MRioybya2Sx0KRqWzdfzHVPF1aal1+4CMc
oBNKarFDmBQ2Z8ZSedx68yZqAbBw3fUlUmNebm9tZ1yIGfDRlUp4YAOO39vctIPWW8CXUE5RknZv
f4a1NuhCZ4AxkwfG72FebXmYljHMZTYZl7NZ8zBwLf8exirEAicwJae4aaqtkjgU9+NRfw4tq7oG
3MGtJhDl0tMhBXQoEhwqN9GfbSvTd7kvYPLPgx3MbZ4zqD3zULNI86UG1m0nh2pqkxxaBbi2bJp2
g+GlW+q73qYkhGyQ+pwGKGsKV8Rvhc+up51066OJWAzz79e+xhNSEkGj/VCyjjVXgtA2uYqFQ5or
WvjVlm0GpqvgadZ1nJZXRanNZd1CNa+iDo2mNiV1SBHgKyTycx605C0iZ+dXufOL+tyrN0TlZ5GK
YmkrpflkgJLbNOionq0oNvbtmBo7LBi6BzkjUj8ZolweqtndEHytclanPLvm3PFtxjIFvTPPaHZu
sRxnkUITWNRe7nH+2y7orxgVsfIQpKS2J7ELIClGuTlkOOyM6TpFfwiVbsUo0mvYFPlr2ZaveW/o
D6PXZa+8yxxwoyAjM3dOSo7UnWNUB9lrt3WEfqfodrKXqkeJupNn4c/JtaRhxaYm1z3U7QMYmhL8
u5F8OqF6ErPrimWzPfE99yMzrVluNGwf3KgGmNlpHtvzBkJYXHaL2rCbn9PG85XiZ5UkAwARJLHU
ov+E2uGePKX6fWjaelwneWIs/ur4q2lVNbstyJEyPoU52iEuFoLpZLqnoCENjfg6m9ZIsMMvw+EH
KzIEmYf+F8qHbxiKBx/u/7B2Xktu60zXviJWMYdT5SxNtvcJy/a2mXPm1f8PIducd2r7DfX9Jyig
0QA1GokiulevlcATTF1Rdw3j3thV1OVQ62Ln14SE8AqabXNr6oOz5OeNt31qGgoMjqZiwyPXa8iL
C2OGKirC0kNEZtpw+f0ag0Wge/qpqyr32fW66Yui1ggzMkxap1yXjYHkxeSMSoC5HTUduo1p6DeO
dbAQQ75vZeVOc/Gl5kUsHTkVP0J4tLQmV7NuuiWPPsEm5jxBXaQ3Rqs85uCZaVKvvTUJt59qxbmh
9xdAknuUHwJIB4xVHg3ddzlXnlKyjF/c1qwWqmU6ryiYDUs0d5MnuZGDNcTTRyex4An0BzhbwzHb
9yBxYD5RpGxZl+2BRw0bPDuziqXHW8mw41UWuelTMjUDmQUyDQ/CIrveybHGvczU2fdN56wqmTGi
2035tGy6yQqIUCevxHw5EBHOWviKq8Y9h8Tll4Xe24vUl58ji+orE0qG7UD6aWO6abkUzEKCOCic
CmDrLJ+k44G1ymOFvkqsvlo6f54dqVcxkgmhg7x+RlO1uilwDh/KLC1XXmoZn4c2+9tKjOQhdyrp
Aj00SW+j43uEzsMUjXwgm1x9Tfzmb4P37DM/Lg3al8ACQq0JljA231Cb7y4ZRUzrwLZBEjsWkplK
V+1Lj3JrF77JAbUgBIbk8cS35S9l5AaJDgiKd3XrbUwHhCV8b8HfDv8YrZSUXaSE0o4A4NehhNg8
0SEgL+BD/1nLAkNkqubWmz7o7hapk3RrFnnz4Jv5OXYHFRkyjaN/mXyTa5hdCDr7NyssHjrJD/d9
H5hHSLxhhJwaI756+Zes8Gtv4XXUi2ZB+6NTN7Imb/ugcD75mduta00ujzYHiKvHS1yGDQ9ZGgwO
G1S39Ws5Nt6yIxZJtVARwhTt+NGibiKLsk/5qinN+EWZJFYhT4FT1MpzPlHDJpPtNx+u3a+2HcCs
0lFwxg9KuDVLmFFc2ejeHBO4Vqn77TfPGLalV5C4a7TnNtUdqvSkB89Md7UO2cJgQToyROqyrhGZ
7hLf3kZwkh+zvup3pi0d3DFL18rgHMe4ahcyQQ8CMU2/aQPN3GRu88m30hqFdztYVOkQfIWX6WYb
hfU958sDlTMasNCgbxyprg9Qvx4c6psvOExi5lQoXNIBXHoEDKT3/PBBNBCUKUcpgpV+MkWSBK1Y
YhtrcjvKubMG5Sx3+afezm+FmRKNz8pnysfjK8TO8ksmKRB4KdZFDfPqPBjlrQuB8uRJGB4D53so
N+lJhnTCCfth71kwoADvz/STdHEbKhV9M/ncgcrYgk2HmmkaSoN5nSJbj6badpfGrClclwC16VIY
rEq58Y+q05yVurHhrJ8QhxMw0Xfo8Yjwd5T7YKQG6AuEXTQUY4GnFy5i7PjVXzz0p7BoDy89akrX
Ig5faiWrLgRa+SaNHRm+rmpfZTsNFxRZJNsyaP+2yYQ8IBOsnfveorRR94MlTxvZid6DmIQ0vntA
FwG48hh9JayPR6cYw94JonxxHweq1S+GSo0B1aXtOu/t4rXQwmaNDGa+FUNTM/n5cRT4Zb2R+jcn
H5ZdTRkoUTYtPd67FqfWo6tT6becQBXHyNMfSQVLS79DdtF3Dmk13IohNK52Aqq1q9e6o/3Nua5Y
yGH9tdON9jbWCWmnDJrPMvg8lnwPQ0ldDk1Y/ej0p862YPmJfOdUkGZawELVrvqI4pkmRIo8kBp3
hzQeASe+zrcEJs9bOvVIQ98SNS4o4sQkJtuMQqmu414phrKqJxdJKb9GoHoylM6ey0hu+Q2CFkoM
rcAbz4NNsIzfuWcwn91j0mRLyiDM5zyTk0UATIDEef9eTW6chnGk8avrm1/+SUxOeIgJh5+HvTZw
9d+adRZM2UMQ/yjc3D70BdyPdoO+DVU3yS7QqbCiPpPK5BJuMo7cw0bLteI62qVFsaXcEMPxbk5d
ZLuMR/VjapOX8/n67/gNITmXQaUA4eF4hZQ5W7tBID82Y2QtY72Tn/P4oSx5AJ3keh/aNgx3rY4i
fOg59XUIpuSLE5efVTc9ywXf9CjuUVsHzkSUS1uaFpLrWmPou8Yd5R1YaZTMMzVeK4ZV7BWT3QB3
Tz8ZXUFmmudSqpbXqlya3+08eVIGZIKqTJaRrZHWnRHmPzjlXXzuhZ+9llfY+VEGRVPQ7Mqhvth8
lbaRanfb3rCHm2zZ3goOaPVNJkGpmkn4IzXPZLKAjvNlvpl9bX22fHhOi1apHkkwNZsirjOwLiXY
aMJYPHNVt6zSm2VaWdHXIuuXflbG32W/RAQhDeIXE2jgpoX65DiOGiwtBlhe3+kUcvrDWa11+9l2
HIVb9oYoV/El8A3KO225OLh6Z4En7L4rXsSN0raA4huVCRC+CY9QEYdrIjfDJXHMfNEaxtdQyb1n
ShGHnQJx6hbSU+eFMzpUkan3DRoLAIRpMjwOid5R9lPKmzJtmzd4UQ/CIzBrEOMF8Tm1q7Jt01c7
2fLiPYwR5l4h/3DifxmR+qvNK9QTziqAyH/d9ATdBzUYTilh30UfOO6zoeuEg8r+MGFPOg2G4KIH
LdjX8TkAqEdFTVmvSwOZao/3cmWi+Lnnx0V6bcLRX9itTfp7mq0aG8UZQ3+W5YmL1M14KKr5IS2B
VGh62+2bhuj1aCvpZye2vncgTW+FE+q3TPP/Rqw9pQDaWeTgqJfU8cGw4MjmHhGpYdu3UfroqVPk
OmuqbybkWUnQKN855Xwv5MB6KaB+WitK9NkeynxF3tO5JVMDZhkmVXJHO9eUVAl+j0pZjSWYJd8t
nZtwdBwTaH5IEnu25VJvEv3lxjLtItxi4ko3+773fbPYRFynufZtR7BZ8vy1neXpWfIqBAjGGOKn
VotPoC7+sgBMngPNWGd+9QQFdbBUR/U0Vs5RT4jjWo6tnHNE3Zfj4Csro677nRNX6h4dkuGaT02w
SwdCLqAMgl3uOcFKNxv1zRzg0y/7/gfFcKPfcWKH1uqlJN6+qGonW3cQJHG7jL3xQAZh6euSgVBU
ru3kARBbXJgKsRrP2rmRlC75yPN9VeJPvqNCA2MjAqPJ+XAaKVZdJhrp6NDU+lVnRETo5cGipK5p
2kVUN0+QBSU7YZsbqsJ+uVS22q07q9MWPI2cdVIFb3bVEYax9OB1YqNctYmh3SLHdzY+xdluYmzJ
SI0nCozSnWegeNOpBYw/QX3uSi15glGB52pU9sBe6f1e2JQE6AvsssBBJfvGUcD6rqiEocZJjsx+
9DSeklGb+CJL0nDw9Ww8gMfm3XHJYAQU9Z8asEc8CEafpIq0Q0cR7rqFgHmXFL39ICNoKltqy6EH
pXnqXomVBpxx/KBZxl4SnMAMp/tgJGBhA/NYFdaorjTfcSF36R49ouGOYZLCH0PJPNcgFF3q1R6k
zMseeJaeqp2RjRhNnpo80LsvJkIAiBv6POTFdfmCyhdB9Eh/5vNjgtFZwvCe3uxmUlJuXiyKkW9E
PpN7U5CXXhUwhK2HyUtMhEXlXur8mxgg7SqvSZhGK8sqxxsMU85CU+qeLIs23u422TC3amzr4F9x
EROcFvSrAURysuRdGC1lAwH3WmrKU+9Yxalp4p+9GKoFGLqhYYT0GpCy8Ll3uRPxuYrldhPzS3gu
DfSMJdnIt4niuFRV0vAxcPZNbRG/T8ezUZr8ACThQ11IEV9/bos8wVpo28LQjbAJJSSlYT0IW21n
BBoraEtDW+WYVLkk6YjqgvrbjnKarrJiuDTQAd1kmA2Wmut7Dz6vektoLiZb2MGa7403GzDRiS9d
1SkreAV1fqZd/ejkarKtQ/1z67fR2W//JgheXuJmyDeO7cIWE6BAVLmQbooenMrQ5Iju3NTWpS/6
gdAp8iO9KZsITVjwVUvxZxdWlL8M5C0Whi7Vr9zvlWUdut5TYZcotYWlezVlPhRBBGlPEB3NBjVi
tTH4aZmGoukg9aAK0sn6bCGm1J64ddqtpC5Wb1r1GAhyJtmMkefhDb5zN8mE4/ZUhZG+GCkI4dSr
TqE+BNwEwZJoCl/hscA3m43iydqdeamsG+RXexV+od9sTB26VvBFm6cog0cgD7141ViKfqgD6vUd
wFzPim9WjxynF3KfZM8wP66BSUoP04O621TKmxY7xalMAvc+NPIkWYZDF24gcEFjJW17aY1cq7SN
gek+Vnr2jdIJMGJp1x34rgWLjkzVg5FF4OWceNwajgvgqpRefbStHrshWepNWT17w1A+Z4l9yyET
vuSeVD47Wmcs22FouMMytG3F3ZKiCFdu7V6MLO/ObT64lxR5efg5wzcvCct9IPs5hRte9GZGxCaJ
QwY7MRtRRw1GnlSZmHUlhKvSSHqSbV1+5PdjJ8y91aan2M9ANnHQBCA5+pA3kME0tCpeUQ9hvhhx
BIG3Cnc4FVXmS1IR+wZoJq/saWgMsrLNM37epcgyXhKqlICEKvFarFWd1tvC8N2s72sbkMP82msw
/OLME161yUbXgyeNraK2DyBtp/5LDFVEKtcw88sb4Zx2YNJ1aEfvs7IXpYRu/Hx7X9v37grCH3kr
nDWKKValb7v32dismpVFmf1OOMtBB+ipndKw4rqjLy31uo624EZ3huW019YbrE0SjPnJjo4ZETpq
7JatInfPUyXNc1L2r+TnnHMGs8AOhgfY9bW+uzZ1vKek3TlamgQbi7DVypdipDLrbmq1LrroIBVc
OVcDqEtT/Uh25GB3dncV/mkZxCvOzwGC7aibWGnHI15AnlgOYwTqyF0kSv8tzY32S577KsLomnGl
Lj3cBfBG1aTDbo0RvTQyUmGmk6oHYurtMnR6760kdLzR4DnYiFmlQvajLmLURabZTAfSV2XtzQts
7bX5UhWJt1P9DNLyjrBdmJjlqpKKcguamd8t2xuHg4NMhbEODetXN566upIU6vKdw7uunij5Jpqq
vTzjEXFb79Xkz6NoeVhJ0AC9anzaHtwYIaJpJBmdfg294VGMwjHNLgXoPDECY2WcNBR6FsFErz6W
kDzZfQ/f+bQrAp3aZmLXWoWmpF0HV/7Z6NLekig5nM088OeH2AVMOTnN9liHc9EfAnP5YSLzQnlR
uMmwnZ2FC/EIzjomXPO/L+e2HBiNUlFeECbYUN89fLZH012NtdOdBiWVz7JKuKtRAQ6GnJH9AbKJ
YFIUEk0xyQqJXqwZEw8GwrCjhaKQsCm/e3E2JZlb5Gk/TAhnMQtrL6If085iGZq/HjwKEFmsR0DU
910rYsvAnkhKNQuQzKtoGNNDVgU/G2oD0wOR7/QgevPE7DdPfPD7L1zm7YGbQXgv9p/XieHsM1/p
v3D5sNW89o+v8o9Xm1/B7PJh+8qTfr38P15p3mZ2+bDN7PK/vR9/3ObfX0ksE++H0g7oO/rBozDN
L2Me/vESf3SZJz685f/7VvOf8WGrf3qlH1z+6WofbP8fX+kft/r3r9T2/JKnQy1DtHfg0S6Yvoai
+Tfjd1NR5bMqJUd4X3UfN3qUvR/fF7xb9o9XEEax1X2X/+Q/X3V+1XKHCs16nnm/03/a7z9dn8MM
R+9OD3k6n6943/Xj+/De+n+97v2K7/8ScfV6GG9G0bWb+a+dX9UH2zz8+EL/uERMvHvp8xZiJp7+
5R9sYuK/sP0XLv/7VrZTQp1bal8GyQiOjdRODImAzY7x70bMRMNQHFTtJszCInqVWDD7mm4ZHsV0
SQJp78TIsmmd95hpjb70KoPaqtqQHrIghkCt7p85BUNkO43inErCFnzLNC/WjIFuHsi+/xDzwu7C
E7UZSxixhE00VQ9bhqkDAqsh2z9BF32F1CO+FrYU7zvbQfC5o87XNqN7A0NlfM5TGEgnLy2KUJIT
s4ElAWfz5NPdJqbVSP/eAqAictZALSO2yv2eOudcldd3RxdWyVVlBDY8yQb1JdmIxA4ne3CYiKlu
/AgtVxu+G4P6+a646gQNyNuHVPdMwyGwimuhxMVVURpt6+kF0HWxutWqYecWIBverbZ6B2By2nyG
XJAdxcLKzJElMuqHeS+xtd9pFUFN73jfL0iK5hSmMbS8vy4p3NK+688qDxZ3N33kiGapO0cue4qY
0QvyJoX6u1g99MiUqL8Trm9k6q/Godsa/N+OgHK9k19NWvauwSJhFMvn6QKciCM5+iHpGlAVdl5Q
dJrC9JFZ+7yw/PvAUQIHNMxkz4HjQnBF8Oq+QhjnZZI1RkuSHvX63Zq7ZzWU6y5O0uPHhaMy+Psm
lB4+7CWGRmaeiXQbe6Uy0KqPEVob5c67BE3iXUQPsJeHbmvpbV0gs+S1mZ0nhF/njNF5pLJ0cp1X
3jfS2kfbjmLipoF+EM1I6OyAMrJ+ED0E04Z9IiULMZn8dhNDV9e9lIITVmQURyM2Ky1aRwZehtqY
D/FYU6iXVpKUi7C2iMmtwdRqSzFxn53cRa8bZULeqncSvrMHGSdzI+VQeoDX+Ok7z0aK/4TIkErA
9l8mtTHTd7pqf5ntJnhCFT6tNCPL48pbMTNfzEHDEFRdB4XJ9Kp/v677MKVUj1JDey1ehGF5Ku9I
mcCwZbsH0RhZhmL9vZ2tXWRizagJIVo4+SYgWxC+HlC+G+NOereBXuQEDOIulu4b3he927Ds4XqV
YGhYqTCjH/WpCcO8OYqh6M3NBxt1etDGchBbzhP/0wbzsvs11N7ZZFDbpRx8yv6UcEREAVlNbr7s
p7fQSDldhQhKiAnibREa1IjUZnCkw0trHygFQJxSjMGe/jRahv+M0IK8EXbQY85hXjH7lkLYUmwj
1s4+H4a511ON4dT7UY4+S01KJiM3YHLTw+gpAKC2ty2CBjKfsLei1XbCgwIuhzO349+sCcaeZlTX
5WZcAqmyoPCf4CTtBCdpBkA9OeqrpB6nrjDW04zozT5iSdVvrB75ptlVmP9pGAiIyrxTLI8Xt62H
h9ExbnqddM8FB+5Drqvleijj9IunG6SUAFgROhsgeZtSUHLkfioMgKtRAf1aWNfuQqqHvQAbCxSy
aOrKdpeG4STr2SZgyylVdesE/NZSTNzhya7jhlvN5qP/DvTs1W20h3nx692xoYq7CmDMReDKPTiF
4xw4uerpQnRFAxe7AYSgQtP+bi0p0+4L1dhosydkpy4ynJMPeSNkYqdGLLeLOgBgSVggN6sextAU
QnV59Gpkc4LqUubwPoueaPIhodo21UF1uNXPieh3L/YAOcDkrG+Fs6xpyEFHPpyotVVd+zR+DV3H
gnw4BnIqxQO6Ib9sIamsq5jwp96f7Emfvsa/94jaZ8KW+al28ugM9390bkprVTmEPiH1+mkSk2PR
jeBJKiXfQ0J7kkd76BbCp+pAUJP3RBk+dSLqA6e9kraugq3oxo3x3Q7UbPvOJi4V/sjhBT+JvkTI
tO+1BKI73TkkU9ObCoyU81j00AlGl8Ssdh/tUusc/snWG757kBB9QtN98rnvKqxiLNaIph0oPVmK
maIY5B1Z5dYwlZuu+/lrTbzZlwGym7GvvxD1qM0mf/W8VEZBvQPXL2evChLyV6Mzn8SKMLfjc5nz
0JjrRGvNhhuNTsn10U999yh6SZf/NXi2uRGjbijco1cBSebH/ZdL+Ls32zpgpqjhuKhPTLPzxH2x
2Efs+OFyNdU6q7ROJk78f1k3O/9cG8ioUFjBRvaDbFuMuvcgySUs9IUTfyJ699nodeUH4tqOoZP6
tb3wKbai+rPTRqR0wtZ/9EObe6YRSkezNuPjh30aSL+OflfCd8OH+KTIlbXvpJz4E7QDixrxnFOA
vMRwbmAF3LQh0EuwCGb5FkaSs45h61pYBMpJmCbRGt6x5tRMDcm6981sEy6KrKyj0pb2s10smIfC
TdjSXDN3Y+Sg1fYvWxr5+P4K83otJB1RJ8nNNQwKoWLEHSxYybdiGMt5cnGS+ALANsqXTYqaheej
tuVrNTxfPQpcihb0C0i1OhLn/9Jk6PWi92rA7b0QU2GnwGMturmXoAJbEFZ7Z3SLzFxrXQjKzama
TaBEylRy4D+JptEhkEDr/kGMvAICnNmjm9w6PAJr/OXBUxP4RwV5b6VIqxVpR+9cCpKkoo55bHez
fi2MUGf650EQIsWTkzD+2WdeM/tUE+2SmAhDzdvJYPVgEMq1F7hCIlfJX9oKJbpfg18zhVRIm5Tq
KIphpvue5mXrECqHpbgNznfFbIAZ158mZtv9PjpN6INLIH26rYpm3mqemJfNW83OGYJNxGuTlPt6
PT5R698vbDLuhzFCL0ZNLI9cKyVFseU2xbKCq8Rv1Md+moQYw142Cshs4dtLpnEMqknvNtPagrRK
cLRLNbiK2SDnP5Im0JiLoUVm/qJ7/RHhIPmpHNYt9TEVSDogC5PcuZ1pK7cx/X2K0MUpsWDh4kyU
RyvRhVh8qBZ2BrKTMtRyUw9pXy0KTf7pep+fl4peF0wcDANnFTEkyk41Uw8IL5KyR5tq44tba8rz
QNJzqUWWvgc1pTz7pWXDdu+5KE7nUIXJerc0p+yrgeTr3tCKb8Uo2xxXJxuYRg8QWFPuxykPKxrd
U/R9UNffxKiZcrbCN6B05x99pz3n5aIn9lUyqdzD0hUf+6grqF/neUrhfbjqJYAZYWsVqjVrx3W2
Y5FJl5w63fVQt6jN9V6+7KtEOYyiiSsATtkkJ7gQhndT03wG18fBS9qfPeHyzluLgk9pJpc70Dvl
QZUhlvytNigkB8UwC7IjaRH/KEy1UCWsElJnppxOFPy/9AmFc2lSOSf1KtBjJAvfreiV/GiYlne8
byBm5l3GFLrr1e+XMbQVifLRi5dGkH8nlZo/kYEqniQp/otcf3vSp5EiG/0OyCRSVpNHXqjFUxY0
K6jPx5vwV4oRIeKeEikxKRlm9aDWhO6n5WKR68YKgCO0vu8XsOPknKQGtf1ani87QiULM3Kyo3AG
RTDu1YFKIXF9FCLk/WCTloS42mq1t6YqtbMlAY8VQ8uDVHmsqcoRw8KxqoWsR9Y59ST57eeatlW0
s5TAM+4WjvY2r+EhNrypKmp/PpyWgRV/TcDgXLOpIYWpXH01Mdb9pF4628REomfoJESo/IihaISL
rwdPPejEw2wSPWpGe5PgzLwPuUP74KZQ/v6+3N1Tpdbc7R2wrtNLEE1v6TCop/62c6X6aHD2zGEb
UOuj2pc7s/OGna3UNfS0mGLV1KhaEWPRFdb7GrHcrEgiAsUtqrU/gn9u6uwfFmQyNZ9RIO2UhiOE
aOLWc0FdTeNKltS7kXKXn9Oz4wfbOK1ozMb5uVhM61qsbhVw+R+3NmLHTtD2/Jdtc0pfdtoAfyO8
IPEqQnHmk9I4Hb+0OiKdppd9UuwXSJGtV4jOynMVIhlo9XH6KXWHfG17lJdzxIbouZQXViYrK2dC
5iMFnR6NCbkpesI2AkQHVjzNiCb73RNDaNKYdowYWp5u+uHNur3MM/MJXurmpvhJe1MVw111HYo3
s82UC+9c5e5WmDqKLmGZnShdtcHu98IomhBiiK0JoGPiuW5uc2M+hbWb3UBnWhwVDYo4s6p0ANxz
wSI05XNigGajxHQVQq+5y8lWvzYV71AVGkgOT0rM1P9SXe029VGfhl0NgpUKYfckZk3b/9INznAR
S0HAXpNSLW5iztbzbaOb8aOYC6R6AQInflYcxXnpkB+G4cUxpecAprwbgM3qmLkgUqdRArXBvdc4
MSIESlvtxURveOXNKe1mB5MWzyOT8zzR+NJeVvQGwQvchC84Nm/TeABTZl+xOyJyReT799X3Ob8E
jiFpylryPHfjdD48BLGXXUUjG0hDjTUCumKIoPHPiSqvoKaRZW8zO6fTLJIT3cqPcqjnfu8S9Up2
9XzVWXdNjkDQ7wmxwuiI2oWSBRmTLm1MmLb3XMfcpwqqMRM5pTxJ7SHLhVawoLWcx/M0woUQXorx
UNfFrtIpXvajcZuR/4flyWtvrqbyeZt6WnQO0QC8klP+aQndrJuiPvyDhMM00eZ1SQUDYFKixWtX
iqnTDx14AiGg3XdObd2GqaEqFxXgkuhYrATWzU8M62YorrWt+8hazDZdkZQTFU5HYRJLhS80Nos6
VX0wiuwmJhXPC+6XmW3zZZyWiuMWbpqj41vtnsJsitPjfHwzeeReJXpDPHIa2rBRUbavP/StVD1F
urX1ZHUEa9J6xxiE6TIQQ92K1nHjVTsxGxT9l9CdUvWgc14KPr3CC24ViO85ECJawdZFpaQbaDmC
rRiOYQGKUvGdsxgqJYhPKX1LNb+58EsV3xehzwLzMEwNa+GVa4a0KEvw/GKYWhB2qghu6wUfWzPP
UFqADmhf5Va65aarPZFs4E4OkcDfgQn9NoT4X+EI7JcWUt/XD746PAFoseCbxqi88/i4onjXWdXy
qB3bqRE90QRIUR2twncLONCZkYBbLVotqiHcZBiV1aPm1OFbF9VO+JynTf2Wy813pQk2tlUUD3kn
q8+UpQOPLCueFANfe+5Be6w8o3O3YjbQOe+jWqIBwMB5QPn7GLnApKLJuSSGeKME/CAmxfqw+Bbb
nIaExc/Dz14pwXA9eUs5xP4jxPKyYcirmK/ao2govpIN/7Ez2vyRYs6RWJIM2eXoRvHSjjmuproO
Mepv/7rNtppvGBfVUr+7CYJkfafE1y7jTsnjJOz4oBGvzdSIiT5Nzb3XJy+1WfwyTQvS1M7PpRku
7/6N6R1Cfzw3gqJ0Ip8Xvbmp/8E2JMZ/8puXhSGf/0yq+5UeexFYaRfGnUGnYniqOVUrX4UxiEb0
2pw8yUKMP0yDBQ12fuCehP2+g1jywW+2vfPJ4erY8H34rsiFykMGF353pXmJ6H18NalObKjnsW7x
R0ex47y38NN8yVgX3FVg6kYjYNnZsErzqY3yjTFxS4sx1CYB4GEAjbOt6zU0jN6Np4WNMIo1c1Pa
VnjI8056ADhoPLVV+k3KjO4kRoRc1Q1nM2PV8rl5QjhkF0RZf0obW0Elh0qNwQxV9E1T9SpsomlT
A5JLW83WYphLI9jdoh33xGz5/Del/woaOqBCTWnQCszSje4MzTmKKoc6lcA7SBPzK5sSuAYg5I+l
Bwbd86+iZ6j82mRKAzvyv06gMkb02DXehN0ckxAaislFiX9UHYkksUeS2T7kEL3KbU4yUZClNvS+
sfAtBxIG7rcYYZJjUsfZ0erDh0A3km342yTshVn6+eJjt6eiHStv9H21mH/n9Hs3Yfvzlrnr/Nq9
zr0tICd7rXROeq7ioIVogUqDnBqTRWC2/vcUmCdFRD/4z3zS4MZ6G5WsXrmKHV+zDCZByP3U3WAW
ytXkGW1ltk2+pHTfIflQjydfB569KX1KiazK6lfvjKIrGs0DoN7WmgtcC8w22G51PM3TAxT3zaJx
eZvQTf4yTwTQw6LEhualnGSP/NpyO4aOVIyolNCPVTZ+FiPRdLk+fWi6cq1WQ/YobHIAEUw52ny5
MbmIZpOqDdZiTp9M0J+o21HSmuVsS5LaXgwtYPV5oz766ipol993pRzsQJlcuBB7CFvqwC3rxn24
ETYejoJloQb1Dp6Ra5YPSHwgs/TYOmZ/hjfzHE4jyuSLxwEW/g2kaeNKDEVDDP87QPmQ6CRucWU4
V5eMt1gkTDXV1luYDdplCTE0dcL9AJLMRZqxz9VrDDpez8fgUk8jYVd9Uz/y7HAQI1sedVCK6lBs
LSS3FsJ4bypZvboqUmFaA9OcsPmdrF30IVxUSRmuTUcqLkFukJ2FmncXW4p24e+2ATxbyktrkkCR
W93/e8iVZQIZCsXcrX5I9SD74hcUrtqwUkF2JEnraCyskw5DycGpZH1rERS5tdRDrqBgkd+MLPhK
hqv8YYVbFDW8DfeZcmtRPXdrHNVcZoWHzWwaZ5HxbH5qaucgZk0pgvE+HviIozVq7mSwkPsYiZuV
ppbmibL571Aq+BRQKEh6T6a5mW0mHO27TG6oN8dD2KV+yFu4rH8to3bz/7LdP11V2KZXyLlLXXsg
5cspfVlPTTNlXkVDsdEqBPB7mk3Cw1MHZdOoMv/QyVfYxHoxpBD0Eby7sRejeV+qZFK4QLYZ5VKH
Blj5JLOcPBdtTLGo9RdU9s61IsM2VGmxy1Q5uKRdTfWvoZkPRINQnnJcyJXQIV0gi2H81RvNUxfx
CZb6aml05Dg55R/v/KrvqFZFd3ASdV0WOqUyE7Oqqhk0ojc1wmWc2FmbKWodjMmPUc2HK3c0aK57
v/1KscqhoKzyzYPcaEt9ebsrAjdExkb+avAZ26W2Bf1OZmWvPQVIW8ceh7UYVn3drhFqSrdi6I5d
uJINLdyLoaNO5FcIXRwHbpWvHkxWlBtBvVXIsnRG/xlccwr9WiHb6kuvpD+H5RRvFUMnclyoyNqf
s2KY3HJ9PXjy93YcHZhfTRnVoVgH61unEejojhOMqaBYwh+zSqRWPouRaBI/mYgs1O9hp6XJurf2
qkmgn7CBRjmMrN1708M6hTFFRxKIQjMxoSPlcJ/lq6ZTojR5x6WhrnO1g3v297RTGFq+Ejvet6Wy
djGkrrSukYpZtnGbHYwoQScQudjVCP78q2xAwqA6f0ljZ6xHxQ8OTWmnT1qkfUXEM9nmngdOp/Gy
s2hst69PnX0Vg6EqimY1T2qSpyyNEomlvim6HYSGr25aUEzolOrCUS3pUk+CIWQDvGsaw7ZkKNo7
e16knr7obMgn/x9h59XdNhJs61+EtZDDK0kxiaKyLPkFyxE5NtAIv/5+aHpMe87cc+ahB10dSFNk
h6pdeyddj9+AbmoUDLTyMEuULglfpB+9CUel6/hfuiFio8tqeOIleRn90Ek4I6rgCzRBX4xats+2
NWVHjkrGDRTPw5eM43FuBV9sPHVEamsdLKxpPNmz/0ON4x7A9k3ayeNIxiPxiN5m302cCyWZPj7b
hmt8JqMU7U4gIgd1dVRFwVUo9mq2qeU2qYqkIe1T7xoEwkvPh2m4nr27OnA36hLqp4tcWxmtjbDT
70WW6veVCD/aJDIOqqYK1Zhm4WogN+7uardM0z71tTU3SFXqInhzZ2u+c8NkWkkdUcEZkrmbwBz9
naoWmvOKqvMaNVY0MRbaGttIYz41Mz6pp2yOC7FSj1HkZ2J1bdL9jktLa4AMZ8gfHX89Ivu3sjs3
gM1xHk/pUkR4YcpNaw3vXuX2O9WA+laI9ElSfXLtkozDuo0Ff+sB9JB6jBfanXQRtVg2nNOlWJh8
LvVLp56Qm4HWF4RYC2ZaoaIFfG4G18/YQ2MUXmoNVzF6rrO57xbtHgFcnl09tfZdYZqvugx/tUJ9
lx6nAWU4zgn+ily66OvsZbs2te2fMOwfRNrj5IOkgetjeHCFVz0oR35uNvNKj8r4VlUjI45vGh1q
Mj/zXsU4o4+UzZ/d0K+3eTfifAy89n2xV405fSZlFlpWvsKEd9YNCKljpY/Ju+1nkBkH4qWfYIEs
EvlDmf1iiHe1Na6cYu9yRzvC3A1T8/Jk/12dtHFY5AtpvjxeusfAreyGjfM65l/zXHobyAuUq+uc
UeA9euRB7NrSG05aVA0I3iNl5QzGfY+WuY2YLzbVmunjcFJF1ZYv2hh5u0ykbninbFCDgKEx63al
RgAySXBPL7M25ZztDeI/NeKvaH2Tk1Tnwzb7nczFH9CbV6rVSdKPSuj9fu4Mk6yGZUQSd0SCajch
S+93R5UFBqWPC8DsC9fYLIPaUnKgqTmEtB1BjJ3WZu62hs8MtmvT0DdR1P2sa1z5Wt6gE0jeC5kV
/4i9829F9r0ffjUoAfiLbWHI+FeDX3okv16nUb2VSvxFOP7v+f9rmqvtIh//e0TpwKzCb5d3kyzv
JlnkoVXv63t1YvMpsktrZWii2eBjqB5QGCsfvOUJfAEJTO69sqhijlGRawfX+6NrkHcT96H9Zcjv
GcZmKljGwv5GjVRT274uzxO+LGWyCxmjeOHYuJGTON3OqRMFK4N99a72hxtDVdW4os4rwpm6vdUj
0sZJ85P9KQERen1n6tXJ9/VY8Ge5uzYEXS9vBU7Hy9uw9UUETNsg5Ow9Frid+gBHqek0/mMuAvsO
3MtRtemLqRo8iDqsidPRUlUNXd0PN60RBBsz5Ry+5gYXrgTtixq0d+nDH/XehbznpGZhVegfUbO5
toP96w6wutx5frb3k945d06Vs78WhEANoQPRgdngnM62c1ZPftRah6jrni/91JBoyL+XYTnvC/6z
cHwzwuMnse+ElazcZVbV7zrVggudvLo6Xl7SgCsjIStrMyzRxkH2ESl4db1XVbTOEQJ2SEVSVb+A
6qPtnxEM8G/Rl/Auxb+qqkHZZJAm23qKU5gHwf5Z6ZCv0LdpH9GYax+TlJiXXZtkfA1Ty8dMQZ7J
nzbVmV2w2+QDbB2qqvqpsV3K2cPGwXwZ+6/5hIi7XS3IxTZQPb+1K/mrCHrvduDQQAo8TEskU/3T
sEiWNwghQMfppKJqt3CXwzkBzWBjNNFGzfDHo5pW9VYtIQwi/NCQRpp1xKMQ30QSsy7QhO/S4ETK
NE62wUEtvR4KfXOpk4Xqny69piCCwcKNv/7R4qhB1TIe1nOu3+QJcgzPOa/YbajdzmQVcr6icLJa
Q4aZqB+EPqZxzMY6OSXkucI+bx3TIt9G+Dj3qUda1Vw3zpGYrbuP7OFJswayrGFFXlmz7LZcoKbP
GV4E8k+ndzOCE4FvSLdtc3mxl247X+xDYf5hV/1n4CSX/nbea3eoKkLJMkKfNDTNuV3UdfOM63FX
T8lxXrR3Bw9pAQMBva1YxHYtLi57flHxRrVGULOeQjdjg1rGNuXkPuhasu+Xvkgf+Ec/Ct+gMJ0f
hSutlWhh7YELbgVjt/XFMnrkMSKZQGduk+JqCnOVp0F2lkmdP6O4dN/AJv4BzKrcupHQIFgL6o+A
TGb8RzXJfmi0E/BHNbG4I0WzvYO6GgGhBhGgwW8vpsiNISgikt/eGa2GL60Anq06qz6qQVVVUXvk
sYcRijxRvHC+XDuqJ22hdK6Gb9fplVlNcrUNcfK59z7ysZq3rSUiY9vMLkmLGte1DUKkzZp1VHCM
WpqcNGtOY2+xihdBmm9xIBWr/zEKLFV6tAJrc5lEzXfpZGfyk6FZ7T610uR8LdwKFPUwra8W6JGS
MzyWaCXMifOCSzI6KNu1i3oStT+vQ8PQNtcGY/IZhtc02jmyIO9webGLUT1WLcgO2Js2Vm7/+S4s
D1dcX/df/DYbjlE4yWOge78KZVNV1XCt/tElbbR89Uf99zTaHNrrEFktBI2Y8Dr4/zuXt/TTujre
o9l8gNpj3iWjF6/ahUKrg9kfKgC/3tRaYN2WcQD1lqLayiCNusuI76wnJ8HZG7aTjsolY/SKP8o0
m7eqC/QDCcxKCDBFUe3sx9zzOD222scwGAcy52Dj1uOR4NfCXb7Ym7n5YWUwdSRpbJ7rzj6KuN8O
mjymwqm+xoUv2CUt7TVJ7WYzCm14cHUn2Xlwa9z6SE+s+3yqkbYzIb/vui+F8NJXq9a8h4pE4hK6
t9eQeMxLFR1VkyqgfgDSrAt0A+nNueJRCHuF5u63Bq3glwxxW5QrtLWqOYgZvXgjPzI/6zcTZ+2N
Z61cLcmeo7iXz9lYpBu/CLtdXrjyWa+q9I4V8E01qmKMws8+p8WTqkHH4e2ETe5mquMWWjOZv0wW
ePGvyWaR9zscwXdT3xHwmyvOMAuJj4QhG8zJUoX55MbrzF2TwwaUJNrAJvyPEo8SxjFyAbGzA770
2tCI+gsyLx4Uy3gBtCImyjRmDwppBcrwvumK7EGBsJY2sdRUW5Sm90LP9dXUcerwnK4mXJjpK7D6
9ZNX2dUTZ2mSJcq53KmqarAq8oTT1Dsrk3BkezI77+XSfxkUaYtcasSlJ59kmq8Hu/uaBlF/q7oQ
yfDvu9ldXwcYerfWWSRPwrBXmcchOKsT6UAVnIeHoNDu0zbSuCwB/DwjWSbPxSCI/+s5SSshVJ47
yyNnAY2idheGhsWHGIp148SEyJbNNDczuI1TZH+WmipUY7X0uHb7322TRIVvFCT3ZtpN5fqwE3Kn
9qEbuZnSwr8dx7i5R6OkWaPSWnz7v3sUzDH+PUdvNGiSWFW0b7K8exaT9h7yHk/VUmvLPt7Pw2is
Nc0Wz1Y1ds9Z/m7aefakLA4aIygZOsNWtSVT4J3tEZ6kSHSPeWoCa27sM3dTlLkLKb8ObNmxo6Xv
nRdYWxFYyaHKdPfcsxi4gx/etmxzLem6PI5zoN34NQBIVN996DBnxJbmznydoF66VE3pmq+9DL0/
qtdW1fm/xpb4/vZw3haz2Z1UEegwH7DpVlA5/mNTT3oP4wWu4JAoSLkAPKcCWV0dZsnNxdgvaNK0
9/aFa83HuYYdW5Gy9yggsSd5L9KYtf0ke6D6pZl86I21hvQz/gpwEjhY4r+aXopEYg0GJ5MQu1rJ
2Rk085zBIENyEz+TUxHVN5dGN+28gxvpn2JSGgj1hG+VYIkI3LnfSQRsNlUwWy9NbItbwh9ypaom
5OAPicgQ6Wm1fm1Znwyz7p9VWwvBQqY18VnVjHqq1/55TljKH+DA8W+nTMvWAACQF5nc6U42s7VG
bin+6lnelpOS80l2NawiJgxZ7qTFb/UiCLZ0UCOzRZikHWF0UiM5Widf58bZlpPnfBqGod7J7CaO
oP6eQQy335MGncOpM7Q3Vw5fW6fN7lVNN99E3+mvQOr6R4Jrd3leofzdh0QyzTxaq6pZDsUOKLB7
A07vvSA//tC0bjmDstfmfQ3q2sxxDelL4cQjnFO/n8YCpgwuA8NWNajCqHP30s+D8OMW0rD1dXwu
CKIgf9QLGCDCeOuVqGiNfs/NuJ2yc9DrJitmbjzB1Dyss1r4fOhztBJea0PHZY3r2o+qW7dvGv/y
WIR1dWv4Di5or4aRUfvWW7Bz43CrkBoagYFP7FKVNSCL03fDsxkumuGFnX7Lw3CN67H/WaTywYaM
6mOe+MHYVlM/dEFW7+Xg4iM0CvNspY2+iQ0C9nB2f1GDJv9Qw0L0w3OGYhXrZftaSoTWWy+UqzZC
AZz4oIRRlN+cmOx232Vu/4JPYtEaA9uuWtsqjgjy2N9Uo1dFwTMfjGpSBXLnb+h3B3eqZrnCX1v+
AOJsmRrq4v+cSzU22uz/PVeC4IltGcGdvQxWc6XmS5QX9ka53aTT56gbJd0vf90fdTlq/rroYRwS
y9m6M+H+mOGD2cMV4bzkRuptG1lmN91y1pZpC/Wtxgosl6o+WvMZrzVxX2qaUZvPY/aoBqrJPKc+
oOAxsOfRjkBQQ7ZWEdyquXRr/O9Xil7rKGHrsaLwUkRm5wAdjbNk20vRr1RLIJtfzap66aMXwjiA
8zhcB6c1N4sI/qCVMVksoy0Yt1vTRdsMGCuxwJz1dTGFC+25HhtTgiwTj5feRQK4VjPS4wxFnu4b
H44eAzPu+nA7RNX02ZrhnvrH3Dcw7Sqz7v2n+a/eapJy8en91VuZ4zT9HlRwG4+6L/fcnJxdBhv9
iz1F36TbTt8gCXnSICB6s83UIbnK0cncbLn+9PO8Uj2gWdwOMiCbM4xrAO39Jys1xrVFBP6O0yTM
q7rWVXeq3oMbHxZeqGD4xtEa2a7K/llG9RldGf9jMFvUjhq82h7+1F0Lz87RE712kjIwb+ZqEC8Q
mw/wyonxW9Vay8Jj/8QxtIN1eNWXwfwiAbbAT6KD8Vo+NacF7vEfdjTU7jq71l8iHy7YwXF+9U8Q
irr2v9qX/nLpH3r0V/OrD/Tv/tfXjZjnX/3V+/m7/3/Mr95/u7x/b6puRgIoL1bg/IitfvjWwwI9
Zzn6MP6KTLoEwn+n3OMyML+hn/59TG3vCMmt5MDpOHvYg9Jt6IfTZ/jaoGJrtU+eCedxs9gRL54+
w8iztn/bSxLtLval/+zbco/3pFsVCK7cCjtr21VeaO5tM1geAh7S3KgWVaiGa1U9tcJiyL+aq7Q/
9vE47q/2yRgcPGWx/oysM7xMRWZ+1FK8+kRVf8K3W2gefGP9POxHNGrWIzQs27wOWqj9KNDTak+q
qp5UoQ2EyyO7EzChsCVppGjVc3eniqwOurtkKVQ1dEZnDcVLt7naWrvHj63qkTanW8uO5pUap4ao
hqmGVZaczhZ6f0//kLOF1FsbvVa+k5zk4BkX+5RCcTLmLnKaOook3A3ssxygf8ny4th4PSrqOWiu
XVAi3A13u3bC0UvenEcq8mwt/Hfl/DwmXG+CiuuWNz2jDjI/+2gXkFIqEV9cbKTdTAi7cuBIXNL8
XPOB5LbpuRsDKHCBZcB8HLTNOhp9Mgpy86xa3WTJswIldmNY8fzcQ8S13IY5THZrS7eC9zSePhnw
Ev7MswcPJsNo5brgI+YlTxBa/Zs+59xiVsAOpN5/NslwG3Yoz8VnKKCWK6Y1IOULE9e4170YZIAB
sZve1EdVG3GN3Kun5l7IZrw8a+yxG8fM+cxGgEDk8JM1VESknjdkJt61ZT1Wu1ZOHJkh1FsTnBzv
HNK2SrigYPqx5NdQVOuxnmz4bmvtJtKL5JgZw/wknBTKWYjl9qPuBDd+F4utP6IYa2jR+NZlC+Fj
V8YHM+3Ht8lPjRUXwBIdBlrnJmNHQQDPLpIRlZKGHeN3gQjkryr3o/SoBQ189HABnUmDkq/C69ec
RYiapAbLRhahibNUybOH9E6Wm3S0+CdZ3sKuWYElxgV/49bCfK+1RUNcZME9Abf21gZdgjaUJsmX
jOMtk3erpiM7ovR981EVHO7vLd2AyjCCu+xih3bA1uoHAXL7scpJTEnMGdrtf4bYSTPgN4zfr6YZ
ks69buHQvk5DnBRhG3bGy1ABMeU6n/tyY4QIIbeAce6y2bQ+QcXfRHr3qXLM6OxD5rlSZj0zUdCw
3XcDVkvi/f4WCXZwUxkOxY1mLnBlvTy0WRtomz5tuSNVpb2dpVHc+1lUXooCqROEoaHAdoGinCuQ
lTvdQofNEf10X0TSJfvG8D5D0byt7aj6UQ3de9Ua45vt6cONZqbihMLbcKq6qtkMZt+9yKYIN4TI
k70wkvkN/wIwmqgl+WIwprfY7z9rYE1IE6SmRw7nm2J4tsvOftHBTvHnnd9KlHke4jl4Up2a5StD
zoOx8hKYls2y32n6mG0bG/4+cl/GV0sGJ41994vrw4NpjYBzkgTVSVIy4aUbh+5LM5FCV3m5/zjC
LHY7GOAAJpDaXxqcb1bg1Z9g3s/3kRclO9E53ccSMlIdUOmFA3cq5bGVpvlsJs1bj991F+EL2LcL
8WsXGMbLgjjaZq2XHBH9JQkSMqs1Yl/m11H72Zja9B1AKasf+eJPceAle6tOrL0vQv2xi+D2hnhs
/g5+CAIt7Vsb+Tm4G2E+RB6y1UJ6SM4CdSgrkd4GC4O0KsJp1k9gf4rttEArrrbLkw/JtN/xhbq0
OEvH2OAj9iwbo/d7Hj4bFyFU5NWauhyP0ezhWvz3o6qrwrTt8aiTRvI/O+mdphN2jobx6KQNswBg
jMEIQZWgAzKzEkOeozZxHut2lA9p8CW1LWTV8yIuT9EUPqk2L+icx7iW+r4twaQOpBSk68yJ7RtZ
uQYxrKUewTK7ZmmuoH2je2DD8Vj7u6KB5W+qTWM/t4SkSWb3OAcbRHzEDP4bAUvZPwiRAPvXh7Oq
QXjbP9Suj4e5zMwbZVPFwqeAVoFxRsiEqZStC833wtC646WH824W0REPxQyXqCR3qwJrgXbMgn9s
TO+R6H16n+sBIjOx/1hYjfdYFk53RFM7Walq5I3mPWqKuPCkP38RxnAcTZAuWpDN+06z7S2HDv0D
ACL0p9pBjNojnif5OHpNdvQdM1hFYfTTrrPlyLdoWDvPbsPZpCNuthphUH41szTfiLARvH6OEAAo
wTtPcGDxPFLW9aL1b/tYF0RsK3kfLnIFUMROz30PSnCyteI9ipBt9jyI6lwXdgHyvB/rUGRfUfGL
VrKwEfYYoFTLfGEiBpECzfBk8QJdLFpYfeo99jj+bqYR+CFp48a2awTZGAAP9m5pWreSQ+8hknyM
vr6sEbrb7e15yO5I/2YpcsfsHqlFtkVuAY/TImbSRPX8jLyZjnsEQbbR8x24V0bjHf2EjIxDftQe
RLZd7DXfbX061OVCwh86ZAz3MxIHRTytXGl4r7OLPG7St1yqo5YMaTPbBCJq30EgoQxhVZAPW177
Xucr7kLR+6S71QkqkXyteuUeOd9W7iM7sgyC8mXj5yW0qKaQZ0eELb9pt0UKtdHe/DggKTLAO1GZ
8tmJtLU+nWLnLPM6QbNmLI8mEkrfrLr87uhO+qEbwBeT1EdX1nCJu+b5DFDWheqiiNqzkusxIe33
XL+prZU+CHnvL2lkKpNWZdyCxZTQ4csnf0nHVaYhi2BnyaV5DPy8fp7JXTwiMi1XTZvJ/Qgmbos8
kn6fdUkCf4VxVjWQsgBTlgLmwm6XwU/MDhnZ6U1jDeZKqwv3CToWczWNbvhZ9s09KhB+tGKrdRdC
W171LikzMkeaMtmWVsVOOViZBjgqR9PVTD0SMzrvDjeVNW8iEq44J/anS7WRobntHAiZfMLS/BnS
dOtnhq4f9UygswXN6Co3w+ZOFcUSvGn55MeLMSv3sNfYJ9WoFzbsI/jIbhoHMY/cBxXS2VF6zq1i
62pQ30/gwPgZV/ZDKgPrIa5kcybBEFbXf0xieepgmAzHybu92sdMs9eukPXWSLIInmgEO/eX6VgR
we5MzmUqNTGSo/1JtMNPQ8xw649x9aM4i8HvfmiZ069sv5me/XYO+Jfaw5GbbbAZuuorJwAXFQ1C
yFIvYyJhpNip6rXhUiV4lQWivPuXfbR7fZPCq71R3a5FVeHCsMsHZbH9ovY342T0a9MOypsxPOpm
JJ9UEft8tKEp9YOqwlRuwPgLE88o5JPGt/AJmstyF/k+6vLLKGWDTZPsdSMNjqrf0JH4ks3h9jJg
6VaZcbkVczht1KihteVT2+pvSJJWJ2UafbRmpUjPahDYvQq1kXhfE6E4GwOOuMlAudJqB5yx0PKz
epofWlREW9u1oiNuZePJmKF3VT1GT3zFu6U/C91vD60jhm3YoRWsV+lBVLVjIfJihuemI9+/D5wT
rCRQuKIlsHHshaQKacINNLDtAb+l/+6yuSS1Z7/FiZGeBjBo6zp0/XcrFiyFeptyy66cNydE/qTw
43VXgZg3DD87iMIyTuDTkl2apsN91XX1DWyj+hPeendtC5G+NU1iwC9TwEvvTp81BCG+CZke6syy
2Nv8aZeEc0heCUUfszgH5WRyu8Eb74YQ6+fTR+jk/rqbg/m2yaT3muTuTVzP2OFf2RkzvKlOaY0f
pYlXWkLrGuKJQIXcIgSyDJ8qYGFxPdb3fT23j2E8fFHDa990N4UDLbtJ9DpLijuczdYhCICa9/Uo
z5bnlTcxarsvTmM4pLCWyRfhoh6trjztcEjk4P6E5ODVcbPqI6mqZq0Lw3wqxynaqhkHrh6XGT14
W89aMSA+NbrVSzOODtB+I/nixPLOzEwuUcxYgqr4bhDxmr4t2jOWGfsfbmLx9xhc62QVsf0cD8Aw
htz7GCygLBrsAwcbFulnPcq5RUJQMNd6iaBXeUHRRaXd37Jy9GuFogPV2q+n8mvoNwkCVKG/bo3W
3EcB1UHmkCUNA6rJ+GvAUHf2LtGQCFetY8YNLQaSvVatVkNSu0dqIdp+zq0WmP4GzuLoax7fsPkb
X5ve6BDtKvSTk4j8ftLscklVG18WhFldmYdWuNMrd/36GJlpfKOAZX/bk8WugGh/22vOC/9lV/21
sW6JSBbOXs/TaFsERowEvZW+xtLSdn0G/4EXptnrYGr10TURv1StlZFr3DsmdqSlNQhM1NTH/G42
liBOJ74quIetyfw4DNAUXNEfyka8k3D8b/SHNtr5UdkUQEQ1CIe4gAAc6lkQHQcotN35s0UYWUvN
j8ZnZRemi+RJ/dGheP3WLgT6OAFhOFu65j+cbNtXoBqVp8CeevusnszlCUL/+1Gb86MyXe1V6Xa7
4fco1UBA/NfQsHP+GGXG8/d2FvbeNIz0vi8yb1OR7rNxaljWlU0VEakNe7MOULUiiedetLLngEvu
H3le9lrOmeRf+HsI6mC7oOn920s/NVcYkjTZLYkrfxg1PXQ33gzeoXdEom2kXbX7FqLbVR6IGMHN
5RUyXkHNrea5jF5ewa6ltylCA7+T1QeP7myQaWeM7ffA+lFX6fjVqUtrzcdQ3BNado4xAmFbE7nd
+9jIHDTShHejFQE3S0OWb64uyc5pzH4/LtXSaaFezvz2qFohc5BAmeLhNOlJ+eb0xecgHdwzOd3l
m51yledXdexivjZ6zquKWa8/wPBBbxTb6TnVguKZzKF7ZXf8qgKhQdLwjKLShzfUmylwyzdk3+3b
ekh+DQ8LKMYSWNTPlpv/5/AIUMuHO1eX4ZCw27eRF5hrr7BAY1hJuM4CvD2ZNXEX8Pv0k+jfA0iN
XrtWaA9RTiC98NNPvRX7R1w8HZo2dfZp5Na61T0BWoq/ySrQXLEzpxCFOauNz2OHOvsIP/ReTEgk
adEkN11cO29z4v6sc9QpmvyR1GSO2EsSBvkaq9Stzr5ljyeltKv0eBcT33fkOJx/JHp/m9oGzcKh
SEMgrG1/aPPmKYWdWt+RE9D9UUU7pj8gFfXU9Hp1jrOWDMMwKDaWbcOAuBRF0X/OoUs5TLJBOHDq
0uLegHF8nXpev1VV1U9fGorJJIjYWuVlgnZsN4GVg8KT1vQyhngRUku8o0DYECGfnA1opMWhAOE2
nNz53cim9uZ0+Spzsu7dtlz9GI6+tlajosjs14WDTLRq1d8n6P3ecbQkpyJHSY0c747Te1psJhHW
R5Ho7ga3ZryVOTs4HAPSJY+RG5hnXx4riLoFgNwT+CG8JJLofxaL4mAtNDkbzt7+qhta9nc4ytZ4
H9NXv8tAZqGV+qMQIPVC93sKDAG3sTc/WyUytONoR7e2Qz4bVBHJjeaRc++0FXpFM+5mounwIzpf
B1ZhQoMR1JbIJuzGsPYO5G67Z5EEzSaYcvO9NZ179UJ2Eu8zciGRhmMjrfUZqEEVpvfqyRXNd02L
PQKBf9mbtgsQsEddvMD1uR81LpxSd+RJumI4qae+TH89eYOj3eoJUHE6XM3/6oo6+nBp7eXCq+LW
OCYzwmZZHxf7ACmrS9hs4A9015jpu2qsF7hIlaym3M9fVPDL0+wvHJXKO9WEfkC5MdG32KlGjiD5
Za4mCbRjMRJOjjMzekDEztkg1AS0KSGbXdnC5Qm/+42mm4SLUSm82JvQFHtJ9HalelwH5AnUUoE3
NqA0/5kkKXgrfgLJz/Iyyq5GZdK3N0GGHLlq+GN2XtC+T1K9fuQq0b+K0r9LJgkSZKn5RvGq6Ulw
VjVPVN/DYuHkmAr56qHojtZkPZ+cpVqDZ141tj8AnWCkDmnN2owCeezFLF8zGU/rAp28gxqLxxtp
ydSe92rsqLNgT0Ns7y7vwYBhJJSoJqixPkGubW/p+Va1DlnoAH1c9PUaJDjbwkVCUQ71W+im+1k3
vc+urbmbHPADyUNx/UL+4MPFDivHJuM+f9LHsnvybfOLsqt5kknAzhl084Nbknstu9n/PPa2wWrb
tfdxkgVn13Rc3BAGHIJdMW7EiKxk48fDA1mYw4O2pOe3bJOzHgA5+213TCfeELh0OKHRQzVEjoFY
RQkDy2KKal0LIHad7kvESm6VrbCzdMWK6WyaQ5cC/jY4xd80gTkdMgKbL0M1P3btgE5Qhy9w8oR8
cT2SEVEIOA1L7WKKYTNp4ZxVtZR8NbTM8+FWVacwLW+iPJ62YQYG0e97d1uqzB09DvtVvTwiHr+1
WxkvRxhs/ZLdY4DrrTddGgPCWXC4xpztimA+lrWnfXQsqU7BiZyr9R6SUb5dICI/uiLYI6JWvbJJ
iFsYYheFXexwBH2bUL3RjWdnKKt4Mz3ETWPcJhyzby3yZPweD7nJor1yhrF9KrUy2MdTOu7GNJ9e
CnP8huvf/Za6rCPwJXyqajvf+iAvjjjTkwcocKGTcTP3m18+ufrYf+1MJH690M3PgQEoQAhQr5pX
2LdwI4hVyLmHZY6qKsJssG8Xxwxw/8X4x2OgrFbfFFviw3A+Lu2dY2TrYLlqcrxfI0gQnvBf2/5m
8PRkk2iat+mLzjuj4N1z50n5tcR1s5eW5YGvoSFyBIBR6YwkKbJY75WRiJZ/aXbimGSTwJWrEaau
TW/Ad6Jb7vyEdq6zW4SlkPCauoLVePyBuEuLTEM6P0UBF05IVs6qpgYQPdQ343JV1bW6LzjY9usm
F+2D6hKyhx3mynBXFmzAT85SRCbkG1GZBQdVtWSUn2N9T8bzAyn3uPXbNwf2hWhF4vyTzlv+iKMs
Qy4pqZ51cldu9AKJgRpWloMXzvGB21J0zoMEPSR8L89x1GgrfvjdZ9nkv2Y0iYH8M6OAN2sXzKV+
g1SoubeNDE6Ltg3fIWL+0bpW+xCTSYDcY/CmzJOl414p5mDnL71qz9o5ZmK8cNueEX03Hf7W2CX8
uJsRLPcRZSrxXhYb9f8kPw2ja3HlJZ3Oq2pysfPxzyrqltqKIJS7LqYZoaXBbk+pRsLpdloe5SIF
pAphNB7aIfSpIUDpVsp47WPB3Ltz6kJfJyVuR6UMbJjTvuwIVKX8JlcOGM3XyctN4kAzecBRFd0M
bee/de7yDao+ISwWnKMh+XmpAdrcC057m9juq09TU3QsrWF5iEIt2fhhKLdaA+7aDFDqKiQ7VTjI
HV/Z6r2E9KRfHLc2KTCbrM6Q/4SI9tGJvGyFtNn8pQdJyg5W5I9mluWETyOyFX9TNaonRbh4YWW8
tHDR5pQbbq/9ZDoU68QtrHWJNt/Ql8PDtBR54+NHj+offQEHiKopuxUlZJE2E2dR+Jcv3YK8be5r
5131upq7iQOOY1bF/trQ1DiwUg8Ao5pNvZ7QpQHe1SqzL/UQ3dgsDedcjOhc9VPyVILlWZsuKNSp
BcAwxFXz2TC6N0Qvkx+lRTTU7Fl1A2NX9kbNFdCOjqYvEJXSnB/WFFvvQTPFeHCK8eX/cXZeO3Ij
25p+lYN9PcTQM3gwZy7S+yyrqtINIbXU9N7z6edjpHaXVL2hBkYXgXBkqpJJMmKt3+h9PKyyojTv
OiRgNnod1edWh1Gi9+ZM6Oy71TtevguGdikKF4oeCTMyLH1Qn+VwDR8UZ5j+e80GcVsSDkaKJ4+x
icvvp9bGR0cDxpUpBbH3WMf8DaNJrnbYHFrweK8w8+T0iDjLPu7qYFnVfb7jKYXsYh2Zq2B+4Mqi
aaIiuLVjq8qqhVHDJP/Xf/3v//t//hj+2/+e3xFK8fPsv7I2vcvDrKn/51+2+Nd/Fbfu/bf/+Zfp
aKw2yQ+7hurqjqWZKuN/fHkIAR3+z7+0/yVYGfcejrZfE43VzZDxfJKFJZBW1JV67+fVcFYsw+xX
Wq4NZy2PLrWbNfv3ubJfLfRnfqjE7oXHdbFKFeLZ4DzhiZLsSCAnK9lsNUs/Vpjv8JUzCjLBuxpe
dJKtvvacJ2jv4I1uowYrSyQvr3Ig1weoVWWOrplAqMvsknXbGMWrL0KxF1PSrGQTrcFsWYk0Og1m
Uby2KxDV6WtskAxKJi1Zyklq3HUrl1Do3szC50xkl6kZqjvN9Iqd6+fdQjNy6OOyMysFdLXAO8kW
IdXqrtKUcZ3VbrwSZVrd5U735ffXRX7vH6+LQOZTCFPThePov16XsUANhdBs87VBOQdMXX5fjFV3
3yv5szSFNzIwRdlk2RtpMR916ic5i91EwmaaHYGvZd+LmTMjC6vTWjx94u9A86p7Ljn9Udwe/ppl
zZGSv7pU3zZR5VXbZeFHw6cE3YrJI10gW2CDIaOEn4ImaR+ySUDmZY6vePUlskyiIne//zJs528/
UkcTuu4aQtM1Yajzj/inH6kO6HHq2Cp+naq62Whmm25M1oZ7wpjJc9TnV2FG6pdMpCRYWisknh1E
18BNlIUcKIT5jLau9wjdODp0qTuu46HEZq9qHjEfxbJySoKHromS/a0ZzKkDmT9QCchuWyXCeCZI
WjiYf43IHMOInnvcY1X2nnGQNV0xnPP7sfKo95P+NJnj5efKGe/93gCcFelAfu9AOY5FNvpHB6Z5
fmsHBjaWfFtbOWrPU97nIZAX3I5w5RHvw0mUZvYS03n/H54iuj4/Jn79ubqGoxmW7sybZ2HYv16h
WtVq9Mwhd3dKWG76VHVxD0L/R7gQKgkzsC/FGu0SeVV3KhoXkn6XN69OrYdHI+my+9CKsnstwf0z
6V1zL/tuRQfzww8KDEnnebIPcduU2EXXbmWzHe3svi90QRA1aTaj/HDPK0jq5mW3hhLiIYMBTTk2
jaxZDJWCLrMRUy1B1BMiFfUydrTi5CYFPJifqg2Cw7to8u48tQbtHmV8431i7bg37dM0lPF26I3w
mkeJvgY22t9H3BErjBjjJ78jRMUu3fukFD0Us2FS3pIg+KqogM8VXZzQm56e4GI9VKbW7CaAUYQ5
2/hOJ9Z5J2twZb5xApQZ/+rKG0QOoyb9ZLrTIG4HFKUPMzMFF/p+fNNBK/QIw4UKd2M+C75Ndl7G
XwirQEx2EFny1dJZmlaPz69uQfuda7EzIdUuq/UUurdO2QRobh6aP62Y3K+/BKsdz+HAZO02ARBm
WfjxzhSjsie5GaNgrdTGUhMBFgCQ6E9I4HunRGm6I/FmCPC0ZL/tV6yhf6oCal6jxj4d3ufkLou2
lWzbuv01Mv166+XNPlSL4DlQ22JlEXs/5ZMpLi754aUxB7vbdDaUTKxXXjH5huyhuceQm/yo15Kv
rOzxBtOXyPzB87HoE1A5ZyD/2LnEWWvgRnIQ8G107Sv4/pY3FUuzSsfFqEbYX82TjcYlzZqFn8F4
N6fJ7dULaMkfRZZhQMNe19myT530Rd2l6iXSgOUh276R82ztuzo2wdVpYnEeM6zZB88OPrs9rI94
tNhudLV15wzouLm5EX6uuhzikScS8DGm8kia6WJ2nvdMTKZbuNGBHNF4UbxK9dcd3pGkNYGRuWVx
NRR4A0jSYp2dTuVR9mVgOdG61IorkYrnvkA7omIH6q/Z4hHYAdu5GxEp9teFxaJNycBFyOPkIbLm
BhFEmoS/5v1ck0AQPuFmWSdBwhcbgS1bm5MXrByWy2ut0Xlzoxp/geWQHy2vsq+1o9vXMQJN9/s3
h2l8fC4Zhq5qpquphqnB4DZ/fS4NlZc2fu9YXwbPWxuzj4I2F0TeWrb91CzE7Tywaf/uLMUQrCrS
4z/1ydkt6LBjnCsmaiPz0bIta8GArLw6pSSfJgNpwabdEP1O2ELa8aUKeOzJohuyCL8MWUdWQVUR
4mGWbPuVC6vI747yGNl/mwKE6Bk9Kx9FnVpTF7mVwWczMLr+/fcklxO/PL8N2zFcYdnC1XRTyGXi
T29Yq4xwN1bs4otiRtnSISq0zcsCb1GATG+dhYIdunafciHaI/Fk9AvmfhGhlKgW1nRNJsW78y3z
W1/YIz617F9YTtQHSx/Ul6gsFrI/8IxwRzS02MimlmERCoLjiaidcTKDobqdttQKFuSNml4mK0g3
ia71GC8k4UYXvuDZGzsvPfJG8QyK/dCf+kuzaPPP/hiLdY8x0D5Bd/ElVPMbwDhCq/TWj5t5+5IQ
T5ZA3w/zM/olYNgNlQgdh2NYifxxzkuuiiw0N7KpjE1+hZW6i4l3FQgv6zC8gy7fR21ePGKQTYal
qb+Po6Ktf3+1xN/WQ7xrHRJhFtfL0klj/PqrrsraEGQxgy9d0OIEreUvk11791FaOpc+r/pFY7X9
29AG4Ad814atLLRnNHI2WGL3b1Y3JFvR6uHWMtNmXQcgXQzwJUdtLgSZtaNsyprsCyydXI3jHCI9
zu5Y7yDponLblHgh3yEWiF3swMOlL9Xi5Gljfyowy3huRusaVNF0RZQof3Z16zv5juYsW8EcpGyK
oD7KZtqG/bJynX5fzUeWPls1fzKcrRwNwY2vjbSqN76rp4dghpyBgWxP3cwnsmft+HbZ1H19ArUH
1FL2yLH3WWWvIyMu2C1kNUpTbdR/46Fvz/m9VLfJjxHbfOA9VuziqCaYkqiEMGKVqUbczVPrxt85
HuTM2h2ds4OU27SwzNw555V5qXJr3JfzgByV/VpjO/9w4eWF/fk21YlRWprqGKrJZk37uBDukaLu
etc3Po+6X61yuwBRayn9rYj5waNG4n7Kq8jesKWIznYp7Pt0QnjXQWBRtsiDJ1erM4GDsgWeTaW6
de6Z4SKrwdWMPVJmskArKrsIh2e/35gKi1E8xwWqU4RahkvHknj/+x/13x7VumWo/JwNFSasYRja
hyVkbFqlMLRI++xo3ksNqfnc8JT5qRh61PngO2os5CZnkSIufQY10q/MzHPvylTPNzHbe4yU0CC1
stw7lCK0DyoQml2XTNPZ64ZqU2DNfAf9rF/0xtgci1AjFm8W9Q7QNSihZFoLL/X2Jvi9g6wVagTB
d+7L/qr9p9H3vvd5JNbif3il/e3m1y3X1oVmCsNy5837h1caC7iJPftYfY7S9HuWXQnPe+chiuxL
OGN5JD7H0tN4heKRtXrvk7W4FfpJw2DrdkCJRs1CVqNpBhEb5biRJ5CT5QBKNnP0wzuOJK3HH1Dv
DoWBMhgDtFZEf77Bv2VVHepZqmlM1j0xUHAHEEZ1AD1ww/T66kgdk7nPCVvtfJsC6uvWNOYpPpor
C7RmR2Rg6+yuqtMnXVjmQZoN4USc3fmq1ewsRHQhYNGUhZybp/FtbgreXyysMmh3vjJs+kivofuK
Vlu0Q3kGKS8+B2qCPb0AjEeExGETa72aje9+tnunWcJcQF1E68VdlSDGqs8DiA0RDs6D7Aqyxr8W
k4fo5jyQjazxGm/EDNwK8nM7qHN4iIFoKl5MAJG/v00ceR/88gywWdO4AFsdRwBCND5GBpCsTDS0
bD/bA8jxsg4JfuEusI6U3vlUml6/sura3gVzU+nBcKtGk53lKK9u3HuJCo+FZT1lLDFl92iDneLl
9hU1UOdTq4H/ELmpLuWgq2PD4nGrUMyjIr8P+v4Jd6LyYpWWc7b8UF+2KCt/BeYOo8oYX6e6APWH
a8o+C/3iqVKqFzmhU7J6Ybdjc4/cY3wM/ClZJ96gfGnChZyQ65m7KtxgPHpF5uIT7/Hqn0+Nn94T
+wD7iVWMsRsMBTcySbwUqU3Yz++5vsgcbVUtqu/HuYD+86OvyszqXhZIpfzcJye/H6tEXX2b996n
Ryglsab45Vwfz186oILYTupkzx8dR70EcELeEgN7obgcsn1eK85rH6EbXztvXQOHLunUCrUmz35z
SuzAoSyygO/AlWAwgsgZ/dAroSbUmX3XZQOa1wnUUNct911B4g+hkITbxPCxi4buH0Gfq8b+yMKj
Dz65efModLAvel5/ciEInCezEY/A2Yx17yLuFuJG/Dj6VYfNHb5HEdIVSxYuIMyH9irnDhMOXkml
eLBWmetrJMOqfEoWcvRW5M3SdKPpPmHjeLIGzdjqfwmlSL2TD/In7yIrGGlPW6yY79675AEfjv/Q
/HC6FkbfqrR0eyGPlTIr7+dLsRw7qAWWRrnTrLs+N+6sQmtIcPCxxlwb5j45qhaufqv9fl6OZvjG
VcmxeTPG3ZZwd1n1c+/ZaG3zNkBsWju5EiEvR8U8W9aKwQecwryYHNFkQIKYWIuBolaje1nkXoOY
gRemyxlNc+trLHPaO9kMF57ntXOhNi38lli/vh8aOa1y0ad22Uejvkbd6NkU7njvqFO91Pqu3sqm
LIZMaxd9J9J91xTTvezTUuDBCqQn2ZL9xejuc1GM5/eu1orQz2+ju8ywmjsr++5ppIrrBEcjQq3j
K7Ze38k3+neuopkPgxZcmtEZXq3SNkDToN6EQ8rPs/qYJw3UysuYFuDyYQwuo9FIy2XiXzykzR5c
VRkeaz8i2kDKcOt30/Col6NxmvmHwu2ykvgkHlDgXEAKMrfLFQEZhZeTFj/qvCPQ5R/v2S4Xj+qQ
tmtb6/W1bI5uHN5nY7mUrduMsdSWpq8rWxjLhBh9YgkIeznVxvBM4xjqHau/PtthE+nsLNPu670c
kEXSA/vcuJYxa1n11ULOliONo56DpCgfNBfx7LKx+nPsCO3itQCSAJGWXxMEyFJkHV/yNM22GXqK
O0vNi2esv+7lhM+h7juHwKmVEDU6eB1uY54HIQZiT+NwhQKbXiADLG4zNFYyRyU2T+8z5DS/yHBR
sxuQyaYqWCxXgihCgDX5YA3zd5ZUR81HRD5IaSZ2w5In6401ag0lypoEdJzBS78aCOiUsT18w6gI
YDGWmg/d5COPkzb2zovUkWevcG5TEu4513b+sEkqS3bFXZal4573cYpixUsL0wuTvgEBwDr/Ubhz
872vSE0u40y03IBwcxcBudxXrPqWUjkgrRx091SAmFGZO9dA5bUsFQOmMXlw0lI/FT3f8lT0KD6j
2vh5EjNlSVOGS6oS0jMxE9FNNqkgv5dFo5Wf4Q2BPgrcHC5N275BzbWTrPw8AfLfevVUbGUz0Q/F
4AEPG8ZyN41mvZEHIwm5zOG5vfSKgryTF49r2R/U4a6JNOu5mNTukPSmtZKn0SrnoiaEC72sRzqg
RXcysWwTtqA3vJnYGC9KRxoUTeM9Ru6fZb/mg90G3y2NDYbXeDgG83S9UdSdi2HfWs4qVOtq1jYp
XxDQZ8MuFBQ7++FttBokAMpFjN/aso+F9WyrrbMYmnp6bfw6xu0pHL9YkQ9vvdK/GVG2I03iA8JU
/szhRkYEdK4lO/ZgQZp70+dp9T3203tl6Iz7yQ8zGNPWcJcBm19CmPA2cazP2r5K6+1GvclZ6w1B
vfaiZFGhn3h1LSXzFoYGQ7DiK93EmY9KfvSmB6rLDquslLPXa8p5cNABi/XyKLve+2VN7b2eP4oF
54cBMzCU9cSHbavBxqFriq8iCZHtMRXvecyMBESzq9y5eeHfs8MRCwMKB5lY+my/zy6WHtyTojxF
qtEfjUEzr2rjW1f8QuJZlm0tu2SRArTBpmVoD6QiiWC3LBlcVQue+xjALdCXGBRJGz6j1OFc467k
ecWg7cXDo298z8swfC5UvVqJMcXzyB2a8zAXhR4h75BVO9XLmrMqHIq5JgfltNI0iqUFiW8t+z7M
K5MB20v7CdKOdqp0dTr2blpioFNHT9NAGtwHfPE9xDejMb3vnRWECw/pKfKt/rT2QYzdDoLAV26i
RFtYQKWPjo5wrAYjrUOw0uh2itnc3ZqoypunsUYdZuGsTfh2z02GgUFVcJtEVlo9lxAF1xiDBVvh
2+VzZiBnyVPdwS2Gpl6aGImKHNHLuRk6jrML0JJeyqZou/LAAjO6NVFUdI/wEsEfzZPTyVbPeuF/
S/QnL57UL0DB/4iAaL4Ndekt/MpynpJKr1e5sIN72H/5JuoH9Two5UCQf1QPychFSuwCiRX8fJa2
qrd3MGzjncq/va2NzQVSnrXyq1Fjk91907Sg/5NbQ6mS5M+Ild0ixhrhUxmOwboqgAj/KTI9XcV2
wh2gRrZ76kt9h80iN0Bh2p+yMjMOhTeOd3OrbAq+KT/InkEBJwtFMyZETNX02fFNING+Uh3kqKtl
aC6iaw8knlG9G3pU7txpI5tkjaNtT0BvPY1Z+owelblIWyU+uXkdXHVd+5OHYfcSBmm+K+DZrG2E
KV/83NUI+xUqqiyMul1w0oMmf2gyniCWj7DN3O2UZnWEzSwfqN1Lg97tuhhqdStH+bGgcp9UCfgs
Ttn3qwqY0icTGb2r05s/fS6kwHQtjzHaYaNjz2irXf2A41gONLnEsiu2w4uP1OJKVGn9glz6C8wk
fp9RvyTj7X4VkwdQaz7IgnuyHQILq/D5oECA1DKwNX6ZguR2kC36pagK8dXvUwQqnKh+8OdPSvXg
508CBFe/ZJX/Yiu+8j0tu58+CVbvblLsBc9SC5TonIyXKXpZVGmz+YdN3hzryGWy/paVJ42mm6pN
4AwA0t/jPG3mFYGiwqdwosBA+LONj3qV6Z9SPXqb/Ki+IvynfwqMGARrXT0NJUuffvRWchJcbGyN
gVrfDgma8RCZoIpkcwZMblGhM7hwnEIMSr9Cm8TYyTMiEQnKoohJ0s2jYxhdYyxo7jR25QeiP+El
z71sFyT4LLBaQ/jDmsKT7yb5IojYUubhALs0HXDGSuwnOcMfXtB86x7leIDtCJ/dXGQr1HgVpaOa
HEY3+CRq10YwxWA3rtpbrzKUGUgoTnBLoQfNzVrJol0cRxF4I5puUg7Ia7rOTjbNxoYZWjT6MRDj
Iw/iT7qwswcn7rKHmC0HSEwyGV3BvbD0I27eMEuPchTESHv+/RXUjI+ZhzkT6rqqRazGhiVkfQhn
RQ5Pk7IWPTu8YdwSIJwMsrcTD0YvRRyrwUw7OreWah7tKuNHxd8K0c4j0WyP1p2XfdVVET0UVR4/
lJhY70VsNaQRI4jlLlqiKsLE21oNlfWYF92r2vFiblOjufq1QG2lmPaJonevU9dPu8kCxhkgDvda
GihvTITALraJQw748Nvh0EOavai5dfr5bEULQ9YVdnnusSf5NALPlofXxZQfCrLoGHAxrZzhFJmZ
VqcU9OmL+PGZrlvHR+Fm5lLO8i0E/TSejkd5DjSRSGqOK0VEw3IgEninozB3V2C+4PN4u7x3uRaY
GGNAtE32ycLDimdjoq57OxQ5Z+1klvaLionuycdfcZcbKXpvc+297z/Vfj/Pidwf53P/qn04Sxy6
1hboNLlW9b7uFG8bBWG4ZIM2zbu06V5Lg2RjtV2+eu/ztXZada1mrOVhcqAz9XJppk63fe9zLIFg
2qiXG6ufvoEDRx6z1izuPF/dWwZhrMnqUaquQ/GA/nu+tLOgfdM76wn8WAAIR1nTAYFJFeXFKLv6
8+9/339L+BsGewTSajYsdMK2cvynhFFms8kJ9SZ4Q6gmjA+2s6uN7AmCV/PdFu3WGmvts+oLaxno
jnEt0dTfV8FkbyH756cc9ftFDnBwAcKKH/lcKMj6r+wYJKhs6nVz+f1/2fiYNTEc13IMgpu2IUxh
Wh8CZ7am+mFAVurzNA6ryJ1qICIUZlLg+ew4zY5tcrzoVe9Hnzo4WHzjZ7fQU7N7c7L6CLUPuLkG
xYo0AuSpNO3ffPD6i9RK1XOPZtijMqZXO1X7t6LiAulYyuzSYAVtuvAz/Tw2FaHNwcRfO094yduu
0LBNZETWZCEnglTo8a0K83+Aahjiw4OJP1w4NiLKtmOSFSXP+GvyCBY9SIxsth+weWBaSZmfyM/4
s5E3VWcuUt3PT14B55wA9v5Dv2zKGe9zZV9i5Wi1JiZef/NJPsx7b74fm7sQd2A1RWjCmv2Dgbj5
MbDcN4gDxEBqc8SgwfGtjTBrRucpMEGXA8z5O9kFWmvY8ySd0KZlUJ6kV7FxqkVo7pCjGx7UouwR
07izopxTKh2/Tb9qUW2ZD5AnUbwyWACf8I/yJDDMxkuMdZwctOo2XntFb8pEyTEhRsiSExhDPBey
1tRmvkBmuV1/GMhStNoXcqLNrbLUNYRkq7ZwkNOLp2VghN2Tk9jjhS/koU071L3mohzeYEzFj7dx
m9Aoi+T6JMcAsehZ1pzyBM8bu2zQcvUDDc8GQz0lWvmjJvtkEc+jHybLPjlaN6azt3zUafrJL46q
2xJ8GJN7SysK4uL/LuTgJBC83+TmWBxl+31YjZA0JmkwkKR18dtVJmVjzG9ebS5U8CuR1qYXMb+H
gdHE56nJrv3tNQxIfoNZawtOYR6d3XyQ4MzIJIKqkCfpylS9t9qNHJOzwnSq9qiujixU5nf5f/pU
rRv3oWf++NQoHdSlGCwgG+k0oaCLQWOC5N5bDeIHVlrhXiFuiqts9vqovOk9UXwDAYZTN+jZNc2a
L/gLGxdU5c2LrNmeyQ4Qlwy7LEy2iRMgHDkQsc/HRqIu17L5XsgjKnRd37tUkg+LVouRSWl65QwQ
CDE2PRObQLWVs+x7LwLbD5Z+ESYHosfxEQ0vHADnmixqxRvzhaySq0o2aKNeozZITpGfoYAlimwt
uAyrKiqqdYrMBqoS6EET5BogvrV/+mWOfkbfZY91Q9y6H3V1fWvWbXvvYhukG6aXL62sIvRSFh1+
dEwO3L69ZNF0IviTnH1yeMieWmLhNabxMgy6vW6tetrKZo454MKcxvhaBrX/qWLFormJ+ZJMYwdh
+Zej7O4uhSTDcrOJiAvo9Vfu5sMIuO/Fs/Nqm/dsf/I8KFC0DB/kBJTexoUTePbdELrd0SpyJIQH
t/gKGnQ+gSgUscoATh0RFtLv2tGcFnIAqNg9kZLmufP8AnUZBGXjDPR6KPSDnGCVaFIrBF06gZ9q
sYxTz+yeepdNq4dGGzvnajOTcL4MK4QTAVnFENhYMhs7L9TNT2YNNGsejkQMmttmv5L2lb0WgTUc
ZnAxvC+k55RAOZZScW5QV5mDeJYkZvhFvA/qIoWX6zbHIfd/EDb0oftGPqG4xwNtvFRlSXoKCOZb
bU5rLWyUK3oL48PoElcqwJDu4kwfHnRUFu9b8yTHZE+lOQXopMBeyiaxi3vTNO0DnorBvg4NYxOr
Wv46ZvVGfhf20HbLoJnqS5qUpPBGy7p9vQgxr7Isz940g5saVx51PwRD+Whh+CSPzLQYCbTCgpNQ
A1RSTN9du8MYfIarcbsQuofIXi/Q6DTw6riqSZkt7QphBKVD8jIz0TatS3hykFtL91YZZQUnoVvl
r6FR/f+Z8/eP4DxZ3VbzsuD9IxRft/7htaz//a2MM5WhAnI1HcN2P76VLctv3NRuh2fTnMQ1Ttor
9h3lm9bij9mh0bKVzQzZDrvSCZhVZAaXfUsIcuxXXu4rXczX4xTLDEE8SIJKBCT+3zXFdFxWGWO0
lbXbaGn/Q2oSmZJft63zyoq0pO1gkAuEyPi452HvUJcFGOons+oR3kR1V60MbeeYiHHK2nuf+x/6
5Dw3v+IauhiVlKwUmjHJPiQ4feimkshj4nqHTi/2YzZFxlYbPGcztrx5bm3caTboGaOJMiRvXdsk
K6OunEPpIihq1Y+RoySsyuxsHwZhyuOZZjR233Bf1O6gMhmQ/sJvchYRgHRtCJzMZLPynhwgLS8F
sMpNV4vKviRDVqI1FxYvesv6ow4a/B/nZljkK9/wqic/ncx77j/WfDNAZ3RwXspdHDcDdnoi9pJt
gJLTtSfLe3K8YSNbY9y6V1mrWqGiMoafXuwgP72QnYqdvqGg5e3fJ8vjiVJt1PnQ21x5bNLyNpad
3YDreOgbsGQNzdv6oVqyVumLF0LADkiAIjnIvyRy3QcylybB27B77pqMCC9/kY1fwRJO+YDiVuZY
b0UafgmiKf0jnKI3s8pNlv2Dxw9UgADFHPJpnhDynngOrZJHXe8CmZuXS7eqXEPpY8yV1ca2XpoG
/4n3hVWltYW3fF9KoVCK5wLsuO3UmulGhFO5Zz0unkgT3xtGaHwpLC9GMdE3LoYRFBe/rHkJzQNt
MF0KbqxnV838vRNW3abseeDU0R9ynNRzsJ4SLOnNRp29Gbx+bbD8vyQJ64pec4svuhu9wPLqkPXT
rQOJXGUl+/nWlxH2wK+zluq2b5166xSu8hogXiMnJPhHrfXeqA7oq0dPWUiAZj6h6pvVUoyTOMMe
Nq510ZGSmQdaj4QvSlbKve7V3nFK03Jlp5Z7F/UwXNAl/VRXeY18WeE/W+wNCl8bXzrHKU5jZaKf
NGbjCzSPcNOERgYin9GwQFhVwfrpIkcrOE+Omb2gsjRcKmwT2JIwKw6naTv6CmJIbTi9NFEbL1Xs
b47yIMf11y3SbU9K3St3ToaTrPxgeC97xw26lTwI08Vk1XjC3iNpVp+rCG2WaZwAdtTzrimMjOf3
Jj5RP5pl4VVHQks/N+VoWBFykMc2s7tSWPqEdFNyj65J4t8KvEPod9aPKq++bvanLr2DBo1bWf9t
TB6heNbaiG0VTMg+zjzPei2HukKyA8E5gKqE7GMSNJ1u75N8lqbzChVfKSc6FqNnPcaTeLj1J65N
1A0ksWgG757V9HfZX7MkWaY1ggCQlpK7tCmaRTBDTZQRu5Y0EObVnsr+Ak4WP4gIWd2uBViDOO/a
yRrncKviV+McZNsjGbPFdhONHF6yiOGY52xExrIuseq59ZWlfQ7VSTn8BK6Z+3ztfgTS7vGwYPkK
yq2Lwq9V7z84kRd+7/pyi1NxHiyK9GuKQXi0KNorO2MrWORxhKKFP32vR+9qV6L/ivvOt6nKtTd9
MgdUwRC4Gwh7L1CJR2bXcxwkBRN2EBDYXN5DqoeeZicIcs1VOUnWaqPBK0qIdCn7lArKzEIJOEcq
z0EGIdyi3/mnHH4/TvRYjwXBlK87Lx0WLjLncE1jf63YpXlhj6vCZtW0feZG7RmMFjJxVlA/KgFr
ZTFV3WeU4q6eD1pxoaz8rOtu7KZwJjVJZpNkMfl+qh2DCeTPzH9qRqwpbCPNF101OADQKAj2QRMp
8Kxz/YiFCGRWndPfoaDWHfygftVmfzZZuDOTuPXTMwbxylF2yal2gCikh87p6n2uE+A8qFnBLokq
a6Xro3/V02bCvcoecaZLzHMTqd1ad/PsCV8sHe6t4X81BiAwNWvoRRcXqxhZnz/yIZ4V+DTz2Q0R
P5Rnqnztx5ny2aDVsBV9ayuVdSa0lVthcBZzI2EZek77KUHYrS/DTe0osy8CI05iRvAQ8edcgoQk
ahI1OyrpaZhrkVamJ7+oml2OA+GtFvzV92E09+t+rULlBx2gHlxio7Bv5mpgq+pBsShkUxaWITJ7
fZuEsqGlY7TBVBHb2jLXivCuQ3ozEUbyAuRHPwizrVe6DdUZvQyUwQKiA9DV0juRGPiwzgPooRWr
3m3FofQD91OVtMvENgc8UqBIZH03bmQT3NceJznrCW+fiHQxBLAE9e0WP1e+albfeVh7nzFtD5dp
PguUKUa1yZIwOyHLC5YZ2d1tOfndveZO4zIIYK+rCckHY44w+XOsqelDcy+y6uW9S9ZE2ZurcHYz
VDH80eJUnHAkF2z64c2hNGct9bkp+2QxFaxcFnAOsYgUiPOhGHRfEQBbauTDENItkFKQ7WluD7UP
ikm2eYv/u+2n1YupZmh+ZeqrCn44rdTsTzaIiHZmFvslgAZBbNoPYIXtTSCK8Gg7qX9uxZxwUprq
uc0z1C9Q9v3efk2SOP8z08GQVpUunhUeewAHkubs95V+yJ003iZlWz6w60TiIy2Trx2Gm/IorSuu
/sjTCuCet+TRuv195E+3fqUnkSU0XUdXCQu7lmWo/Jx+jXkRoww6oRbeH1Y+yx9Mhn9MifXBgflT
r/36axpP61erReY6wmB9GYfn/8fYeS03cmZd9lU6dJ896U3E9H+RDt6QIIss3mTQgOm9z6efBZa6
1VX6Q5oLQUUCJIE0nzln77VnmWg8qcVWLGhSfOrlaUMSEpF/daCwIiuPcdK0m95yFaOKV3lVRvdR
cZ+l3alUQnUrCpqypVpAoEtZZU489ChgVEwZ7JpUtxRnqF9TJjJ08Otw0ML49PsnSRVUt5vht1G3
61bYTygnKw2Wmi4i1kLa6jfxjSHingIo/SxLwLUK5Tm5opxVzkv5SBidhdIHgrFMf5PkKLPYi1Ig
rfKmfxSshaCikAYmXnttTTc1dzBWCjsjuVD0gOotj+1Jm0niCgbsSDEU6Z0gGrTcIaTaBTmtfo4y
1R0D8qnMKHMCTSp9rG6iPwaZ4i/ae6/KxWag1OIZ1McdDZCpTwV8coymYu2t9ZtgibM1Xly0Mgu6
oVQrbRC9GDrJUBNi3nJb0uNJNRjOeW1PYrxcRqDRiUB64xwx52PvhSkip4aHjknwEN5V/qyYsp1G
I637tKtdESAbyQ+wZIRRfk1LkH2DXtReEQaFLQh17uahXN0nqAGRFMgHINbyocMLlkpxTyJD5EC4
mbYIjq0dCYaAz1uMZPQMo0uKadLJJpmSI7luiBDrZgOHz4WHSTM/6TYLHHtgDZWtT1QMkqV/z8Va
2SOfeQsjZWVErJn0ukwKOxjmeks1POzCfJ8r6rcp0ZVt2ImGm2rge1m1hE4iWR3ZkXpLj+WBXV2+
x8yf72sG6TkC+trjyGiSoLpEavWgaV2+1WJa1YG6o3x9AoulPzP2biKTcHdyx82oOJSKnjw1QraS
jHEk1CpunZJ25J2KmG5oVDuLDNQPVUQAHAl6OGUTexiG7tDr2wUZhHejefqE+h76zFwOUYlARTDo
imNh21cBKbMizjXfmFRtW9XJtzIPxkMwU5RNYWaYUhOs+1m+M9mP2gzJ5gZsKVBoebpISdMfvx5k
A3LiVBdE8EUNoqtaVHbK3CKVU4x9RTf2NKJEcWc9At9vEEOL2NYZg8XuxENYm9o3bJq2GUW7mir2
VsiFaTNbw/cc//hBlSe00QqnUUHg6sgKwcLs6BE3op90hwZAQrCY8mpiJevmsuHEgvIujrUnxzLT
yzxNB7HIzx3eRdLp0ddikgePMSudmxY9Qeh55FGwsFZZaJQuEGVXn8JXXVaGvxnWpJ9rBoxqWAEU
TdIQg2NR+JPpksqaVab40T5y8FpbCID6Dv2IS6p5QkRQBp2J6JDALnCp2hQPA3K4MwK2ZRO/oGY6
fz3IWtJPm/+vd0NKOMBWy5Joff7qJJ+QnMsDl/eHxZoYCkffECddXgczullo5s5dVCu19QRuiDmZ
n4qQvvddN+370Vo2pWquatFgBU0Ra81KZdoGQoT8qYsNX4pqKOcLbMN+iJ5RJInHdomOaWtISA2G
+JD3crbqyYXQvK/NOMGJT0IZB7ZcJQ9xX18YUy0vrMacfK1MWzWi8hRnxA4mKgwxVU9hmN3K3Ulv
9RwukDh9rYueFA6bPG9lJ9LEwZlDqSE5ysDUcvuy0fXMa0djF2JEIoUgt/OJbEKwkZ9WF0crLe6+
y8UC6K8q70tTtbZyKG3HWLhAqkq+pVxDtmRab3kJuk6Ze3GHSkRdFyHDWSlkyUoL5GaXhF5zU9n2
/ac2qyeuTjxZTebNIzTTJkj7vSx2HQpPiwgBsdp1dd8dspxwYD0sewd6bmqnohlTtZDOoPwFugkx
uZntvHz+9fmX/jTHciXerkfU6apsGOYvc2wJt9OotbD4KAxxOg+NVRH2FKijQ5fh0kYyi/SKGq98
uzqruozuNDP5G3+M9HMB6usa1AwNozh1NEKRftXGw+YrDKuxig+EePJTOaMwJE3JGAQsap0hUIbA
xg9VzasCjqw6aNUnSTLGKmKNR3JQupfENN2m6E76eJjx0TPb/fVhkv90m9yapYg6uFcUepC/Nk4l
wWgnfLLLh1Rm78SgdXvkDhk4tjxE1gla5aubK6fNAWXEii1LuIlmafKoAaMXHkvTjzX5DZJ/f5hI
l4WlMgu7DBN+MheiO46DvF9GcjT/+m1Lv9T2OLSgukWclKYsWbfm4S96Bill/4UQyPiIG+4PMdVe
rX6UXZL6oGoEYb0pDB1NydJ90yKPavcG2rjyUprThrkOFyzBfcza1XgUhsqmXGltW2PO7MQE5g/9
35G4rFg7mtJDXEuiN0flGqCS6HZtuJNMYA0BmX96m7sEjuibKVxal1KjuRpNimNjlwEmyQnYJM3o
xsXOngJhKnxjBF8c0dzd1egtvToIQJeE8bA39JkGCH1XPL5kePZl0tp1Mr8VKs3ACAuhkwpz783h
ZPilZkZs3MrBbZOhxj44W37YK35Uas2dMnY5pvzM8CaCrvxAVROmcIvlnRaOlMOWDoOYUruNGnZO
ULHSs5JXnHRRW78Jqqod6owFmSCQdyuZJG3W+N9tI4lnikfBA94yazOq8WfPQgmbz9dic5o3MGur
ddV2yG8pU6yYYiUyCDcxlN13USEHF6KG0gwEUZVdtNFvzSmV/SlxkTGRjJG6acdw8kaYX46la8XF
AmO+tob+qsEezFkFyNJawkF2rlqWdicUO2yIRISm22DeW3KVrqN6lOx5UOOF8kLhaHXmzGSFnxVD
IIe1Bv44ilZU2JT6hbu4eC5UOv5EN0j5joBKFlOF5IbjJ3Tu/NKWqr5Wh3ZxOmq2oiadIcLfcoGw
35VL1/7NTPWLg+bHpazCkzCoV1tw6n5xUPViYHFfGsGH3sQRy4+hsFNDsPwUyY4viXFPl3YYjrqu
DUc1lAjETMJdmeGZZ2zxJ3W4DLeEPqx+Dzkn5a/vNPln7dfXu6OAjsNHkmneG+ov5k5JlLMmr6vk
OhGmSAoGMb2jWN5xnZTEvM/jWjYIHqtonTgV5VY/k1pbGREnf5H3qwWQVTKTw6FkviLprY9GgUpf
3OV3pVhYnrhEsr/ctidFOsac/kzx1FwjNq+MnjqGnL/5OH8a7wyaC5qF4EDSZeNPgBlFHpclncb0
Osb9CdmwdJEs5O4NCmMnYKZ0577Jzh00NHQSgyPJM440yZScTmPAFhRSvdtWKl8ms0dBmxoKIshk
uBjjg1Wab3M4Vw8hPf+/E4tYv65mOPCKTCdGUUxLZSD5eceoS3Gbt0QWXIUQ8M0CUnEsjccuS1gq
gC/19Ume7EgIyg2eHdpDyGIv0IbPRmZtC0nXNl+bqUFUDkI7odcrNvJIWlbZs9+RyKewQ9SVRje2
B0WqNgmFw5VkhjdgCcYaiGnWthkX0VaCdkU00PuMUuy7kpoIV7rmkORBs6I2nD7kQ0PZjMG066en
vz5zvyjYvi5EU2XzZoqajNbV+kUvs+Q95IQpTa5mLreeleohM3iA7bs175S4Snf6JOkeXqnrLBAU
1U9bYW61XT41Hu4lAMRjdFAmsdlreVTBt5aeDYLrz4opbEgsHIRO/YbZlzRIzBou6sXYrttscCiq
wD5Jwvq4FMFLL/aM0QGbKnyujwG+nl3TwyL/68/K9fOn843+h0WLbHKR6pL+y5jQjLnWmmFRXDNN
E12UtOMRN7BF0PYQGpuYZeYpj1MXnUxxsJbwonbRZ1AvspOKsuZnqhUevh5Ki9Iu5B5gDxrKSuxW
Sd+nd4y8waYy2+9EME97gXKv2eVeLDRHApUnQBWUR3E3HlXe21kFOBRzba0tNSTTPhPU80S775gW
32NjwzydkWZJjgNUg8JSbK0ysbuKymOt915Aj15JVWlHKDla/m4QIe2SEtajmymwx1cGUyN1r3UQ
JpHTExpit2Fxa36wxVrutbywZ1UXCDXJQaVg0DmBfSj23Y16FOZWTYQ9QHC0NLwxrRe+CXNWu7Qo
TugXy6M8PXTdEq/ZcobU6XVM3XlRkTI8ZA5CcNlZlEeWhEg82/Ha6/3OqhuyfJh8gIHbNBXTU8Yy
2l4QtHoJiSd2fuPw61pDVHFdHFmzWztTL+MdTazS7lJVW0tRMG1nc/6c4l6m61BI2+CW6BrIxTXq
a1AX1DFtQgOmfUVKR1CTS9nB9psY2X2NVRcWOQoeInCfWylU1W4VuGEwbKJndtPQABVLsm+62pBp
eUvglU1qbmiG8MZIuzaa24M6fNKg704ZiyEbjMgG1tu4UoMm/YbQfxs01IjL+c3MhHDPCF77UwjV
u0FaZycz7Ahq4+JOuz3gkLZJaK32YVC9wSi6NvjA11KpHQE7q/dq309rA5rqCJf2JMdIKictfy/6
5qDqUOk7MzyP5GydgaU6rZTfkxxRfhohU7t+pLZvPBXSotszrYddIcrHSZPkyyxFq9ms0vPIHhPm
2dytGZaob4/RSIRQhJMWvd5ajyn9gydlbVHllpewMtmheJ8PYU+pajGt9hySf/Y3K3rjT7sKQ5c0
RWMyNCwJveEv4/BAMiVXndpfdeJjnDSaWcXl+LJMq2cMZQV0Ms2aC7L1ZbLcKzsJAZ7oUuhGBDOu
9Hh5z6dYW2UpwPlEAzz+QtXDsMFkWZs0uVWo2Dkxne9JiMQMAgqPIS484M2wU70YSX8JdFtWsEmH
42y6UjiD78/HeS+2L2lWrBVEn/cgAkoCBIv+AINE85NS+vyi5uAaWZFdomy0iR4Q+LL0e94OmYt1
jFmkj9iG8LfGPNZ8PDHyCvMA3tAwLncjUK30lvdZtE1/6RNZcpbhIafzBXdtSjyxAKEULcV1MlEa
6dPQrcKAhlJ6u4SDJj4OyTAfYl07d0vV/NjD/J+fqHHtF0XuvQQrhhis++XL/zm+Dt21/r+3n/nP
a37+if9ZXcvja35t//JFh4v/8OsLfvql/OHf35j72r3+9IVXdHE33/XXZr6/tn3W/Rt8d3vl/++T
/7h+/ZaHubr+67fXjzwu3Ljtmvi9++33p26SfBYAt0vvP2i921/4/enbZ/zXb5uMOj/1///lh66v
bfev3wTT+CcIAACipiUCqP3tHyACb9+3pH9qSP0hr4gmtzyy/9/+UZRNF4Hnk29P8X2GfdYjQB9+
+0dLYClPKfo/8c0ZZF7caAD8RuW3f3/637F/P87Y/44BpGT0czFJU0GrGWQTiiICFJQd1m1r/V+C
3pj7G39PG21V2MOEm23mgHXxTMCR8zyrN956rsquHs84+265rA1cBc8Ey+mrafyhT9XnQsTZmnpd
TZBx3HhhIDpjbJ0ZbfKtmbXWinIPwmRrO1dqvjfldrTzuBcwe+4qqLzf0HSb0nuojMZlqrX9Ikym
M2nGcj+24DbLHAQwFf7grGGysyY5YqcM7kuv0ZE12J/XJHIPUNExKWXPSFEggU+zXbEfnrJU9IqG
gudIN3+2ZDc1w9nNsopcHU2tSZ7LXoWGEqAUkQ4kYI7ft4z55hwuO1HBfcs+cQrXZIwkXqHP4fOo
b4W+BvdbFM1ZzgvC2RVrbxjLhlSiEV5fRo9DUegwTOMWaai879gdnrvCDIiaU+wlGJDSzQOpJvEt
VyVpnsSJ0ms5oQnGWieulAqdcK+R+RzF0FaMxCPVqz5+PXS6vDHrGoqd2PAeOBqZPCKEkaic53Sn
ByHBtJmQrUCrCUdrLNyrSKyPGn+vbSoM59K4q5qmsON5ZK22BB67wNIzqrC1AZBW9tT3gwf44ias
kdapOl+bcd6ILHW9rBV8w8zKlV5OJ3XqiPiWF0c10glaArNmMgrOBNzNqQcBVn6irpaUYvWUKNYW
KlAQU9GSVcOrqvYhZyRO2afvVJyJdtwkmR/phcV2BnjHYp1MaYtpBXUA3jovLwGfq5q+Tm6oqxos
NGdQQHmd5LiZQnx9VNZLdKwTbnsxkHbp2Kp3ZAsUtPLYpA9loJx1Gd88kNkXcrtHvyBqXu4z+D5k
p3l1mYtckUkPW2+cHF2vMpfiSntIy8TuFF12i15xO5QgttF3+b6Y9OzHAx9Nm6PsMkCrTauWriGr
mgq2VigX34MAyxm+WUeT68UWzLmxx6Ba58BJ4IUju1Ai6sqF3MPzHDoN2YN4i1XsXGQTNjC/msgd
6d4gf4Y4iI58vRQ4pRwf0pRQ8FCRPLknALMTxofamJF61PlGuPVPMoX9EZQ7Vy+SfV7p7T2+vNmN
rDz0YsNVankz1FKCXD86FIH0plLPYPkoYcilT36qEUUJtcTUSnQKKO0+orheWU4PQtYF0hqOOjud
PL6T8Gd7U6/XoLqldzMPc1doRZRHWnAop2wtWFbjGkI/u4qFBHtRiTzcTbeeQ0nuZpANG7hsJS2y
JfWWrlccNWn8dNa1vSmlBJpmkenUWukT0JY5ES0rUObjEHsLQapkXj8wXgr48tlcLY1YU0gzn5LB
bDmdyIIiFTRoEi22Wi9PZSJBtyPPhYJTeRZJMbdgyLrTTWRVpkCPS5U1xWwYqzCvwOJ5Ndo6Kc79
YIodXc0576lwivRb6WkeH4eyEOylob0ntHxEPUbYI7PmZ7XgGtL4RlA8IdoV4ZQ1wJJaymyKSL2t
C5PuoIxsjzj6jkp+N9UQOyuRa5s8ljHVR7vGnOJE5lsTfaeGMflXHRWMM8ofBRGbrBlt9dwhos6m
irjstn6ezSXxMnOICXpMSx9EToUAI5rsoSWbMeoTTyui5SwW2Wcdjpdax5ytErRTlzTflgA87bSN
seLBAweZ1SvRWzapVMrU9I2Ahw0GLOS/3fh5y0Sg9Fe+d1lF/k0TiIy807Zn1HRRBtI+quHdLDGQ
MotafpEnrAlJKKJZpKIdueRh9jkMCj+lzqBpyFrCktucCwRIwlifM+shMglVi7TlCZCfZFcZkY9E
4dRcb3PbH/WqJWqofimm+Nxm1PJCvHp0C+grVAvbksDsX1gwxtsqAXVHZdRRhozQHd1gqpJRlRmh
E8OYdtRoQWM7bDv69HlYwwOsPtgtjOEZJdC0lWfxqHcaN/Kk7JLcPMjGtInwCzrqrGDz0WRC2eie
ypUYrgwxEtm6KE9ykL1k0BscI5w/qljcVCNJR2SH+/WgPIdphbO+jp8msv8iCs4r6ZldZurVTSi7
eB0iJ4e6Y9exIdqa3j7FZbILUIWRTbskNmgtcqbahYC14ROFfB0Ab1KCALG+iB5FFjDafJYLGcHd
aJnrqkvKE9E2hqdny1YaI2LqzGcZ//a+NEIOcQnUHw+5YlvReBKto9l1poOyAbEtS+yhaj4WU71l
TSaN1/G37A5/g5wOzhCbr3EcH/Dxot8OCOJgbHkUmvYij8ystECvqtbszCYRSGsS/MkKT6G2Depp
8SqIfxAZtGAXETI/YrZ0gZsFPrL13SLAFEq4P6o0HzbpzJuMP+NWe1XRGyA3Uh9ruWO7XbZebg0y
MVdD41jPiajezyHUpz4yWF3M5XYW4gtDj9ny21u9ptfHvNFl045gafDdpcziYaYBop+s0XzVhOGb
LhLFqahXkxnIl7OUwigG8Xx0Ynn+ToCy4Fbp3LgCLYxMh4LSKtILy4hyQ2iLESecM5bQXlGDIpgN
+XseDNWRt4f6Q5khbzFxGFq6NxRx2sQSlpDuNoaP/fyocmO4I3vqMP/gVl02QjQyF6u9r3OK51xm
KVMbK6sBOjG1pctqaadZCQXnobjiw91AtyYLIB5gqOvicxto9yIizSas1Pd6ugtqRXcXHY0G6EfV
jllFha0W7XpDauxFp5PaLzQdGkeKToj1ALKFVFwzhaErkWB/M5VWOgYFy1Ek9ioxCYdqbzhRnb/J
VnbqNOUgNhgVO+0lbL9Nt/z0G4zIkD2YJdgRTUR76y5CVJfNGAGsxCl0Y1V0qcOFjuKBfX6aH4ym
2CZj87rM1Ezq6Ywl4F6qw4Nslh9yrW/aet7KHfXtOUGKUz1Js6l4VAR2Yi0AohDWXI0+OSURQSP0
WBfW6bu4MN+K/pPc4H5VttiSEdzndpiV7wQBzem70i+rKDVL9nPGc1sEhzbUPtA1yy6S4mucHTE3
CIduGdDqJVNuZ5iSElMJXEXkiEVI6ptKW2NTCp3ZLM4zzSUMAsZLXFS7QtF7lwXCIayo/pjpTYXb
FMAQLPlEKovTsvTjgnXk4W2xMn/RlzujCd/CoXvUE2Fr3taVKAa2xYeqhGdN4rKmFumjTT5N5BDz
mRo/NJhIE1l1pFbYlIzgpaAhbIj8OH8W2MovIPFyMkMFc10OsyvVXhEQ1TKNy05rs4uR3KqQofjY
SdBYrZyhZcrFh36GWYGGMx2xZnbT04Jq5LY4DW4NW8ANt8SXSCaSidBcJ+6slURr0pct0B51anFW
2QnYVamzvjVFR4Id4gSR9ARIyFoFg+TVlvo+pdgcVfnFSrtDEgpvRmTea9JS2xRNnWCk1h4uxPdg
OxsqIonb0iRE/SKnlPwUXXuQSJUGcdO5wdAe4NdJqy7j9A96sy7UWywxA50K8sWPgYbolFZxdiW0
O8UM7wEhxFwyAA6K2yQjJs22R0a4pZXRcIvc/qmRzOeqU05f6vY0Bdn692e+vo7rGitfnyk/Xv31
I19PyBx70fn6+o+Hr2f++NKQIx84IgT8//zlryf/68//+Pr29C+vwfS8U0DdU8crOsn7eh0zbPv7
Pxn329/f59dTtSatTQUaBgFFW60kINRA/vH1ib8eqMA32z++/PqXXrb//b2+UaJtLTpaEMweMo3X
/OtvfL1K/fmlP76H5ol1Kttks9gihCu3/e2BIrJENBfsVy0QAaV9ffPrNV8PWtOV20lvMPthF48W
yCQ///wfXw6pNMNuNyLSMVhH2H88I5U6ujuOUNnGxXbSNBCR9cQqmU43HF++ZwwTeu6sQ7k1EYDQ
zu3dpKQ1HjzU+ltoN4Q4ff2zF8Jz0SEP6lfARPbCocXbhRibmoq0S5JH00swynR24DFTb83Emb6P
d8oFpeiJ1HMMmztWLrAiH/NVETjV0/LEilRO7PKdhB7kRw4r6W38IOFlUPMLhSphlehbg12QQ3jb
FRrKMaBW+XTr7Rp32YN5xv9sv0O8AG7YzHuJ9bCTuZBgB5Rlo99fuX/Zq9AaQbaWvzSdE+9KHfXF
On4dGXhywj5W+iq/yUNs/tm9F5oDxi+fHbIGyuGFfAVhsSOmFld5aw9Uj1unXSlPDCV2MfqEu7cO
9vtv1UO6G8DiRy4iCjyJcuYKF9LDeqa0AzhRGmcPKpg+aTXREFY93RyOlJvP2ck8L4wWAGdW1FlF
qbZDNrPRKd+W92Hnl/cCpbNsz6O2L6LSXkgkkeVnONRov2wTsyyhfDMqH0SpdouchJmr93FHhwNR
Z3anb2mZr0DZQWK1HJRv8+gwJRc3YLMtEnibCmsaPWytt3IPU5lZ3VEfgoGH6T4RH4XXc1v6XeAS
gdQ6yi675C8M0Nk5tqV16WSX4lLfISSzNT/IsFO7YEBtCtmxDYLy1fKfDes0O1NFN2umXwX52M97
19K3HUkiCGFSGWcHNWSHLaZb5W7yqtrFuvHmZ/VUee9sTMO9dehGdybX3RFeyCjbw2DS7p4mRz5l
drzvGnvaVh4hT6risj20s8A5k0DerE33nDoD37ahEvNYJq7gqOfgw9wMtul2a/V78GBi8bRX+jk+
6Bv9o3jj/yPXWvOE0P0tfpTqVfAh9H73pCbQFGw4vh5AfJvlFwdAWVst11XkyDdxva27V/FcPOUO
JrvcLkdb3wjeZJdsRt34Jfj+bj2aZ/OMZFlDyuNN6iYItxbZsLIta+cvIrpt+FHlZvaKEBsjtEMP
3Os1fekEBweLq7gv5fEU3j9rNAHdJnPwodrSycDaSBC8ttYnspVtaCq0k03ZlZzJQbi1ku5nJE+P
WHCOV+X+Ph42gnMl97R5qzobFVZyIjMNHrvk9I8PqHs0V9oh52ZLy413N0Wr7DsUUATmTGVUc9rR
sbxbTbcWrnCBTrPX7atTWdvLmpTK0b45f1f1atnFE0eqPGTuRM6nv4F5SzHpRVrcf3+XgoYfbnOY
6x21lPu+5A7wa6xyLYc33C7kTj/yeyEqrWqYIzbXstOtY80pRndyqm/tnh2KbH1TV9RZqPU4yzsX
2/uBcAu/cQef9Jz42B+aU3fpaBTH88k8TGhu4m/xetrUTuRf1U2zxhyYWW7cuYb340q5ps7KcjL2
qLYxu83Te7pq1oJjPlDzYf4GZtgmvBXyiwitUd30IBwDFwwsTRqqdrfbmZPJVbYT6IpvbwezvW4k
nh4fUy+FzVKcquIQ4LqhxrEN85241d5RFkxOuiFFAvX3uofHpK+negO05UwUuGU45QGLwQtFksRZ
nuBB2JmfvsReuq2pDm3Z55R3LJg4cuWqMu0hv/PH2jbeElYpnnhYNgj+/FL3G0Injy9ldZbv+s+i
dzgqjeDjvKrXOiCdHEkVR620nPq1Pcb380KclhO4Y/Mif4CuF6VvrHQpZaH5jFfUJxdXIiyRG7nS
VxNWV4IT1dfhg7xnQEx156uTa9kviysujvkZi6dEsd8kG6+ArLoCkEw/fQzc6anG5hzznSGytWID
wZZKFB6REx2W0uGeyK/lCnMtayvlbbwW2maRvX70bpndHr3RAxdLueKoeOEWFMj8GD33d+NqME4c
HXJ4nVvAgd28mWR2ouBwZPgEpp+xjTdvV3o074EYlAfsRo9g9p7TwS2gENrsxvMtd2Ho0KLIlj33
SEx74V5Zt6v+UXKZPlVz38mecI+xmShCyJLkUvD6fIUtY+LUj9fEZXl1mzEuyhuTJVNg7Uy7zIVJ
ZY/hpnwBupYiEfU4BvUqvIuZ6P3pbWalSvhV5VL+YYB2bueeUk35mm9xI6yhTYkfistmadEPxC2u
1du1V7WO0H9DTBTcTnvMEi+R7ylcZg8vLbPga3iXXejlne55i+K1ufCBbx/6gBJyCrD+rbnfNgkW
5Q3altBdjt16sH/8F46b5S20pV3o+e0jNtwYJq5LnfXoGqid7wjYeiwfQzov6hoyKUeiwKteOnPq
TfoqexdJiTKvi3rSWOyuEp93kC4rC25L7bUl6exMSQOcN2Elt5yG/MrMwDDy1Ne2RBjlyPtxqhPX
OdMb9GJb9EQvXHNZJR/mJ1IOIkfrhjnK5xJquVfqFROUz0zKB8RjdCe9EXitclSkN/mabyFAc9u/
G7kz4aGgPpeNdnLpLITap3i7UZmIfEQvttZuedzq9cql6Zs46Gh144hArsM2E9wtm/iqIYRPwNaU
xpEOMpmP36IHq2OwXC3H9IGN91v3JD5yo14jV2BU3yq7+iVxa4fBkzED+J7saG8G7AA7DW0/3PWv
+rbacBs8h6/Bi7BTNvUu9AWXAoDpDD5TLG47NDbsx+3sLL+GO2Qw6OJb6DHe18DkMji5yLOayMm+
nUlKoVds17KNYfjIyWkfTWnFIXRm73YSFaYMqPLuw+0yrVf0MwW72pkKMH+P0bH1J0gu8yZ7LVii
MdaFHJt2ZSaIzBzzDE6RsZBNgyBRrGA5tJQvBWs4dcujmK/n/Ewc0U5l/sI5mCICxgcF8UHxpXxt
9BeDdt54iSj9xiTYARMLObV6stHUXRL70n3qGM51Rb65sN654gq711644HKZG5+szc6yJX/hlCt+
SHbFCymIfmKdq7XhrQKfapYb+FDPHa7yewUbiV16492EjfYUwpY0nPy9Fh4IH3SmD5wEtqxgECYh
BvdN4Qgx4cvhGdPldqlzT/iWLOVRd7iW87X5CmrKnrJpJaw74zUzuTj6DYmDKI6C5UGtMk/c1KXN
dEWZajIulDgJ2is0W/VSeJDFu/zQzA7xaDnbRIBapo47MjggbBheVJdKQsSVwrAjrTO/OCUohNfK
2w1ztFtYSEtGbjO0cfv3nLn8rjA5tz7LlfoxZfqdKIxtWKhy450YeSKcP9v+Wjv1I9hAyalQ84OG
ZGBHbjoweNy3qqvd4zWgHl9oW2RG4eC9L7shoB2D7gZ9uitpqwHnHKVk+ZFMSVbWqadzj7ldcSeH
LI2by4Lwzlev6lWAFeDo13EFIJvGbnXiPjeeUq/biPAqN1RMbok0vJ/Fprpi5/eSxiXsRB3KPrfp
tpRKbiYI1rmUoAk5nRkrHPrYMaMYd/xoC45+6fvbekcedwTTyFSCSi9BScTdikB6Uk+UVJbs0MS+
cB8kx3ByaFa8GM8B3DT1CCmJwzd8CJL743gw9hFUA9AEyQEXJAbAcsPRzk4CG48dtObqwtKF8qM4
bmoVYw8HzlFu59Lj9u9RM2yTxOd+RrdJ44m590Ed11q4v8l6Hf0wb0Vi2zyCSMv0PO1KJ0HQafld
vc2zXSReBXWfxB7BnC+x6JCKILIsgsa6gjmIq5/5+TnJnf7YnOfHcvRG2RfLewSXxOz0qUtRRfx/
5J3HbitrsqVfpdDzLKQ3g54wLZ0oivKThNxO730+/f1SdepW1UWjgR43cI62DMl0v4lYsWKtJ2Q0
scMaOAOdIG2v6Geluy0Ihc1vZmJXuCkTM6S74r2nXT/dvfQgzITgMfwAW35YL7iaWJ5heXnjEmAs
fjTQHHhYj4VfMea1C0CjcRjYBbDa8FOnIKk7h9vdYyhVT/lNyB4p6hyWZmdOe+2zYyfABs9bKuoH
jJ+dPDgkZlIw1kFbXPX4MNeBEj7mqVeyGlR2icPhFr4gJota9I4O6676bOHwiPnRINtS7gcJ2Y4d
+2NfH1jsph/zZ0IiGEi2ddLFswy/Ub1sAJKqHuOI0pbgYSLchLZYuyq35kKRNhr91GBts6eKLhWv
hNHcBmgZNZFTbPLSf8gTJtbZG1gIYjlAjTLuLspOwY1YA/x2Sgi+qEJkXmi5i3AqOyJ5tzOcMvIv
2/ALrEtJNczyKcdkhaN91fEDWt9GIHm6dKjT07LstiCMfYRmI7tarqhH5vEJOHrT955OWUIxpBN3
+fJQZJEzkJDA6UDPzyZG5L80v/YUM594AOsn0WCyE/RDlrEvNxnCID7tUzmy3wLlEuiOCAx8mMZ9
K3qNeGDLlmSYkZ/TOw2r1mct0LJJvsOuJGv2jxwGSuUuQyDea65O8eukRuzlBLFzfQD5Xn5YbMQB
nRRvUjy2aUrHYu6rSbAQLwtPmod8bmwFOlTjl1Zyi/g7FHbE7nYxI9u6T+ZHTpo1J0dLtD5EYCFs
RQRMrHVrfp2xg35ke2B/2vUX5o15UChhexf4JsSv9BFRaYb0fCsC8Cu72TV30Uf20Z/e6321e6+/
6fx8+cK9WH+zBLv/rlVW8B1UWvL9hIVpOfMQXgxiGoboM7AALoT35LIBTRJX6DECGDvILOndB40I
kTPfdG7Sh+KMl1l30y/CLsNW2MaM02Pt1YKTZyyo5r79HF9YS0unuSaMPcx48dHC5JrUiGoSVWSi
VL4ilXPODlzQrr9pwQYe+ChBbBsvqPtnKngsN2R62aG8lHUwPczfQ2sT0iCWTDNegF03+jgERXHj
Ft37zKis3bDyLBncw3TnlfKCw+rKDQWV4CecTtR9Yp4y6rn3MdTw87aRbBrRO45E5u43Tyxj1XXw
mXCwaS4NBtmsWSd0bnBi3MInauXgBazpM2vQTiZ8mgKaJSmC76UTPSKMsuUncevvjSrmEH0YoVMc
kB8hkbWbP+KTdGW6c5SCpOEeE8LsO6t2xU9yLa7GsfINl/BOP/+eTzRe0i/RXU+Wx7ZXnQny6zrI
L+FwKVF2NA6d7HFR0Y72sKJwzPSuAkIgLN4KpsOTQkBlvaSv5OR0xdD/Gcg/AEzCJxpVxZdRO8NV
dol0WCBLz2TNBFad7xla/YVMVXohvNTt/k0RHRW4wLuIe5644bcXsJJsR1/Gmni0ycHxWrg5dLkm
tvQFcJR0uAi4gNVU9POQxIWOFbTVVSrCu+Rdf+tqj1kTsf4Ju+xM0KRZjz/G6EUuKmMTXFmbpqqq
dMy3ypccE+XnPWmGiHxudsH9KSn+SDvrhYP3k2cxotmONw3wY9q74ujEkSs+Cl4l4qcGqfDU30fG
bniYYAN68j5s4x3RrIqaexiIbzrYh45RCfkoA2gf+lyDbHcQnWnWomd7PzrZR4uo7Y52udgXvsIa
poZdQFwY3ciz7keKODhsgbw0TnTSS++l+dL86TQ9xsfwpX2a2DBJOrEPwWLR3MVXG2L/rTVeKtGR
KvtjPqTtDjhxV3gOIl0jIYRT2nnmsNk37S77CP+Mt8o6VQyvOgDmypIbBOJGp00M7cfHxHKQoqtQ
4Bxfpw/2Mw7zXvgasVD/9lL/wbFH18CbyNlU4U/dUVS1s/f89gjvMzp1V6KR4V1nu0YqTMasyeGd
ZRXAuABm7IljQQdwJcI9w2bOTpqDWrr4oxx964HY/Agplfyyp+8bDFN+k99SjwcpZnfR3TLt4eIu
8jGjorueoIrIHskE23N5IxYo3uXFfzSohjFSUYjdEjqCsG2dxrobHGQDO37S1s+93OnOS+bzW1Gm
w3SX0FxLQaM7iytYs5ueuqxjcBfGExp0k3pfgdW8gPliZ0+sMBOHmt2xeDb7y9w+8NTPIgXg4ZiN
XOrFaokE8s+KjaABg8PGdlfzauMkLq8gdCWOMAZ6/J62fvIfiAzOx7vtnzslPBYKNkYIrxvXuTvq
Wxyq02++U4K6Ch4zaIfxd144o3DkGAOIvx/+KS+M+i+wEUv156CjFdBw29BhQTuR42/4CB0SQegl
OgtrSD9w0D0Y4RFpRIXsStmFb+B0hPAlmAcRL9kSgGV9EEJ7z41GU7hBDxj43O5f+hf+2RC3QHux
HpryoQJxDjVbfxuEgMTrjnHfE6z4o2STvb3gtuevtUsYxqpxIdNAhEqckNybbbPkApw5P7Oichjg
a7I2JnPMqk74m3htkHq0giMJak3PfNgnyWVmMzC64RKRrwPoyhhL2QXZ5m5+Ee7YhiqHRVWHcULh
hyAKAZQoKEBtfDm7gzyN/socbDfknTNCEMAIKYTt2CvJotkRYYclYBim+7sCFmeW2xu5Ol5aZDV6
ejfjT7JDIx/5sS3cZ7mKt9HHokdcGr4NT/EXqQtxMVguCyRSBrVnBHJ6JLE4/uS1E74l6o0QMwX0
oybUUX/8ZHWbXwvJp932qA/gKBNFp3O9kCgDajC17oja830XnZcFNAahwn38IkW7+RPFCMFWaqCZ
UPIyf09qv5sTuCK+qDojiqTMtCuUCsPapY8iZcrMFZBaM13hjpucNHYKVojMKjWc8/SkusuhaXbE
1R6TTPnsb3DJTgAeDWgNAaj5RnSfgwtLNug/qRAhhQRmRYyA83X2HJErwupwCUYkJZDSywBralfs
uj+55RFRZboN5K4epsnVQjAYwhKYEem4G0GVfibtBZEZmFbRId2/CjcwUZYMP4sPQEqcFg9I9cfp
JwLO+aOyKTYLdh8eqlyEVVPqc0chpmSkSNmBJClElOqsvJSXzGVve+O2ielLSJxF/m2C0GQOcJcg
fs478y15z6I9SwNnUzzNn3wSy4pGwi5iE0mYeslhTz3qJLW2WXlmdVI+Vfkos8C9x7fpLoGMDeL4
jKDmptR4TrOLAd23hIN1Y9WSuTPkFjclGG/FM5Vkmn0be3pGSe+d19cQshnUn1lkW7f5yEQGrIYJ
dmeeGeAgTSabT1WDKLrcENaughArc0nUt3QE7sbkWuYutSgp+WL2rLUvxeJTaqMYSv6aPfJagJ2G
4CJzIQbz3Hkao0ZxyZ2BhEirUWIy7mMivsblfdPgEKAHFa8ekPh2eAMfZdFMBziqvVCdMZE6eauE
Pz3sGHqqQZiSA1j7rL+XlqdHQa3uiZw75VhoLwJLP+cshE7ZovAT5K0/i8s2eJIt82DJJrWG/LJZ
RblCSe3X5Tmotthf1pG0zY0FmhIctvb8RmCiRjbyQpAMOXvOlU/mG0ViPIOn83QbANJmuzdcb688
cUBWMu5HzZIyP/LXTdFLc0rZBU3ke1Ku6kmcbVXC7Tm34ZhTWK+Y3vF3PX9zU/Gq4+0cZ0tXcGve
9aTniFIdua1cEddVE+6MPBFHUAJOiV6NHSUw/rxCr9nqOcZ4z17IHed+qULAPUpFxFi3MKimQ8Mx
TCgNgD3kxTVPEYjyndHJZ+rzlX0vFOiqfeWqc8DGJnsG9t8UlmCGkcdv4cjWfyWDW7NSsvORUku4
kVLN1GhrAtVklPDMuFaywTDbIkceKvs8d1XmpAE0pB0fyP3jU7gAnno/2lwVY6slZA4dzp5z5BGx
KjCUQo0V7ip0t9yhRPlu0b/npV+xBz9hrAJR+KMC25/NKJDA0Ea8F3ygysF0t0Fr4n7yyljhRyBX
JOy2KOH3yBzB6vecgkpaDdMNY1nq4w7pSa3sWgbq5HKiXOsCI6gnGfbnes/t5/Bs/OVtWSlYb5dA
ZXx7oBFGji7Xnibo7HpcDoNeQeE/YBLxF17C45hQbac0vF02VyvPNqeW0+KvbbeAc0y0Hde/1g4f
x5XzJs6XQbA9pBraplPCbNttD5AcFC2hrXwjLt0pxKWQ+h17D1ESQAvGX85ynt458HijSiCQMXkc
l8vhv7W78YE6MI92x+MBF87ImlX1Rp83s0JT90z5Qjn22n6gKqDh2kkRWHTgv/EQ+bBtYiQ2E7XR
6BqnWPdoHFXyH9PjwTJBOAYv5LFzhVymivy2M+p+c43kQGBtWN21oLkv4EW0oJQy0a8zblPZlqyg
qO019GaqupYjPer5EfBEwGu1vzHmOXgI61mAyukuxn3a27noVMY91zMxlIgHA2M98Rh4rbVuAEoI
MQX4Wd6G1EZ9BXEn3GGsQut8mmj+9OGNcpc5C17HY5BMXG93K5CCsWuNMw4+lvLEG2LxNFlIQziM
Dx7lPNph4TeSz5GouaMM0iWHVGCqUwS0jtM2+wzSPs6K015PFDaYFllt98ORQdbfDw8USKPW3uZi
avePORRPxDR7N24IW2Dp+JTYTMBsLyodfC/FEq1sBJ5o33CJHOfB6+iJsOy6wMWg3D+slsNyYg2Y
a7+l0MQQmKjyfaGeobSJsmfqu24T/HDj1VtKvxL3lMYtxYUxlkkuGn+i9sIz5jTH8JG5ZyAeKLLe
w3vdJ7UNh4O4PETYEPErwZFGxi1lru3GRkcLio6MVgSUcAbv/vf27woXBKdUsMKzzeZJnff/uMOs
pShzwqnk/mSlQy6ctfaEUuszssaMhMJeBJdHwlzk/midz4RDlIIp2N6rz2B43I1uxRYlkGSHUQin
wJAdWUC5wC+7APNUHh03iqq1ErtwdXIIn9xYViB+bjV3S6RKt+a8U2jiSIAeNq12xI7lbXAwIbtd
Xe88MLlvro/nyrAMqdvhUEMClB+tz+Yack0kTgzG5MCNJc3jlLj+jRBkQC6yY90NAfN3UbXlpvAj
E/XQFk/reuTw2yAYgTLtkec526DnWuiroJxkZTsqF3LpzpZvtEBqu2FcdpPV2D6rp9104P1wgR4S
/ZXJaB3jL1iqxcM2XgWbTx7pw9K9tHwne2CQkeCSA6tkbdX0mFm2Op/EOXQb4YXGN54c085UPX3c
7rTCHUBfhQ3yyp5JaKF0UOGceuu7QY7S7xoYFe52w3VHpSJFG9FzTO7AWg69iwoj7ClnYVIsx1G5
QulvHsHZYHJY5lESSqhRIERXIw/xsd6WQi6/of9Pdmrod/ftcKiGE7/gUdO+1jYkFbS/Qz62p7vw
mTsqymeYXSnIvYxAiluxhiAd1QW6Rv9D0Jqf27hWrjxLgFaRgihlzyaxe4B6SC9C7jGzsLeGcAmS
ywpUApNC5yqs7b4ti3lgHUZhgdWfFL+5M+D3y45l2SE1cqypVL9A6yRyWZ4r9cAw5CrGyCeBFgjU
maCtm5KUvJPuNuneiu/6CAI4GtFMHrdPfVopmGkwMs10X00fwheMFZYx9ac5CFYwmw9F5XbcU8Ib
69Vor3XnwEHcRtKwh1mO85BGkIKtvNNxe9ajEt1R2Yua4xgfl9LRxtexf9yqXkAJsRsnxAhoLB1Y
q2Qgp34b18zFTLTVD2AEizKNXzdo9W6PgiEL4x9Iqkx8jLRh7YP1EWQZO6ZIGT2xGZkV5vNbEW8y
j/yJpX2LOVDLvQqf/GzGez4qih91LqHe89TYyZFmEMyDkNGRZ2/+V+I2k6ra3n7UnZpmSoiR8TGG
bI0XkxVskTTzXoD7+QYiwuGNzmHm8clUnNi3c7ZTu5IZjRT9l20B2fZslKZkxA1pH3DWBDlej2Ez
aFemJeT0sHtuWOixqhoPMh+1un3idv0XA54aSKhcmbr0Y3MgBlScPsxcEGQHZoXQOSuKIqIv9Qd6
S3bryAODA4OHthYgcyAsngh0HqGucuXpYPddj0d1DQByuN1CeQ2JuFhYfhcjJmt9n78xZphSnBkr
0TpuD5sXMZhZjFg5eESR6Iv5nofGylNAWtFt9kdexnLZfUAIYYFivxO0PS8f/Im8mXgZIUI4awU6
cReWsSE5tyY8Y2JzJxIRz2bsbLEPex9gGT9yDwnOmC3iTI56TwVHs4DttyIDj5V3FRGNOXDGz5bE
ZkdLTjpPCBA/C3DJtM8t3uOjCEEynyUkXzv6OyAIp4jxlXSOQra3xWHPnAFPy5WPBzgBlGSIxLh6
44tF/h5slGSdfHXbvmGeAH/CLMptbaMZbE7M8h6mBWAym3MLwhQSkbd2L0imZ85WAZ1URRIT7ztW
AisBFWr06qBgw8TN3H4W2pJq0aihOZuXLLBNs3aHoW1kWMJ04M/6dLeaqM2YmwalpgI2KenoFBlM
zmUSE7/W1WtSz4iZDZVysBoJGlkKiQrbjz0Na+9pTxtF0S/yIcMfJxSbbC9OMYVugaaWBGsTV2iz
6YBONjqJQxgVu0mWmUnIbtqjyCI+WwBnrS5Nh6XNLnWiC5608kS6SX2a9Cm3o7AzaKyYWbl6VXHH
+LFBtQd1Jblitwqrg7Fq320RfUwhm0ytsDvHa+EPhpsS10QRUiRoZyAe3Fu5mxnSbTaVytO3d/6+
PURr0QszE3lOftVmSkGQI95+/1YU2RLMIDfl1haERlV/KDq9PyCUyC0bxlMiQ9bM/vuLjCwJBK7t
5x6F1MMg16YtNUzcVq3xrsrif35ROl/TKraSiX5gFOse/vUCjGG+zIVebqUsKQJtX9pxyfPdv37+
/W7sGH5FWeyXDhZlYmiwGH+/zcWKb4WqRgO6XI9CA7NTyNrFmdWZLmbDYI4k8P1RbFX/OltTgBHa
NlmfQ7Pj299L+Mcbt3fD7OQv//plnYX7ERckv+/AeloDJuTvkX+/pNuTyX5P5/fb319qdfNiiVQS
kVyE5IMmGnklO1293djfL9P24//43e8ffn8nD3GgpHriK8Z0KlBE9lDGaaC6NLU7pSRycYTIVdY8
t6JMp28TG05PfUOmE90RR0TKZR2WuXUaUlN3tdyo/E6onyaQmRWymGZu8HYKMlDOf7occ9ZQCD8j
LcuJCBBpQ6jCnRqNwsgKpy0FQkuNEQLBiEx5KUCUwQyU1G9rpEOnx8lrJIYWo6OzyYDH34jcu2Uw
MXSZ7uueDXkUNXsoMR9Q9IWUKL9r562b0FQzpxvNNbBm87PobliW4dDRSuWjSCkkIV0Xk2LyIrNB
Hop+5x0ltFlt9esio5kiLpWvqBBfmync4cNGCArn0NdavdpZNGiREoDPVYunxHnqJipbWjUODx28
yhrUyszy8FwXw14b92IiKRTh2sYJ54GqoUmuZWlj0OUTOFSNyirNfW4xc6ejxevKvnfaAUWX1jhl
yGSRkTff84BYcoczp62DtiG+RX1MyKjWswnRe2jYVBViR0rJCgWqMisimV5jFtzU0XSmEXwUE2Sv
nmCEFBIZRlElz5XY7+HTJzpy7FVK/oy0T7KXVjhIFSizCUCoT1lImWh4HytuWttMKsjrs2KRO5SI
pNqipRNJzc5Y0NE2v9MfOEDNHGH8K7tYiV+bJRRILJHeM4ZK9fMq/bRAgDQp0zbfYTavnOAxLinA
DIBVekg9agXbQahwgtOGUuhaDeUZ68mbvGVdm32rCYQI1YsOWgPmkXWZrYlZMwqGL8bTWzVwxoKQ
QQoUkPzsZ+1OZO8yhvhQonNEYA/Zs46zN6MnGhW1TyyJtFM0sMEVGo2mdRK9SDqZITzmYS/Iy3GI
x9lpxLLEUHikUUJExMDQKieXtvBeqkIXb8P8TDvYVE3jqUPz7lzK9XVFUH6fUOilBWU9SgYSybJC
WDwKfj0kFRPIdNCmyOUouiL50CGf8oKh1bhqrjUpJtIf5T5NsJIaam2XoayFaEd7NgxtCrKmf9cj
TfKmqYGrwuS1G8G4DlgVQGxE9z+PzGQbROQ5iTGC5hjfZb1Ou3Wity1V1e9GIJyLCsXrdeIRYSxL
20wMyAxFV+6HRDzGhqTtJ5i0mPkVMJUwoJPS4S1LsGYq1j7zUon9d1G/jciYgqmlsY+2jztlzOSD
kq2HqMqJ/pfwQ1N02jmy6dyNUeQj8tMY3qhK1qmtmxP9NP2RvpUjag9/0CSkgaYGOGPJp9YAIanX
jpomobSfjjLT1e0LqTmI60Ov0zzbda2M7s49whr63hyNTRJrIUmqsbVpc7070CE12JiYfosozPpF
hRGahLOM0nZPU1u+T3pOS9sg4R6Myx4jnU5dS3RxQ5dPRrx8mlmdOHIS4y1By9tEi0ojdf5M/K1a
gYAU/5QgECTqtNqUFlyPdp2SY8o+YvVj4qwhzd4TWfFGWoQGYjR0wDaasRcG4i1NrkRPxoa2qEc2
ls3DKxvizYC320uisO4nBatdNY4DTB6ODJHiMw/ls1lCXu+r+UkqyOMG2tz0icra1AEbxu2b2s2B
avbCcUWbDStYZjsiYhEOMt0TznDzXhGVU8OjAXKE/Y18r70Myo+Gm/WVjqsJTICoSMJDeKa+iwMT
iVCirRcN/5HWkjqQjzXZt4lCTFgBRLVIPKUlTVh6ncE3a0f0ySQUHipscDPBoxFWcSqFNh2x0W/4
AdOtHqmTn4RWbC947xxWAhmU+k5DUivXoUkfQ8lqNvGJbC8jARpV4l0f1icrWpUjdpuuniXyY7+M
FHWgYnWtsEmzvM+L9T0vQxIUU/JniTGuk5X4CecAWk5xXX4XknU8WXV1Dpsl91OajukeED/yjSIh
htSzzLo9iXWdnDIpfi71kTyPSsaSS2dJWFk2zXHyhMyIXamonxmldt0I9VkvetLzcSJutjSMEjqB
KmCk3VShdfNV011aSn/SOTylnaxApy1yG/kIUKUp6U852W6eUXZpVMpAZibpxyEcH/tU7vYRHToU
HjaIhN7hCAH4c5I1nmoUfzpDoj9A+gppUqcJdJr2nZJkrqbLL30RTW6sarM/jbXuYYG2b7SFrVZF
cFibSI+MVvUKMX+WRgWORrdcBSOiKKaMq1uYhWNVVUnjo9Wf5FkhtmVpGfAW8yZRHk5yXdxP0/o2
V/0FF0kwggzdmxU3V1wNIh+RxhEMerqpoIaX1LC5eZUvyEWyK/rIcAyE0YA6FygugkJntBzu5Rkd
m0rCiLNHjWjX6YAKTS/nj7T/XFAGPeHCcSfg8+kaa0EXBAF9UzcNOyrceSkFQUHG9rtMKzdPNZf4
Xf3AzhugzuweSlUCKjfMfUKEHhQRtA49Hk7CgicDbchR2VqUTMwSAreDD0oa1GP3ZOkSS7sAqijp
JFtrZGLKQLRZmQNUGR2cqpWjvS4CaWZYN+z7yUW8LptJDqURqkkfwzSterA5s2HOiNLgq0YFyzwd
z3Q9zln5h8b93cC9+KjX16YdTTtKENEtR65fp+NlXS3EkuOLiRA6zKW3RZ0hsy5kA/JxWVMEKdv5
1AqzCG/4O9J0AvOo7Z9j4QGNGlAEq2u8EDfGZFHDm0VlSUTZEDkB0zxH0fgVdUboC3tFqwM04XQa
AWdggLXaNwUh/aYmF7eFetWy7kvqR7+VCTcaExC8NdfXJISIgXRoVC8L0/jd6DpXjdbe1aSRcrMU
sgWt2Z00nxclifFapYRqpoo3SRYFQoMkhzS8rzQS3ixW7Bm/IVoljbc2QZRPHt7YcB5Qe8SycVOU
qP2JeYqkS6ih8oNEk7T2dJtvGJNY3WYrqfYpPLgln7lImQZfDYAeHVXKg51C/7PeuG1z0hJ5vRho
lp4RJgDWXwhYQAjMeOxcaa4vitTrp8yi9DrTiJPFiDxN6RqyNmWfZoXsXxsOsIPSzEe+Dsh11lB4
QD8umAwnlpFurrSjNAudZyzSi4Le0jpM+lnK22fa1tknTdibKQ3pssySMy+Ae0tp3Wc6jxKhCFhN
MoJTS0ydU5wQCpeuIGZ9XnQkFMgqr2J5LtUuBQHHjGnSa83No+6QjmPz3EFbxIBE29QdHnS9Bb5Q
sZFqcwK6UaRK30gl0HCrljTvVTd8KEiHNRru6OjaI+0k71XLukcKOAmGtNviRNzMZ6MbH0lNa7+j
DRs6MD8WJq7jeaa9LxZ0t3izrKXJGNBSem/V5lJUigUDau3tbfLoWHSTPHJz8d3eOLmEpELhlfq8
eGrfavRjE0YIrEz50OKOCQ4Spup7RezrKoX4U7TouM7iVEAJaeNj0gSGxSSt5YhlbJMEDinX5tMg
7cOxMG2lKuh3Y5ksJzotFMQJ3bB7VJCJP2PS6JSVXAVVsrUhQPgsJU06YgFxJ4qjFMiIQwTk08qE
jWIoQV3PIhE1whU6I4QwEuoD4u/ZdUisFEFTiuvZ1hZZVQZeHPqinMQw86Vi1EHNktC2tHmvT7Qf
mcZA0ocawiHPx5j9KgOTwodUlVaF8MQ3lXyh9XuJnk1thG+alfSOVdJr9IqRGVp1BPWObqzZqbOA
U5qpZM+TxfBuMbKtX4DySajlT6IILqKrknRfYykKUg3mp2KR486dSae8ghaEakQeNMDURxUJj9m+
OtLH+NMsRnKw1ioBOeneB73erwJmVNiNTd5aofXVwty28ArBqwvx3oiLFc3o0uMovutW1mcMMqAh
iuDVpgiNbIGbIaSi5lVl9yoI2Eso8mgRs6Ttvl2go5NFADkhwJn1a39Y6X/BihIv1ehsiulFVifh
kXRXYe/8WlusZtTuOOoJiI1JrXEQHqrS2IcliYIxUNUU8flJ854qemnckQw5ZaZ8bbLc8JoTEQHi
oqTssMLf6l/HcH4GdtBIn0xWOQ2HM6NtaKCw6lM4KBMFiXyfkdwfjLplbWniQ0elX2jF0M8a3DTz
nMdJS7MvrOi49ZO2ZaHieFg6BeJkRM1wIHQuc5ihkkL3iTQVe3TelHt1Gvcj8MgYhck5XgSo7fgw
3zE+WU5TZXVSTWTtNHvCbV34luksOJpS8jonbKtizGxktDChCWFpH0J4tUUYvoP22qG2ZS96pO/q
SDV5QftWKRPup0v7Lk5aS1ExYYrWOJjH66uUiE9xSqlwHSnLm9YUQv+n1I9D9kqBunmPk0ZylTmi
SAnXvKuh/8cN1Q9E1Um7iuxuTpSbYEyjL1oIdYnYbpqfE+a/iKXXUDXwTyJ4QD+5ja/Yzj2v60IL
mQUAPFTFXdl1T2tcBkIeRbdce+nG8WtOLUi0MalkDczhcLo12vqw4zrx0M0F3SEwSKRqhq9gHkYz
O8ftSZHE93ZFkqFQrKOB2sDO0nQT7u340FnFeM3E6UeZaCMxNbpCRnxkd52RZTctyV/16bmuKu17
VW9lkl0RU2z2Q7lSBkrnrehMJQjdUSqm6nlmQ3JBo/6MjTUGvUUtD92akZ1+tXwUlDKQRRiN6Ld8
CCuVBUmf3HGh90yAw+dK2QsL1ugNaQhTEj+tYz0mX0mVf9dG1IDqNvetFA6nEi7lyK5qrOa31YmS
q2/SIEm/Pn8MpjTfiWjwWwU3Cd2Kym+UEB6A2+aJfC+1Y2BkBTnN1HslK7g9SPNpHCNlL0eIDeJA
shbVCJZgULqo12BGXcOel4W2gwHhiETfF/KGuWyNiVMLiLH0NYD40DjxtBJMyfWFHl9KFw1zN27U
19KyfpQC+7l06D5LnScuJ2HtL6t+UXIJRDo1vE4gKjLI7WqTVhpVoBtwKBta9CGMzypKIBZ9Wzx1
po8aO91swPXIsMaZx1hmwaZVQMiW8G606u+EMmXfF380rJtgyNOD2kJgZqUJLfFDKKATSREeF1hu
UwWmGCeoOlWa9hPfAqcJTW/pmmrfqhXLq0oqF47xy9B1r/O4Ilet3VsFncbZgFA/mh8l3EVElQTk
SHnmq23xGULeXfusjb146oZ/KGL+JaX2HxJh/63f9v+5xptFfvJ/k3j7py7c36o/f2OlGorP5OPf
5d7+8f6/1N4M9NmAkiwTtw0FU4x/E3wzjL9LEipwhoiJ8n8Kvinm3y0iPsu08Ck2VUNHC+6fgm/m
300EtmT+qGuGLPOn/wfBt+3w/+Ywr6k4DGqiqkiarAJnYCfyn3Jvi1SSOC6ziDwTVFhkEqI/2noc
osgTWc2lgjZIpl1qmih8/2ggBN14G8R4J67fsgB5SAzdZIYyWKTBNCE6GYjJpW9epY36kNz/223+
ayj+rRyK+yop++5//y/Z/D+draLrkoKluipb0v9Qgaw0xLhME4Y4icRBik2Qz6K+Fw15RVPpdWF/
7NBKjAiDNCMQCvHBMDdJoLvFHING6D/lgpYcVQ7WgoY6NHdUoM4EKfVJ0fcLJZiJ+C3BEWuAV2hd
DOUHpaxdRotzHF74mKakDyCErVjW99vH4VVjh9vveEW2Edyb6mt7zZhBZqhZrTgcAjvBZNGXQfix
HapHyrVWTuYIvsOvtpdsH4lfor+dgUn33/ZRk1YfOnNwxfpL5dP/eVKNSt7OOW0n+HvCDQaLIh0M
lDm31yR8HNjBLpx0J6x5bSWwCrU7PCvs7fuG77sptDFi5dAZwBetk6Z42V4TFzpcAL+JeSt/Vglo
o5q3bC+N+B2VraWBvN1f1Gzey0OBtBv/t4jN8m41sQKxCN/1rsnd7TMSyohNXOPfQBco721+RbV8
0jekAyz4pnAL0uMwdoEKz2p7RZZM14ZXV/1CtwGHnXrxj2y2MMox6aCbsjuqhBO8I8PRMuQYv+fF
wRuJBf2vS92O1wkzjcSIgojEW8DV/ElV4t9/4cyKn10KB7wZ3N8L4HNUQsZQSPzt9mzXvh18uwa2
BbcpM0RXOBa3MNy+529dVWwMwTR7xFjRXpTyWaXwKbcxPVs5gLpM0bKA1juoTA2ZkiTfj9V9Kj9i
xuaIhN0ijV8UZXUNajs/bi/uJIjfnRks7EGiQEEeoVM13XZmuqGG8rj9PlzJ80f4Set7wjG2z+2y
0Usy0Ak+bvsIme+t3qCJAV4CZ6WjGfrPt5oyenzp1toA8J+ocG5x2Pwv9s5ku3Fjy6L/UuOCFwJN
ABjUhD0pUZSoJpWaYEnZoO8RAAJfXxuyX5Xt5+e3al4TLmemJRIggLhx7zn78Gub5ddua4cj47dl
ToIEV/SPZj7sgA+tl0+w/NjIGCRYgl23pNcehkbvhoCs1HTAqZsi3ZdA22iZFoBY+/qW1t/atOPN
+8BevVXZdTLCpyBipprb9VvWEb1Jxy3Q9j1BxS9jLRHasscufXfPdv+m0x7zd2aikVr3dNi92IIt
DZ+i9BXI+WY/QolfWb7/lJWvFkUmk5GwWWeprzmm8VvpMLAgH3Ml2fevDBHf58Le0srlOqOTOvYP
uQk/HXqlqmbOoH3hIRb9ypj//+XzXyNSSf6QULP/NSL1JWmjpPzjmvnbD/1j0XR/YaiA/5TmX+D7
LJv/8Q9Kqm//Au7U8QjyAsDsBjZLwG+UVDv4BSizI0zTZI2whAnL/R+LpvxlWd18k1BagP//10XT
kX/EEbsOOS2e7Xn8Tj6GCZj1j8umP8iqqkiCOfRz88Di3jD6L9Otd+v2+Db7CN3SkqLuNc0+n72b
fsSTP4g9QZ5MWgs77E86HdVpFJoi2LurhmgjrAlZ+dTWp6puswPTiG2wTMuL2nju2mRL6/h5Foqt
kkIEG8TcRTnEFxOAKb2XUExXLyGAfgm3M7tHaT3PfjesOmDfkC/O3Gpq6xGW83Oe2y/M+V5Drzbp
O7F/It3ibezuk5fW7YhgHinJGWp6Vv2WdtEHtxzGTfrtUS2viUVGV9dh3pGM4I2jBs3Wbihgwl3U
LQoDzxv0gaKH5FYSLEcTiwDwS1RypbywI7ZOXeXYB3oNG7iQ5J048UTD2PGPs0NVLD3K+KiewaXp
eWOU5U9m1C4oDgmHMoCZGAgAKap5T6c8ZJlNr635kgffbYxGdjKc0yR4ngR9nWIZ0ecdI3q+vmsS
DrCybKuBbshLAU58ka+Y7gQDoqiRditWZac32JnGy6JsltpcWxkSDMPERDsFJ+l48YZxpfOaGmO0
m9Nk388hktOEz29R4OHytUHix3RMeqMpT0bpnu1WwTcDfTvGA4wpmwmhPTsE+T3Xmo8WRLi5ZCzY
HzjRzZBMPGqbAKAL/NtjOxn83JDvKzSMMSF/XG1vKlTVCp74iPzAenGTMt5JxBOnZGqD4yQPgA2R
hufmMqplYpXmDEiCpxEazxhVkPwMFGH46EYrI4Yx1OiOkdjlsI861IylSwgiQXGtGNuTJUoAkrF/
IsUGYhxa0qVjghc4u1ZCkAYeof0xyJRYNrxrc3SqIxneN1nrUP60pK1Usnis57TbVUJ/TJM1btNF
DkGC/G0khwxcIte2C6MEdSi+O3vhPX2+tMWk0LRS2zFmqU9SdxZgeQe2EhjQU7+8OAreK9P+Q4Du
4TTlX5M2+OqQSBm2roGCDahS/y3z0UX2GVCVFvhp5/jepminblW2TGMIQP/5iXj9vEaSLrrlfk44
0dX33Cu+tESOgPnZRqrB89q4JERVnnkcQ2SxBPecPl9Cg0xqPY97tyPArVt0HmRvz3a8noqwQumG
PyuNDaxwgz8dgtpDEMeJMYqG4Ib2OUsJz2wnWkOZ223TQc6nsEwJwCwQSMJEzKHrR91NZXYPrYJs
NafyjkQ/uesz965pXGMvA+BLdXrvNQSTd+SdrkeITH0UwRq2q/FkOck27/MZJ0BA3cnMHDXJJU6R
TtYW4JyhRnmtR2rhfGy3JL5UB08Z7Vp2TrMeFhlGOvj2rh3MS9MQcpfICFktAoxfP2fiPgI2GndD
pUhlN/mG7GrAlT8Z23iM332ge7uO/0l4A8qVRUEz4naZv5tZAINpeQlnVF3jNWMlJ8PcJI6sX5eL
MMn2/Lua6ezelcxeqrQ4TjSr2ITrg1gulMYQ+aYIOwphgAXB2ILfNMCyGuX7WCDcUVrcR8w4Vwoh
0botuw+AjNABKyA3nbJcrqXmwSUdbxMgz4J1fwx5yp9Y2Gw0sI76mJfnm2/EAnKZa55U1PzEboaE
X+D0N+zbynCQC/jch40j7jTp0o+e4dSHiAzYtdSkFq0nWmgkjud3WYC2zJTldEhnb94nY4JaPOnU
IyyMjMyLC8MPudHTLDaWDIzL5wsOceV6N2XSfOOzkuQjZ1p9oV20p8JCT9wqH292VK6VXYYPXgfV
tJw8e5d28/LHpMGt7Vy7NiSyoR+fXTDVx3ICJ0Hk+VqNSj5LFee75K4JAW3luTXcAVtMtrKs++O0
5JYyLaYO1U70ACt9KWMZnbYmvEXitBwQDuhz3SFP9p6D+iy2I8LJDLc7Fk33XRQNfU03hHAv6uKJ
gTGCs7b2nlPjHIDg5zhjcSTXysSKUDfIwsdvMsOWnNlkh5ukRDw2nn331s2R+5GEsB/lriQL4qFB
BHDTxsVLFBLsGy+ciAmdJWx+Ms7SDLRNUom7qVDnVPaPtp9G3+cioTgPLTokMQNFd7ivdfzs50l+
xB6uif9ceyn2RZWyxIWiQ3BXeR9FnctD36klfKrw75X90MSDAt1kzq+2iLHBFsadOST9ZTT7fD+W
sYdEr2GpMqv2PNioGezOBYOQWwJ8gcg5Ydq/BC5PgapFz+IstMSxzh3siGn2nNiM0s2k/Folw7Sv
pXy0BBr5ivTvpxDNAlvMQfJoMtYVZff7XCGLKdqkvZQ6+qblGB7mpHawAnXyhkdn3f7Tf45LLODn
i2j005y3zKn+568+f65cfvjz7+Jg+Q2ff/78Fych7ktY78pGtC/Cwt074F6GKH2J2Wo73rdM2R7O
RZuqwY3BwwWut64Kwz5DS940RpU9ztV8Fn3XXYzGPwmwtF8iE5d3MefDTSlHvWvQgyB6Tdt7W+IJ
tpx4z+OE+db/vFhRYd2A/0OmI8pLpSp4LlLAoqwVgm0GpZu+N6Yrc1sth/oqq1ZfEzsO916kGPIs
f0R3UGw67upmoulntkj83IysRHJ7cfEIHHRTMR1IP8IQHqkHxkjzmoWGrHA/wSonO0TsXruuW8X+
CvvZUPk95BYbx6/goeB3TzrQ+Id7hrAyD7qNSbdwa5kuY/uMCUhv54duMQL2bvqmHP6tEKU+SYU4
LY7UMYZNoucYzW/KRhyG6yYPDSB6zzkw9anSt2WTA0wKbOa4HR3JIItfZJs3t1E+xhsrdrxdyUas
/hizaHqYZhSw8zB8Rzb1FFfKwZ/nHmwEbFudoLI2gx8uEaZo2ItvqpQfDCrzQ++yb7dmbKhhXfcn
nygT4VER0PO06Kk4l1h0jxzVq9MVSBSSG5+a7aGcD8AghxOLGr0huJK32aC3cX/XWOTRE7wNxapR
S8aPU1wL2z8GVaSPhpfSB1YvgjpnS+acfXTjim2+gT+ZxFag0qKEBe77D5VB5ymwjpGLUJkXLBXw
dZrae4xTIAXsU0kZImzWa9EaDYj7W4uBIdKOS5JQPziDTnYRNR2SoX3mcMI0T0UsDO1XOie0dzIn
2sao3LkA52sJOXgaUqgtLZIh9arJe2OpVruxxdbF36VQnJDIGkTamAaZ0QlavCXAlsxGuAZ9wpAi
qw4xk7o12+dyExY8T8sZ1RTfAnp0yaNmEO8Nbe/tveVNX4YRbog3Vc7BUFZ7UDMi5XzUdxl5rcYq
LyTExbzXeHfqhxAW6o00PToYhn+DfgOJV1snX614ONqFzN8KjSXcMwD2Jk18LgIbP4bHY66bFnld
E2Plaqm4ukl1F2FSZ/kc0kbG4XdypBF6tHS1HPQxEJSL9DikPcSd2b7vDBtphW8Um8mmvDGDTh3m
lAOWicHE1SWWNStFfGi5mpqKpcOjYWDXPwjhJJgSjaZw8C807FzuiTMa92NOZjj6aTqMKHXOSBjq
raeR6/a+9Z7PAZq96JyXUIc0M29bLmxO7ZgXKwtvE6StN6lPjIGtiicX3bhtSvxzynlMRhC1iDFu
Wnb5Q+A+VQvZnGkr14uuwFiQLPDWeMSguQUXJSIJ+gO7fESg7jP6WqlOXHAUeOrUpdmwnppQryIM
iYOOAM2GDA4zLMqESNEEsuEmZdx3Ek9Cy/q2rgyuqqpOPoxhRHfdfBHKuWuUfics4K2N1L4NoYlP
bXlpR1ttauQzc9AjVx/sZ84utDaMrq5Vf51C50Duzz4HrD8Xjr32vMWY69tnd9Yrz84+XPwBhf/c
ugCgfEwGFrpFWn1s5yLZ/XTI8VihU9j6y0Q9D5lbldqC7UHJYbl7CoAb9oGUPlx9q9IECJjEzyTb
oAVsnuOc1kmVGM9lPgQUZArsY1YDl4tjbjP11dZ2tBncM2nQI0XqiKoRJi+9IGQwEykMI2pndnHV
Fxwi0qiBQY24wvRwS9fSX4mJn6qr+auV3MfxhCs/f+VafHMKmlVDaUfg9bqvBMEle0tgcwnTb9mU
YUI2zJta4yEOY4+8ABpdjsCjAZFntjQtylRcXU1BZjEtkXIaN1mOW2K5aJ04e8iMqyeamo9iU1W1
+QtB48Ak47LelBN2s7aw9o6ug1Xkp89O1R2tHHIwO8QWggKePFJZ2KKTRqU6CDWVtljG+fpMcB3k
79IkdiTSgsEGu87B9sX8M0fEmSHbtCZSjQnu9Otb6TNuw0eO4EEdvA6uMfuTD7jmH56BragExJDV
xG5obcINMlBoiG2HWBFPKT4Y5t5r9ME/wOi+zbJDtTfBzKnyO7TM3jaanBtmQlbQnrygOQgH7Z1T
YOdiIq+QZaHWKE3qV++eACjK+3bR0PfjwR/deDNX3RvS9wdPMD025ybciaBbJCpr4WUHJzg1I331
SvjHKkJPHKTVwtK4aev6W+QFGznDXm6boTwL7yYY5w8zLxbNL2WVmWLtG5MPxHPdMfOh2Bf2fWpq
cRyLyF8NWMEdxbPJ9+xbyT+x+EebECA9tsDuR9i442VuITmJ6NtoOcOr9CNkM155Rh26H8PxxaMC
XztGFLOhBTZe2ZzatkYLMNaqectCzCLK8LJLDy58hc7H3/kcG0LHCBsxO1q00VzZgz1srLo9TnOF
tz5lejFGvr02HeuOONvsFhcH0BP14jeErw9Hr1HFm2kzNCyMn0ZqIVifueKICYiOBOOuRgO3otkX
mofUFO7mEsa59hZSywCeIJgm2uDdfeB5dOyt/La3MQVZOYVTNaTqnKPJR1xnN0/E1B8nYbBalBrO
Kj/jDCgkso7pQRLX/Z6c0i9mN7dfU1kTUzohLwzd2d64RgcZJ4QvXBhy4XdN6mBkM5iBoj/7tnsb
lPVDEHX0du+NmYByi+CFvfA6+slmAWsioIsqsSF1CKDLaSjvylpf5dST7o490V6yCthgPEjy3aqq
QD0PV70IsOhEOWTRePRJZDfYQTeVcW9XdwQKXZnTVuzXqss85tfZBMuajhk21LuihXhKO9DZxISQ
3HRpDLAuouof5rfQMj+URb5FO2FgZN77weNG9CEKPROMoU2a+ihyQIjnZEDwFFN27LzIBV/cjTXc
6wb9Wwj8KpCxt++4/tI8Iq3FzMtjSU3gqy7YOeOXWId8fV0Et2xOj/ZIPmpftlzuJYkXbfgzTOaf
OnNQmKGNWwXp9IDmFXZrxqLg4bVz0O+vvIRngDmX8OVa48lr3qaahcGdo9eYIAHZgRKCxg+3Hie1
Zb0jfSIlMTHuy6w79lOF8MYU/cYhTUSA7L8LrPqDK6IQdFSoxc4Oag4EOiI7lwFVBFso4IRz/zwS
N7PSau5v7bxG+Bxsxt4HI4mAEHJZ+5IG/VU2uOz9hi5XgdSHTg+MOgnkMEdsy877RVcS5NPcCAKP
tbUbWi1vvZqs7t57RmqFLTWsAM6YFbbCxCKfLt2z1pV72wiQxRfja26+VVT+O7uJuwNjIrVrtCEO
84yUiDYXaoCjwiKSM96yMu+LP1ZPGhEao6Nu+jKOELRneoZhsp8L643YH3ddz/GzGIjhTYWRHVrP
A4mXWFB1WwzsU1FcvAKqCMMVvgifeJD4UCavA6XkOQWHpw0XgCNO6S5nwxv67S0zv2MtqOoCxgFF
aDP9sQ2FGijkHawr0e/ZrmhgEIQh61FdnqJQnnTcCJqkU7urJyYyDu9UKy3X9VRBZiWgoZLfx7pY
8PKoBAiPIUpgcjZpU1xUwxlD/WZHFv05TSlIr+igKrSE7sTwb5hBdYa1QXdGXXvLfNN8OAIIwWo6
3kiWe4xbpzD1g+y9h6HjudVMKGlbl0VMqqXZMbZ3ucATpW/M2FKYP6qLVu0pRCGya7OjpJd5cEr/
GM5wNORo7SN6a9ASMR66MFHqlEAuMaovQYvd3bFeug5jbT95T8NcPVu9eiSQcZvU3SHK5CEqEAlF
g5nd14OR3aeUgyfXDB6jmtAO31FntEzDnctjtbKlcaG3Jetz0fYVAEwWWRN/hhcb5PKws7uhwU8U
MPNjopvXTtb5YKSbe8rrZjPG9tE3InFnZOaCBmKtYgefubZ1W6iAAWVo3nMPU/giCZxZaHC+1VQX
Fb4oOeFlcjU4hrbncQ5/ezRNuXHrO78cLyObmhULq65RvOXNAwE0ADOc5lV9SwpzOJSzfHMDN2Ej
DhbdVPmjXuAII/IsBp711lgMKcpiJa/gVwpJX3jeZiPN90aTReQvWqsiNWEzaOuhFQn6cvJwAobB
yNyGvU9Uo0bgEgZPmTMpGiHRimAFk2BlPL1tXp+o9YHAYJxM0iA+kcCTkeqMiQiFYBM7z1GQ0DFQ
PDMynMpI3itTk45Gx7NJcbxRyW1oMuZ0U3jUxe6y0QiID9foqbvooe+XZ3sSz3tzgiEcWO1GaGCs
IH5ow8XU7lyYcf+R1kLgoip31YS5ZhY8oSvRjXdj8DEg8cc9rp8kYRKryB7H1QA00MmsH7mmjM1m
2o+xIV/c9KdK7R/j3N7WHnLKKcfwS6oqZt+akTH5KktsxYRBSXgPuDCOGqhTMQMBCpqXsuWy7O3+
xasFjnAXRq2oo1WdFPYFoyOTu/B75lmLptY1jphHyOIcs3dVZNW2ca9C8BxlxP3sz/51CluGgZFp
3dYEkFtyxLIsCF4UbfVtVinbhjmLDoNHzHBp9bBZEf2GlLtdYMbbRE3vg5AopMG11977hJBv3eXv
gdAH31XBKvc4xx7Nrc2gbGhXyVyTCCbstW2DS6qM9G4o4nVg4YNvh4tvhg+cwZ0Mia6LLdizGbRh
FW4I+KWzF2EG5/rFoDoN97jbK+Ck/jJgrdcqgDmt2xGDk32nNTn1nq9+GNmXBto8IWZwaaR9R7py
slUzMapeAoPIfqhF/CqadRd6bChR/vlTYmyCXPKu7n3p9/HrNLfjll6JWuEoohHNln7fltDh5nnc
9Ul9l07zd4PcdvqA43cOyF2ZtjL2cXslQ/oaPMxzND4PQb9D14aroHfvXHg9OnMx8TtsYkmNuGaF
529LdroOz6FVnDYjzBPgz/Z4lk17oRuLlLaPryJBWdkYHfaBCYOu62GdZLRUpCnqrSDH2tN9CbHM
OsPiw0CDsp2pSTYMOPb9UC+4QPrvMRawKpz3hURESjYT42UvYrM/yRX5TbuwylH4Snw6NHPw7kl0
Gk07Hgx4xFpbzWWo4teRwRTT8bcqCxBPlB55ru5DI6xbw7SvioAJ6vf87EaMKYRFU0cV0VMwfSuK
KKGhaDF3CfO1yNkB4tLoN3aAFb4W3G8ly5GxhFfY9SsJphiEGBZSu+aURd04bCuqYbyBLcCbud+3
JvhJu1H1JvZG4hRQM1ORyXDjoWuEB4bLNh4qcutpK7DbI7k01q+dT858CZGhKdRpihiQ5yQjRIk4
kHk2rpxpYsSUVzdC9t1OJe24EsK5UyQp4cViXr/IHNdxicA2ZvNERhyZDN5zSwt2Chn0ZZhUW1+x
ak7ByqzL9+Vfk3E6Oy34cSO4YeO1NQDUR+Il5ZOjAV3Vkk7EKKE/tog7QWH13Ytpie0cG09VP4y3
eW09mYcOeAtGoLNAGr3pMlhHqLthTcsraXHTU5hDs4jxxjFNTHdNA07fL2CrRcQB1NHAlH/AMW/0
AtpIygckG/08qwnROyWw5UWbMsTZxNZcXwYZO+ic3tFXJGtbY/+T9NmUizZnGh4nQZEUBQ45bCaA
P2HKfJ93SzgSMbFIJJgRdhmdcTrHy9dmOltBQ39LM2W+zyJ19sYSXlCCO92yHl3GOlgeWdaqEAx+
3MX7iY7wcfE4FQJaLqOYcmDiOGbVxfSygCUFvXwEf90KYYbxnaAnHnd+FBe3djm+jxr5hOvQhOn8
qToOfnWcFa4D29+imYIvZeDotkV56PKM+wyWv595mySAwRZ9DbPpiwrJtbJTB0yH35OT0Z7yWMEc
HG+i0kfyGwDP8eiZLnctSuyekd9klts0DS996b6bHV+Dm5B3t2wadIMQvEVCPRAMps1BHtttlrUE
tEHMbM0CJGf7PonMhPY84dxyshYvVHRBTwJSK8x/OFhDdohUvsdQa5foZUznwT6P2CPb9aAeAEfV
DEEPlaXDbSryA9LM9VC1KEIw/CSQMxZTDgQ5aTJV1OhzBu9qOu4+oeLaxCpJ+b/rYWMiUl7Pbn9B
HZAcrTCh+PahJdA/t+mHcec/WvbSukH1a/f9jQJm0RHXuR2mmPvEqslIKTHLphWfzLOMjCnd/JiG
AEBk86xmYOEm/j1W3nSfkQRtdvo5KNzn1KJFqNN+L3W+GbzFAjCAE+m896Cy4sPw0Wv5qseSwAeH
8dyYiGtepBiTNX2RIJEfsZ+D3k+aCpEKIyjCuw1ngpE22ZvcpWRv2I14VfHcTSyyKVlZ28YHRdBH
nXlQwXzME7ktmcxRaZWz+454WG8NFolTmpcl/dnJof2FS7WM2V5yP4V2Xr5m2GPrMv1ekqDTjhGT
DQkLOKAInFiuOnqf+OezY0W5+KKbc9fq4c2NXRgHmYlu4UgtFvDfw0xsa3WmjX3r0Fw/zMFjGVQP
trK6W5yAKPY5ACeqAJtFNpvPYOrYJHtEVSkuJ8oues4ENL63Bgy2CvSay9PraCQEyNo/Uz91bsxv
JfvTDdJj9+jWKCFkQTZfUuSIhFJmtZk176LYbW8Rh1PKiJ8JQzmSHNUT+bG0D6T3qhyQsAVh68JQ
4p7unFgNEc1gW7mvReTM6zCiaKBl3m4nkoOINHVfzQS9GvwDM2LLHZcsUqP7tRDJeMmthym4g6pm
fWGd4LhTEDsJIi3tzoqeim+B2mFamiWArZ2+WeUmnDjSMdd1Rg9WdGRBRwEPMubKmGxS+6Uf3kKF
gXY223yvJ/WQSFVAuYjhc4S3OZp/dgtLkxYPfFffk54pt34L0aVhf7fK2uSLV4PN6ovndiouPf3h
XYmcvmSZ2cZthKpD9ttEp2e+guYx9/17HWrosnlMdZpftfTPQ1N+7T0f6E8AmMi1unWfTeVW4rg3
LImeTiMx6etcA6aHbFkz9i5CD1pS+430XBK69Joy/OR2LtAyEdNJnY0HkpgoIevguZ3jjOhNGyQw
SXuOzOG0VsvOwOnyfQmgh8t72pJ567GmbvKGcQ2lEIincEY2XoiD6YAW7RlqbQ2T5552D9orgCbG
IcWq5dJUVjxTB6Zi696rPgYW/NPsA5EyQDSheifMziq/ZDwX6WmHFztKYSOZsT7QNeja4pDHTXn4
ZEJkkn4GUl8K+/QoKuMUB/2FSFri4GYE9roBGhKExS4L5UcRD80+s2x4WSQA7hxOt93SbrLYqK9n
D/tFHcsYRU7q3QUUUP4Mhy+rAaVqv27AyHAL6sA5lynAZy+AdTZIngQuUVRN8SNM0QWyk57Mr208
n/EfTIhTriQiDzet1/ZHIxeHlskZDJQZHbvNd2zn8zpCp3zIsf5oGrjI9jYVlsSNW87rQabuXdwP
iBToo7GksoEDKTFx2a3yicsSo8126BS7sZ7KZWYApqf0ik+ZfVcXPlvdu2iN3wQ2ea5rGMIYyLtk
QKXvUKwwIw9XtdeQpLDM9MskOSYOlmYzFT/waaPatRftTxoWJzIIAUvK8WjU4NaKNr5rcgNYAtwJ
gPNm+5QHFvBYA753S6AbL4Z1GhAIRFOYncxm2mRD2LCC9FD58iY+ugGyRwfwxqwI3cNalGym+MVJ
Hj0Bx1PV4dVWebP7lHCUDXbTsLMOro/RYnIsevKLmIKV4OLMlbsL/OyE1HvY0++eIKonZ1rPNFf6
+glxYXUadC8OsdltXHqXpNp3e5yA6Iq7fjRPratpo5OH8/lxQunRk+SPmyx9HFuzPjG7cTaFp/vV
r3KqedGDJUN/pdnd7IwaqIthtSRKDiEOkAFT/JrozgIlyhwCEnTVgwprDRSCwgYra9MAKTKD5dYs
+FYlhr21FAEt8YUJE5XwCnyjuTgqQqdjJt9qH4PgyM0hDZcQ2RgdaIA7YRsE5FIOzU4zA5dCHsY0
oTFJ8uiccSF2RXFVrMP5ql9EI9WC8jC88r0yC2xtJNEDnnGCzewPKWng+uuMZ58Rjfc0m8AwigK1
xlq0kbP33Oqg4gJK2my8CToQjFfKB2wXwGdF7225bc8IuxBWx9Yb7hbzxJyIl2YEuE7kRx1XHZhA
apjAmgWS8IzCy/U30rpmZg2vzyHLj2Hhry8NWFNuuGkP+Eafxix5laX7GEtwTzK5GTV9bRWBcU4E
oSAl8zm4wBF/tbWT6dL68fPsvdt+NBw/1UA52F/bTTE4Oe4xE9bPyBgCllksMyhzcbXlYEjQJMHf
qRtn2+QO8mr25ysdZv1W+xa0QRdZFlqIF9sS9r7hIRd4AyQF+u6nMAt9hGv+Zi5RFPm2EGt6UotW
JtbyI7csZxvm+FdizSXRR6C2rb5+Z4v7xZ/EtNaFd2YBhPNvKn2q8mg++VXqIGZurkijxm1SeNeA
7YDLjqQY+z3N+RBSEF1NrfMbOs8NlETuPoOtzWM3VS9z7FQECxivsptw9CQheqL8/VMZ5FF9/Kpl
0jRR904aPLBxoHjS7262qO36OdtXjroQCU3qgrkrFXnVCdtMmpjwcKmFo4hgtTosSbIoRtJVmEYH
fG/lTBiEy52AsHrLeEvgX6eVWbtuu2ttVCPLTS4W/s9oxd22NuMbwwnvbX739vOy/FQ1fb7MGIlk
Hl6iCV1hbzx4DcJNOuIm8sum2Fm+fslFMOwoOr6MHjpulp5op9045A6seBNl7seOQD0VoqHW5i2P
bYRHy6dtK2DszXKlmNi6bxwdxRszpTc+yXFZHfTXWNjdCdoJv8JFQ1r7nFpvwQ6NYXNxZ7YrpFa/
oqc4hzJNDjbPJDkUV5zzxQ4vEWyhPDY4viH6EZQj61wLb0TbDJ1HWewGSVMttRaq7HJ1p84pW1A8
cEBq9tSRc7A0m33J8Gd0iDRxo3DfIKWptF1AaWOrZHDezZB0gCZGOQf6kQTHVk3faZCz7rslI0YW
9M8bMLJ5JBjWyCTToFmdRPAbh+UhZ2WPSqCzZnzdZXdKgFfp9AR8JYmuQ8ZANRhyuDzNzuvg+wd1
x+3mVHEBmZI96qe++P9V2P9ahS2EaVt/p8KG8dgm3/9gXPrtZ34TYfvmLybuI2naLp7n3/mWfO8X
1jfpBoFYRNYooP9Xgi1+QXztY02yTGm6jvxfCbbl/MIIh+rINyVRxzJw/0++pUVgXeU6qsrj9//6
D3xL0gbd4QjXpX9im4Jjrb+9X1GiYRwS/xmNkzn7daUOsJn6TYMWivQakrK7urmwjRcbmccxlb2R
3SahyZjLahZgeLZJ63uH0cKNpdSd0cOXh6Axrj23LdFu41LJCVpAus1ERgxnfOf+oTXLZh/ENH9/
d77/ws7Eufj9IbhomBZpu22ZvscJtv5kZmqaaA4YAvTg7SqIyCrZZQbRVUaID7u0rAGthkXosvfd
q4z837y3+JOA/dc3D3xUjZ7D7Fr+6c1bNtpCFC5tJlop/oBjM7fnVavJirUEHPwwutQS90/W8Oi1
QTH8/bH/5fvztQUgdLjGHBuD2++/v1nAYMLAxELjd/e2A2VPjIJEgpKQKC8y1swvFsc9nKtu67to
H/7N+//p+vk8fpujd7i8Ldv1/3T809CrLHc5+a7bx+u0Ha4RqfZsOF2B4y2Gi2svtEo/+QbrIl+P
GolB4ezhg5UFOm67RjH29x/prz+RjVaem0tgffjjGemnOAwpWfu9UdGbFOkUb0tsdLd//y7iTxY6
Dty1uF0AZzjSwrj9p7fpGGtTyYWKBEM4/ZoqYNtOMn2pCb/JZB8R31uGdzOGZN+CNqBGY7z32hbI
otfQRrfR5eWTlKjeHH//959tOee/u6c/Pxp2R9OyhcUl6Sxn6Hf3tNsMwG9Er+CqfvfCCIaXEX9z
UPNrHT7RIEG+FSIS/fs3/efT7mIICSw8HQLvyKfT43dvGtJTHAEBqj0sAOI2KTPWtUm+1t+/y1+d
dSTVmDY9M3Bce/n3370LKis2CVnGoUXMqGafw2grTPK5TYf+79/qr87i79/qT1+wdEyG526u9r5O
AFzAsopU+r1eWJS2hzpfM+whwv389+9qe3/x5fkesl/blwEX8J8eyDrOpD+O3NCWZyqmQH15CArz
pk886MPIzVdDgPRcq3Ndj0+954AkaIYDjwbwsugzNkPu2hD8iIsbpXVAu0P2HqzzQfLc/W/KzmS5
bWTbol+ECHSJBKYUW7FRL9meIORGQKLvkcDXvwXWoG7ZDjve4PKSlEukSCCR55y914awOFJupqda
sFcY+mAg30B9NJEzQ3+3zyHCh5uiiT5ay5v3pEk2PvAaJHkJCBpbnSj2o+7B6o0vbi3U/i9/+fKB
/nTYOqYrTcsTcDp+OWz9NvLssuPEzWzgYpZWD04HVzaO+KuMeHjoFoPdOBgbOQTPbYYBKHGne9rE
cq21GJBcP2UtvSDTCOiUk3NLFYatYoLrGyn8cAMHiz0MCM6amTgcUV58Oe8X7X5dw7yabeeEuzc5
65Y5ZgHz2B/Nffhp8uii2QnoIDt5+/OfbFm/XrsY5HDtWhYrwf9+OlUTxkjpLLJuV9Yy3/RQ4sY6
+YFCtcRe+jInNPXmHhHCKITeFxMfhyE+pqC9mNTk2EKME36UIuX/TfOzrbxy3VTW5zicLRoVMD4C
CHFej4zD6TycO5l8DnriAs2vwP7ilxwtyGpceCVGDU7AZjXrBma27qJzQ3ZzzIMWAhRaSvbB+YMe
/AfYfS9df6KJz9yQFqzvyLPdmdaBHGxXH5OZVpgTS3ulxvp27IcHQIUv/kDGDU2vMu+ZHbhPeKlf
fJE9NYnAe4K07cYr+k03UCqVxW2WFuRFuYbczrKCHmYzH+1dEnhvGt+qVn6nt7MfvTiJuu/lcNcQ
HZYpJhf+NH6bKhjWRlVMG5SSDEd7hovpre3fyzUmYwPqdf/smgKbhNHd4Ww4pq2bb3X1UitSXicX
THU5ZLeuCfkqWfTik2hsms3Go0X3CH7yt7gR30rZ3AuX8W2LA6oWX2zLe3Zn95PM6fYZgT5gb2Cs
hO0Nbj2/pEGt5EX+APajUbsyB8LLeoUOsenusnj6y1H168LlY8ZybJZitndS/rSCaCB8vcAKsuvd
blvlkCiH1LixSFILdUPedsxona71X9b/376q4KorzMVOH/z0qkHD0RHMKZdd87V1xoe+zD76xrvo
2Xhp3PQtDbxPfzl7ft17+QL6j7QCKwg8115+/j8XgzYKhsLIevZe7gBzg8EXrbSnxujaTfMuJEyz
wDyaHRbgSsz3f37xX09cX/j2sj0PwGZenZr/+9pRD7tnHEr+XFl+qhp7m0y2cUAkSH5gZ9+a3V4a
341R5n/5mC3nl1WSF3bBYOGDc5je/vQ5Y6gy8m7kc3Z7Op6cYWCTcnjc0aQhVav3nJrhRgyE/2Tx
fGlZPOHcZu/e8JoI/L5//hSsX6/6vBu0674tpCXZEv33K4AFOVteFcBE1OyCcJSu0MmmG+p/qG8+
3ctsbK1LK01GjG55h0N/nWXAXPN4fEb9UewEzOk/vyf7d18N+2FL+Jagf+P+dFjUdelivJTtzgYk
cZMx8KwAJW0HNbxW0fQxtCNxBfQFkJ4wZEZc95Y75eMkQ/PUZtZnyuZotW/d7jb2DQSpcEHReFWk
nnbwts3o2Ursc6dMeWErMuzgV4ddmJ/rOf6I3VCT1M6v/vOfdN3W/PfSiEVXyqUixEkqft7TRq5h
GGEM41iCp9qBFY/6iyXDfFMMdP4yKwV7kyjUqA7dsCTT6X5u0V5mYjnxc6q11vTe7ZmtizcUBLK2
67FCleYFbUBcBsL/ETuEKaCqp1HoHHqX4HK7RAzrxfMajAxLWHAKNEFqAjkLX+Uhcris6izbR3xG
JTSWv+y+XKzJP+0G+JMDLJCOdFyWs+Xn/3Nyh1YT5JM/tsg7GDhAwYwRdKF8mvao69BC1WRtxO4h
Humk9UWB5T/+SBBmiJgN/9ATTsP2HL96qD1g66AS+WxIwx7Q6oxJ+SnXdU+KIsUsCoBtl301/PGl
iTNY/YWFlX1c9j8efP6qAXMvBnS/duXQPUpv/Qg8TRVe0eJYiFpssFnKUJ5ut7O28QyPiNn+fABc
d32/HAD/82n8dJ6N0LmY8E3tLuqtFLLiRB75DJGrlDhHK/BWtMi4jI64Zj2LYTJiGTJHpHhhonX3
5/cifrfSswHnIs0qZKE7+u83408IRybRL+kZctiNLro5106ZiAfMsqzppMQgUU324aqJIhaEzLrL
dUmOVFAdAjdDy2g1p7AkY05UDBTaYgLqRNhDMxsztgD2OAkNWO2izbf5JQxt3zurHw5BhCI2rD1/
zYfxzK99RkJBFplEJoKCo1hZflqAsVQfwIGZYUv7rstEuBW59ymvBCL9YJERzrCZ0wXt7ZiH2GaJ
8h3Il8L0AwxBSF+V+ea44bslS6x9Cdf2CvxkV7/1XXuDKlOdVE3fv4m++1aS3f7ls/31oKfjZ7ku
e2DPpKXx349W2L5Mw4Tl1HfT9yjsSuj0QGLKmT39n1/pN4ukRwmLF8iV/FZz+ZL/5/RC1uAVDYK0
Hd7Hj6RiHCVBQtYlUY+MsGNI/EXuxjdu4T7/+YV/s+WlF2b7gR3gRMed/FNdVYdRX0kGxDu7EJt+
SNpV7wMBT7v2G2M+NOQ+0hy7R6RTpDjbIpi/+UQlH7KvJwq8RELmf3dFj8S10vCH4yahJ70NGYn+
Zdn9zYHuoUxneOSwuaCw/e9n1EXMQsLEbEmSiALimY9gQt8HM7vXBqNZpT5aWf6tmXXdtPx0ptPx
A9dg2bTmvJ+vqMFgtFopzi5r6C/mEi1q4KKR0IQ9eWKYQO4xCugt/fo9XYZHO/QPdlsM6zEAeeWU
7r12EG3GjCC3TchGc1bTs7LGY2f8bQv0a73GFym4dEq+F9f8eful+m7ApMiahFOoW5soFFkHUeKD
YyQNKk4+/nzg/PaIpUTywRUJk07ff78NL0jSKO91u3OK89jZZ9flVe3Cu7A4O3i7mM8Hs8bJ/bcD
9teK3IeUxGbaXb4QkBX/feEE50hpuVW7QK/fxsl9sCTVIe4ZPFC6uaNcwZZF/ZnqmIjxCKlPgrEu
XojuIwENNz4RB/iqSP1k4jnPXvWXS+VvWlG8QUnxaHIy+yh4//sGx6kXc0zE58423HdWFRgHbpds
MX6cqRt/xMw9GRz6Ww/0nC+npwpbUugiZZINwCdWsQ9n4iP889fl/u77YofMN0V167s/H8hdNIS2
U5jNbuqjZIsUOD7Acjhk7UwkH/60S9sRgZOA39kih0Z9ElWHyqaJiA0nv5/yHVNV9eRo/QNL8cgQ
JHpAitBeIijshjMfaz++zKw0pzqo+7UXimLHpNy8FFwXgsQ6d75FNngQB+e54jJRDGzhlDl5m9gL
hre2PhcVFYLSdHgObde9Z1p8mvusPBhOIl/tGstzrTbpYMWLLVlD/uCy5jRzdSorkJ/sAf78gf3m
8/IDz/NYjCV7aeun4zs2fDWJwkPPGhFlOqtk07vzAMEAHW3Zi2cVLzqu5iMZ/9rE/s1eK+CqI+Gg
YFT0f25iq8Si3d9IRFg6k/vE7N09kPdwZ4cO2MjSw2TUNLfDkI+3WUh/03FqwbzU+f/XVNRSwjW9
ZRrxy5UBx9bMCM9F74G6sEHrTUQg1nY1AjiVsfWu/QJGQFmcEtdu/3K4/qaR7vPidHMpYiS9/J/O
cpy6CFZ6XryTk1j1Ubyz/RIVdxSd8ggEozKC4iaa50My4KyL6/gvZ/FvVpnApOXnMve3XBH89PWz
Uyq6IBZYFft5icA6OCH8+xZvTJLb62sKx5+PN0qh39SS7CnNIJCBZNT9cy3pp+Dho9niNYc8+Fra
Elx91Xn3mqbNVnXNU1YsIm9dB89LpAeHYfjdkTG+AyxRO1QiwX1ivAPbiDc9igu0ZgrP9ehE973d
nVqrxghc9sjoJDLOTDrGix+26HEasWKfnJ6MVEvcEnhoYbA/2XH21k6onGTbJO8dM07iALKHNgOe
5zgl8W+eSdlbaPVSdBWj9uof44rzhqHoK2pUsRltXXCm98CureUXuVb4nkqDKK0byzbNR7o5BtFh
bCPlKF5VkCYH2l/hOVSYCMrSNe6FOTQPsx1iYB2JGtNd/dJ9OPC/STsbvDffee1nK/kx0NdvFmd1
r54lFcRDOSIpGpuQtMm8oOb24zB4TGSAOCuajigo7xc26mtbWKhzJif4FLYJth9Z0iKyXfeuCLJX
djL9gQn0DHvfPIqqt8BhBl8ogtJzZenkRBaSCV7XL171lDybGGHX+QivGFEHs3D2bfnU6Xe3BEXf
syVfdzPU8xR/18009eVTouQ3O67mb2Zq4UXOPne4prYFeJPzJMl26nX3HU7BSC7YmEF6zct+k1eK
cHsXzQAcOiowMCjNWhF+g9kn1+i7CeSWGVP4GdoSVN3srTOSfmctj65PyXj2CV2EX+DgXblwZVeX
rixxRdMmuT5l+ZW4xaxMyqwaT5g9xlNpusM/967PIbhdt0MT7pRGNJZiu6P16J2u9/69wQgJe22k
J+eLKt9OigTRwS7VOcSGdo5cUK6gawkJBmN+jLVpQEA1FiqybL5or6R6meFJqQie1PUeqrhsA9HD
BDwTzXdG2cx3PZnsJdqC6zNM/qY7lSXu3p/Tfdl4p64Ixf2/N9i3AJ939kXmRLOINtW7gvY74rpC
s8et3BedgtPrJErEDplAN4bk2qWUVLfBUL9OfAPbWMoIwJsIn1zyeq2psN6MuCyPbUwtY7BNNqvK
eOwqy3jUJWacTKJcTwrj3mroHQeq24WaGDkRifAZ/3V9G7ekF1wfknXknqcZjHGrD8Sn5Ab873S8
Z5vQjFMGAShR/X2LAhH1hQ2S6aHOFrauobPDUNXhjUU4FgGwXvLgYrh8oME0wDhX5HhOiNUrb4hx
uKnhGM4VKZSODF4zWEq7qqxwpxd2+OphfyL6qiOaY0Yp7On5dXJh+yfRMJ8LI5xfofDdGmSFPORm
07zmX7LlSbeNs4PuC06GSu5qypeXKAymJ48Y3gZ78ks9EbWDvLygR+4kGw/IxXqiJL7zWuXcXe+x
dSUMxV9JvyWEd+zYIyWT05xkPcutrNMvQJTErfSR/edx5nF8g3LEL3mBwofBx+qanbAISeVveVl6
lPACfbnCoDgga3SsJzNH6mQM97DU200w82cHQxi8DHHhrU3ty52T8sKD6knitMbqbEz2fNRk9rT2
0WrgTjA9Dx+6Yei/YEn+NPTj0ZqL4s4bbedSthwnpe3rtdFgRG2XiFWvir/HXj6tbDcS9CDMeltG
IkdsCIA0Kbr8ac4xt/na+5xj+d+0A/4tA3T9J6FfhZD5q6PcjVMZNI6LBABRXvufycyp7cn7wvxX
b3Uzd/vWiNJPwmPQvjzvOexys6pD+KhZVh2/bF88F3OGTXQAGjTER82cvGIR/cJCkn0pnJB/nj4l
dtnc+1bqvZKB6kQqf9X92D84/oLLfq1c/IN+E5R3fq5for4JX4QiWSDpjG/XR5mr1Llol4zrkLCA
sTD4Nui9PnCRWcnII/pguZk6lzAB8DbHjBEoeZMI+Z2ix45Jc2lf2Rbq8hD/GRBqh3lbOb1kaMc2
mSRKewS2WJdJ+9Tr2DoHrnpsIGY+dcuNpekf6NKHcRSlHSgZQdu5CMbbsbCZUS0Pk75LnhSGPW80
iRVuhl3ta4msKPiknSKlXiNcC3oTx4gr91aUqq/tD77ocT+ABuDi47v3yBqpx8W6wTdxYSyH4VSn
/s6vO8YUI/m7LHjeSRh+tcEBA6dDRdNd5NfT3fXegDVmVaaQ1GcjIWrYYZ6nW8Jy8iq+87LXoIZO
mw8ioDUW2UdzcKwjnP0lp0aicTQ8+9ZbwLVBHZCghfLt6NBfS6v4IidZHiMrrY5uBfWqbZNgN07J
TZ+KYsuItn2wFUx+R7vyWNt+dcw9l6NUzvHd9WJXuvw0TkYKfXzl5ARzI5gbWGlASGHbRCdw6Rjd
LDIKwvB9Vt3Ri7t8k9Q/SmP45iEDlBl9Nv6AYzC0hz6LcSbjR1+XUgN/7qKjZUYRglwrWRVEBNjT
vG8oI1YClBd6wp3jgJtO08c0DYnjyKYtOrkfaLl3WN5XZJG4G1zZvAv2fQPJBCVq+tlGTouz6NTG
7RuI7FVoN98Twk+4jlPAwHlyPw/KezQNPAq0vx7YzsNEQJIiU7L7pkGgRmMPaeTuye+7N3vq7udx
mSpXd5mMlqsuk6XQRUkiwe6mb74d7t1ZfLPteOe2aqft23AIWNaMj2JQl8n2v8+dBjvhoMWNkOn3
El/2gkbTmMJvGIUqAKoAwRFuNzcGbDWKoeTWKudXrLf3tUdUvYXTOW3mgzNlD0SBu9gQFd7ig05I
QUw0nt1i3rX4cqbB3qUQFETGyFFOP6g4H0gZgCIoG3KzKpcOZD45fGxsWQV/Fj6J+WCmx2GxJnnV
S5rWJJcl4jFxzfmmb11zZQ0huwJBvzbMTSTO/jffwiqkFMb5OQOXEoSP3kRChKEna9cm7EwMM1+a
jIAr6MbVpX+XJURbY7MDeBbkh47YgtzxBmaTxp3S+l3NBN+UEMHMZuIPcqwvRWVeaJVgrPMxqNok
3lF7Bu38PcZ+xPDPPnTDIjPtGKqAOUCq2TSgxY36bKdmglNNlkCGnXuzMZxVKzKcMRZaVPuT3fuX
qUX4M6DA36R5Bi09TVoYvvVlhKi2NTVJboyqcIeQa7OOSpuDnjqigDoDjdcOjpPHkuDKHwZGvHXp
Ox9GQayjL0rSVecAUtT8YLYEJ6ECtFfkLG5c2yD3ueiifRriGaXxD/AmroHkKgNPhWRo4c1nGQ+Y
2GI0y7MToYctT7alXroZu6QoxC2dwI+CVnIEqLjt8x9+knw4LSCdccZQ07OzWEmwDWnOd+wO7as3
OF9qq0JgAPhEPLp3ymAYHQUDa92o19oE/qug9ft+ZSJgIDWlSrojcv8yJcvPHPvsPISgH23vHRUH
lgfQ+jgvBXjjfuCyu1hFkxFyw9SdcFhl68TUn4RlGDsiyO6aanDWisnnyqrHY49rdFsNErK9Ilm4
QEQfmfOhrftvBRfApJrUQzc1d0OCuaFXpBiiS8cQRrjQ8XqvVaRlRkF/GFouPbrBozJH1bHSTnlU
kjKXPqOwquqY+a6BFCQ+BgWeldqUzSZQQbEuTXrGflKshzxqjuQEoSq324goJEEL/vokHt76WHXR
ydGjv2N2U5Na3NBRrEhtNIO0PgK+LPG+j5W96028b8sL1mBUjtKTrJ6WRgrd+KuS9AJicwh+uL73
mHy4rSOTb4wGiB2LtIJn1LurAijeemjIS+NzJkfeTNujgDuMvG+RfTTYrQflX8o0JRe3MTCF5F+H
qAL7FIF5zIe+PPbLh5AmDBcAEwumKEZ/jAXYwHISu5hhew6J8gAck14O18yVsRAX/QZEhuO1xtoP
+j1GBdxHY0jAsLQJXl1umAuiU7WDfWMIkkpyksQ64SJRy4l2ymLm/3XjF0fsGW+NEY74Rnh0fYoS
/KQKmWwAZBxVWRfHGSjx0dfzF1+wWXJ6hGU0oqpN73n14l0lRyJZPuUao9XaqubiyNsr0Pdzzne5
Q3AgF/7YzI7w+bJjutyzxng3i7iDi91/8gcInzwKb6835Sy7rVtYr0UWgZ5uBNS05YcJgvXin7tL
PghtOrmvockdpzSNj9d7AfwAA37iHBKe2LrWuFcE9cimXmCcTf0WV63e/vPQiEk64pAisskReBJi
qjw4jZmhkuP1Bh6DOuryLSuj/J+n/c71V4WXkKYzV1mx7VwHz0QbIgDse2MJIf0KdizcMMzwb51+
yFjHh4uzcCNj2Z5rRVZt4zNDM0cmnlzXoJf06wyWyt7iG19VuSIRhApuY4+uJFfSIJPe9M8op7mB
DbZKArPaEodmc5KnCDZaCSU2/jH7VnikyUcUWto0Nw0KfK82t4L4mhXGQLBYwUzaMy4Jl9mDUVOr
Zqn5beyN8cbqWFgnM/g+2d0WNKHepKHiaOqKG1LoYmJ6Fzasn9P1ph7h7qzcsj1yEhe33vVZANkw
6/FIFbfXZ/vlX4naSghNp1VhTDhnTTPeX5934sLipFj+a9PrfVha16evN9dff71njgSZJwFQ+uvD
f17nn9vrf1oaeM/zK/nz+hau/6q6vt3r3X8eNxIG+ogD59/3pq9v/vrjf96JmLI3Yc/yn7f07z+M
gbVvtHbfSntQ7LmXN5waYt8KzWU6gjN3zdS93ssWdO+/D6/3rs/99O+QcmQQv4qX6/PXmzFq7EU7
yy+4PsaIILY1xp3rU7PKMOLn5de2KyiV/bCEWCPd9fXhvzdzQiFNvhPf9vUua3p/6wZarP3MuS0x
cu/juiWVdKzx7pf1aTAN94yGkvzuWbTbtEvync5JaK40kdDmMgvUyeTeII4jRQ3EqY4sgUvR+8aF
CCsPi/OO9A7gbcW8hlXo3HeT1W4z3A9nz6cSrxhy5znNmaaFae9WuLrhxcHkGn9kpjZ3c0wirEfG
Dfm3Rs+0V5lffUoXUH05dt7qKZef2bHBL2YhX9X5TP5g7oBRcll7vDT70eru0gj7AcEKsk+tMO3F
4RuBZ6iRvdnYmrP8Esh7YZlQIeqvoY6yW1yCAKVtssC6sHvJEkq6Hv8IhmdFXqU6xA3xVGYgngos
B3Bq6j2l1f08OVsVQI9oI6gXI80TxyJRsMFZ6YOyxhTgrx0vJLzG1QSEMQRW8I+boWhuBglGNc/q
r+ppHOoH5eI4qaB7FUEEYUjf20n50blik+cGtIhJ/RgGK9zFHYWHTwDX0Lq3yVxTVeDDCTUKCwo7
mkUL6qcZG3ZIHUWpMWyssvRPuQODrb/roRyEaT3umsj31zQjg3s54CEskniT+vX3KuqfjQ7rYU8K
2o0q9DFKYlj4WyNvJN/sIkvs3TXBAM0mr/udLIvgGDVoExR7Ixz5xr63f3ikTe7j4SVGvvUIB4JM
MxWeDPQpR2s6TEOJGskxT9gEq00aEB+oeljFZk3Ua6+UxeX5klTfSzfCJ0kJvLVEFK3gEcLyU5a3
GsxB7oKoaVc5TuxFY39jYTa02yalrWWRVGg00b4N5x9oHNOLdOFBu41/zAcNShOa4oOD8Ezl1ZtB
Ni/sll4z68A0bpF3cQbtsReDax6mVO1pPb0avIWjoPWBf2dgDBj6ejO7mbstZRLuW7t6p7odcIfa
5S6S9nCnvJXZs+UrSFfbVX23AKdkg10akFYz1UwUc0lBWFK70wKD2E13gB+oZwqaaYfTnhRm5rLH
cHhAxxSwM2FvgNTg6DXey2ADOMRqOhkZEhdznfS5cZgR1N8oXbiHHN7tqVDw6oq8Yh8M288J0XfP
dBJRRcWfZYJbMZsdtXaSpjl19IdaH2WWm/twQEWEOn30P2mrym79r2nZN3d1uEvCBmucsC99RIeh
1UvUkFleTAv1xyAsln7AdzfJNORbT7TBDu1rsI5T98uYkevZuh5sW8V+H15eRFlBRKF6czTiUlX0
Yp2UFE5xySa1iYrsJqszIBBZS/dDVWtZEnc7T8W0K6v+XtgZNl9+SUCf69D3Lf4vgrB7RRTRVMAv
IMfvktmMhVOTzOmIrMCbsGRhzsz3RQNWGQ2bET4d6jo6+tn8UTBKNkr1mVTxj37U7m1vgS9gJ+/B
3ECulc/VNhJBzmnEfx/ozt4QvfAtVuFWF6LesOUu17EK5BlG9MKwx9tdF8g5RcNMmr7fCZ0TkCUE
21w63XDrNnrCylrOu6RT6Tq0x+9KldMDKyBCmAHUQ1Pr/lYBtduCCkhvmjn3DuDPVlDlrWNO7R5B
vzpaAxswx7RfgSeEZIkGzqG0erxMsxHspyE81n1CvGaQxE+ddr6H4lxWlzZhjmMMwlk6wcn9XFrB
eWHT5TMpylaTc2ovZ9Ho1OOh1tadjBqKuGDImVHKnQcoEUhPkOKB5wb2WOzSmis6edtJ7IJG3RCW
V6Xnf25s1sbOCT5CYD9kiWESNIHBQx+C5wPypY5PZYFMRQA1kIwDJSNAmoN1Qdma9scW4TxMRwoZ
22d+kUchBjenUDTXWamW3aS9E010CBo6K7bK0SMYBfgTmIEkwe+9qTC2jaoPXdg3K128u1Zi3VRO
pRiTExj52g6Ft80QYdHaCm/62IfAUTbwB21Wa2NKaAwF4x574ftUQJSW4cDvym8MAF8briv2hmdh
IAICqnpIQ34LzciUXXZU2NZWBUmSnorab2M+fLPBRauUzQ5EZOpYTb5j4U0/SqJoJ8/ZTenk0Qv1
4WgaMBXbZDewg7237AjGC2SOHunmyu4d1DUN4Z925G4TVbzNXXLGajtBScyTHbMcg8MNo0cO5Dmi
67VFedVMz23IKpvFnYD1EX2m2Shu2Nyi3bGLlaFnm2lO0ByLlAAye1d0NmtUz5lJxOTOYXm8q/n4
phimtx63VW9GZBp4yU2eLgk1yQstb8xH0KYL5y6Y/QBlrcxoqZMbKCsgSxHWRRORxQYqOzXWYkwN
YP9Ko9f3cXvspuCmtDv/LmUHGOH+f2ic6ptKwbcE7pCeddp+SrE37yaaL9uyX+yLHIvskyPyeBDG
Ab/yt3VqnfFkF8cSYg3J3+lRMkzfZCza6wjmwXaE5DvE2t5MdOqxkPfqrg24uDjDI/F+6OcSsGzV
YokZKmVtps9YOvLHgQESkTgkd8sCw2ZJy2tbugjY/G570mjED0OUfh+tCLoP9CywrykDnsz5muHn
3rljwxpLr2tvNXO46SRkQQZqB/oy4Mr6Jj22jbwZuio8GDns0hXUTIN8kGPdJcFJ4yTdZmgqUWMB
cnJ1AI4P3d+FVgAs4qy+sfowua9datgQEKoVlNpfGX2Z3D+YSs+gIoS9j+C1xKy2gEiEp+09zi1w
1OHj0DiEGWBXxMNr36NRKJ7Qxqdbfwm8t/rPDabrZ5GAbtSx+szpVj93fs+2XsTFKgg/7CHJP6l+
qI9mZWCtXB6ijMvXnWent85Q6kOc0WOogRaNerQ+DJWR7NxtmgC2VC3kp5zo5kUESJdEUqtOpb4j
PrPB3gBwzaCVJEAC7G0buBKw5vnO4WNeOJb5ISMuB5BxoHeBkW2nOv4iNCGmiT88VF4cXZiZXjoN
pV1l/Z4WFLhnP/voBLRFp2+iLVjWj7S7SxDxn+rxKw2J9pwm2LS6DGllXOBxznvC2nvH3iRKH0wg
FpxdJvYNox/glHUE06bRDtSdw2yLbedUmxlr5MiQhOKlIGpy71QeSzvbFNBpiJDtb4roKzENZHRk
kbVxVUiBG3ZfbFCSnp2XF2HRLiQrU0OyI3E8KYgJxKyUTvPWAKxwP8DPJkXQOzC03Q/d+Chc0V2m
hAzr0LYGkgCIPo/gVqiQXHO0e/HOMc3glNXsYcfiE/hoALM0L1FVBvu8sr/KznQOQeKctUMbwdHO
xhv7ZmdO/XCbMW+CggDEpvfdU66jH1jraIhCaiKvESJHVow7kMXeoYtVsY0ynO1zD7NeRi4X3HDK
6CdoYPblVg5hvGKOktzB2AZVYokHpQTcrTCXq7zCsg3/yCUaBTNaYU8bTwEHNseFxdxk4QEpz2GO
M3ud+QSkOKwUY+NtHVpVa1GaxAakeHO9cHqFayiODo4F6EhImWOdY831gYDpVlVPVoYH36OlXKJu
AUefJyR2g8uI0DveBbTHV3bdTmvJ4M0y2wMrkkb64YECaIb40XcXBni5bkXww3JDIkXBYIjWEatu
Umz6xqSCMA5zrSKAe+E4uWszdwGGQhG0UgNgXV9jCaZcPs5Uv8hdQ4YEQn2xabEeXD/4Eo3hcG7E
Bt5OfB9pzCJZj7+aQXvO5gLwNBnG7G6MptmbiLUdXRencbpFOE3hl7R4+aHC7BxFekEIVivz9CFM
G9yfrZy2I6ib9QjiMKnlpam9G8Qn+sVsb8KkMd7AOx6JI39IJii5hqO/TewVTwT2goc05clPQqCA
yHF2fDHhvnHfSFoON0RTGV+88XsoC+/NSr5VUx5uQHdPJ9cf/ENTzMzhopCLehqf4wIHjOUWL3mh
23PYpdbjMD5XqY0BAlnCOU789JLDur+hlQ/OnCjRPIYCJaH9nIfsQm6S/RD5qKZ9Eo3Z2bbdQ8gO
5mPKGnlZom4tLNr06BxUo9i2b7OK9sIgwmYFOQU30XLTulG3beQsV2wbg0tgPjD2OpHZsI+aEh7n
PD9XcZecGFFMjw2gHGM2qDWuUWHC/VS3s/9wvaFtt09ABFbgsjetmUlEqJLUznbCDBQRRQCv8sz1
YHiEAHUb2/GXkTYxXeuBCU2MKk0aQQvLK8ypC4xmjRqIj9UpHkonJU1FghKvx54Z+wwBhORZZ02G
nn9gx1DRlQube3te92A70C5u3MKZNtIziy2YieTkwAjoUn8+FjSKyTY2HSKc6XmaxsA4B2arqEW8
s2DDPizEupEhZZ1o/4R3VJPeg3hbVeMPRXQBM6MZqENV6FtBwVpCnV8PcY2tNo9gqsZ2tLV82orW
Mc2i6qmArkFYhINp6TQR1kuCXLyF7AkfRgn27yGAeDIEopPyi3syx9U+ZsBAB3S68RZ4HN2WbeQW
aquTJF97qpvunBLEKPORhKjcsN8UfdIAg2AYZImvaFEN0PqVv9OWukVvQBT2cmNcQTqaD6YqVf6Q
T+WGhCXreeCMJ/uFMNG0X2KDlf+5CKMfBubN+8wBUEnVdEBMBRwidEa2jEW1mdM8X08jVHNQTUyO
ay865F2kb4D7Rjs59/VeVLB7w/9j7zyWW9fSLP0qFTlHFsyG6+jsAb0RnUTZCUI6ZsPbDfv09UE3
o27Frezo6HlNGJR4RB6JIPCbtb7lMLkbRwDNWjjv+CFG2vZGwdLaKhJb1lXkvU3NdEpJZVtMVl8f
BzcqWYrkbxhjFYeEH61Dzfga4bOtgFP0B0VPvI0Nr1rFTnYzp7Y+Z6QpXYKgOI6jYa7GzLI3OWeh
bd4ncFOcGBpUFb6ODZR8S8EEtDQEfIEXUwrFvQuSvE4vtvz0zd+V21mvfgHUG3zfe6HhDx3EEL8z
Vy+JSCDoWjh7GmuHszeGP/ClFZIB2EFh1t8zI65PpMUTxBBtW0c5C4/z6B4LDNOBbaK6aIfH/p6H
YbkKiB9e9i4kQlt5DoF0qt3HSYV0xderc3vUM/eX15qIN6vAXpn2eBdOJvataoECN4gVZpR7lueg
kZSi7/DQCbQI3pDaKHtB5LFkXTv9dAQq3ILlON0jPGaT7KIZ5btkP4HwHTOIkgVR3XFaY1hwkazT
FSUKyrpChMdcazJ592e6Tt3mqyQixSCAUW5S6Wus/VQJvq0Eyhv4xa4UY4HQIGyXJTrTbRpMuy6H
cDSUiN6TctV7ku1nuYX7IH73+h7/CDkn+sIOIuuqGdA/g0rbFTrkuJTBlQmLPXOC9gQa/X3Ihh/S
ZBaSteQD5tMIaHASxr7QxsvUuf6p1JL6wSiUt0JNlbHQZIlaGcYmt0zCOGbIakkCC8md9cYa3gCa
U6a4hwpCFvKralU7VcWl3pUkYMflzqKcisZ+XfTE+CgLh7wTmEguGclQS6Cvg1CtCra5WQFLN4nD
t6oF5jox46dJRc8Dxg4llndO62k8lJBtwYC4R2lvDKNBO641+crNGX6ZsIrIYo3MBYQ7axvUQcY2
JFWHwlY/mYfrW8+qgL1aYb/uWbKlSfHJmszZjhL21qBhraEKWksTrF3k6MfMTvLFYLXBY8VwaRzY
17a4F45aR1DHkKtHKDhQBhKJHKLVxJPKP11TpAdksEAms9FYkeFp79q5ryd0eNGpyNqN2HuXWoRr
wWYUjucWIqNWUTlm7muo+RASszLfVnpINEVJ9noWfAd0F0ferAFfA1HFyDysS5cbB+x3JHgL0pI5
z3IYEgoLX3MSyzBsrAeBKmef9RmsdEjCeR4z+Wnq+uy61JyOGh44CQOuDhL/QqLPRouYrUVxZS+G
Rt2poGoOVguxTNjsyS+BNY+Xn+WnJKKl9reTniGnGBZeVbgrcrnqc+tOd4NN2TyRcg+GmWbg6YuR
npo/XA+R6xQ6ZLuowLhX4G4PnOEOYnQSTDf9Z9ubxjKOC+KdLMZ7IcRTP1ybFeWbLIyvkCwuthz5
z4amfQthOlhqUKSTJnxAYudtXDv+2dvzqMuUkA6x3NtgslfE4IIo94Iv08wvQfw9t2WQPZrsyZoQ
82/LUe1rurM38tCG+cv+JYNzupSq1I6NHVPIYi0kRzMXnGezX+x5abIyyheA+Vy3YcsDJ44ZLJTD
yVIfzDCWMYXIq9vvR1W7h8RQAJrsmHcHQOuyDLOKtDv94E/WZ+3G+ibSw+QwlA4xboUBrbVr9xUU
Thp0TiXUkbc8+G0QzXLThT2ihvDqdV7G8ZY8MXgv4JqYOfo01AhUfWwjEmooIkl/n6T9O2Ta6CjV
eCtzdynrqnxIcRYsY6dgQzjRD3sNMqye4FBIgsYyAlZ2gNT+IzAY0YhE8S739q5wYaY6NgzvpPMB
V5OEl2Ik1vG0bhg5cj3oRu84WPx6YvAc/COVImBM1HDXIu/ij+HOcpF0MaGVKwFRfuuybAF5fZAZ
eSP9aBRQq0GFxoz9Np1410fCWapB+RhYe9DX4lwwZLE0zjiadpOGDVPCJBZYMxs+yGn9arlBf8DY
V2zLSXeWBeunQZCEJID/oCIh7iYUyj9+36S9/bNktsbsL6o2DC+iPfuia+CVAu6m9UVNqf9Ia3ED
lh2ew7HyNkYYndyO2Ncq6ow1I6Fuk5M0R8EmeIMbSP0Enu+Yt0SvIGDPU98OxIbYp7ic12NK3hVy
VgqmND6YcOGqpEkPUpf1Ph/sm5W7w9asOGlNScV6b8klI5TdIkXn8UNRrrW19xqkNcV5byXbARDo
MvM1kl1G6zl2813WNp9m0ST3kpHQlnUZCo/Oqs5ZW98pqkY4dCQsT3n6klMjjaGy9p1PHhpG8DWo
Qdq0ktw1LeqhgyYMTEcPg/2c3BIqE5K2zlW0HQJ6w8rGYN4ktAITLgxDxocKoMEDkrnNLGRf54P0
bk1YkN8+EI85jv6Hi3ANWhKxE2LAe4B1q12mhdpVZmEdh1HaC59eTMWM3xKwCAwaegMYFT3NVOgn
fzK4DrrlNpPsYsZEixeMxtyT4yfbhlg+mOb1/B4Hj+c0SJ1N7EMdFRWf8qY0mdCEeXAiGGWnD6Rw
pNTS+y7FZe6UDXonMz2HXartBsBU0qYv1+JH8NA5epsxPPtYBsMY/4QpjXSbsadkBTU0+6kUtMra
KS4aa0k4eLyyjKncq1wBmsXitYJUTZQRfVs1OG8pn5VrZow1pUJIZoJbXLJSO2dj3e1bJ2nOvpSg
D8owPfV8LkNrMA52ViA2GQJACGjhwgSwoAD/lNrRQxKUvD2dMgFNp5ytcj1efp/4vY5u0p3TYgpl
mnuuHedopFTUq/JayPhimQx9J9GtUi3ujryZ5AxzXELXLfVdmbQnpvLVsq5q54k0OGcV1uZTkVOj
BD3ioy5hM9RFxhc8xfwauc26Kyrx7jFogUfZ8F/C37HOq8x60bud6n6pUol7Zenq6sXqnjfop+iH
Sc+xZPpip+GvwnG6X0XBfM8e/cVUo4cldGNvRtP40GmOtW/MITl5pthO/lC+cxkETgmKgejkIjy0
FnkZfju65zBBUxLIAlp7166kUaV7jVV6EJn3JvIfw2ziINLpzkeiTZYYpEcki5l1VjXXj4AgsUtX
TiRjACIoGOVdqvlm1LMUt2w9XMXQm8wHdPE8oRonmOMFn5w/97hgNfr0OpbWsCPu4HdWJtXSi93K
oelHUCTGAQy5Ic9wqDPWDY95QOfL6MY92sw5V/BXAQxYYbwkLTVca7J1V7TW9r4irBYTAN62qaTu
r9HSxhS16ODATQpFU2f2Gj5emXwYtnHBnaxtsW2GG7NG5Mbp/sM1JpuKvFD7qOjlSkV1soYn5uCg
IlxC4HV6SgjYKTm+I6/L78JvrV1FHz3nBz5MOnmV/cDpJ3YTNKsTaWBWlBSEEczCFuG1rFan4JjV
JVuWKXrA0JicTeNB1iy3C2VlCEj8m0plcemdoj4kHUcdjqHm6DmBfupE3pzJm97rVfFk2RrjZ5w5
e6+uKWiUvTRdKi7Dl9bzMPqPDPvVofPClcAisBgLGTyhEX4RvUfuVVIlx8oJ0pvZ8IEvLD9aubDq
WLoF8YmQHYZ/JgbdITSzB3a09Fhlt8vgz2/aWJm3Yvg2Bdurqk2dh8GRzbnV9ZPBOWNFdKG5Tuer
iJYyunVkhPIObVPPAstOp4K5YKsepVboN7IGGmeL2Sr9QeLtTKHXm2vTXQuVpg8p5gIaz8R4Q5iI
gduoFV6wqX+lX+z6U1AK792KVcH2h4uiwfiH6hDg+whMnJll+5kPMdJFpxQHgkw+6Aj0o1lzTfAj
aw1A9+z2Y3FU6Ml5Vzg5JWkXXvvBuhcetZ4wQiYk843HggrkRnuLuX5fsUHcDCtaODBCDiImiiiO
jejYEeazVBV+o8buF7SsPUctN1LRb2tT3+/Stt12XWLsK9+OH6HzrRy9WrucF4lg76ajwwBjNzqy
ZySTHXoNW2DpW/Kljhi7ygzkLu86OFhVMYAm8vkjDShEgHVEtyxvzW3DdvSF3TYyvRuTPUckF5Mc
xEWmDqXnli/ZHO+A35AJ+07DNnQSUn8OWGj+LqyKS6BrX+H7uouu0XnWwLPObIVuSU8x5KlgXI9Q
olZkyJ2LqYuon2jRi6TUTzqz/oVM2ieFQJm/ax69hhXjncrDL9aDlBckTdPRGkubIrQDSXsqk7Re
EX8JcaciMMWI7eBaZ86nJ51iGzrdk6nJSx0iuG2TfNgGTkPTFvAytUhv9ugRQhdAU2VrFjMnSYNd
ngL+6cTY3XrcJT2+gzenZvCZJNHNwG3IosR0FnwmcXkEe9x/G6cxnZ8tPgUnWCcFs6nvm9g23LOQ
Qj9BY1rJlcY+6C0VVX10Ug54I8n1N1WTgES6gne0euR9LejWbap12amMYrTbtk3MEgc3w97kBTFV
vGV8SEs1kTVRNpKo+t4vv0ZWRGNk6A9hDPqg9Hz7YFrTzBZ30Hc2rOqtzPrhIRV6BsxMBMNoV0sA
1WTblf3wOJIgdtRU8GtgHETGdDxtyhyhgv89r8rRmOZlSHLb/KVTN9mDN/52XW0YVpaFshOojLGE
cNduKzW7DqLYeranHn612VmHJuis58rQ//mlU3K9gxY3buq0a3c6eYgzBTzbj/2IWSCTH2NrRc9p
+eiXfvHSmYF87K0ezUUc3/w+1C6AD7ZlGNyZ6owPjeWHyPN895bkQfhifO8i2qE8dOQ++vg+7yEI
ekWMJ+OUZLwnhE5pmMyOdYoIgzbHOvYulijp19XbFLDCwlxQHvBmdtu6Zubgo2YDLND6m6SlhbYR
YeezvHyy62EL0tPDX5LmZ3vEB5lbbHJHpObrDrAgIT9cVCu7Kc5mkf1m1OBtK1NHwUDC3Z6KnI8E
xcZiIFyLQbbGaYZKd6mrYdq0Pr0stfV4cij4l2XRd9R3xBD5hlCXbqLlJRLSfIGR+qJar33kP/Z7
rGvYtMhD1m0S9rscGdqiVoQMIvtWa7aaLFhBlV8SFMVeslREdhw7ScGbNe1v3k4GhJKwrTFqrU2e
ERmIJsu60umKK21li+WHxBbNHtZqKJK1eB3tLLlXUqvv1G9yoWtpuLVL6qM+p8fuJ4WmfGBQpkb3
tbX09hmJLS2um403VjvGGUzoqk3c+ISFw2YDOX7UjjJO3zdaZ7DswQPJ/ILvsSbb1ZVP9kw0HXmv
0gNqPeMxsA9R2ya3sgmsY5ANnNMM2hrHte6T8aR8zXw1fqRNe/YGX76EmikvEEVeB8cnjcZ2C/xt
YX9p66a/ZN70gAM28A8gb2KxmJgbbPKREnXC+MqaONc3TVU330SDo55MXJWtRi3tMjKvrUg/Y9Ix
kEeV1is6qRCR3ZPq6EhiYuA2hdXVp7DJL67otAsNAyKgsGPGM8X10ZAaqeW880BTXp3JaHeic0Eo
ut07nYWxxzhmkSybyt0wGOS8Dnhm6nTK1z46UAYnBPYNtKqhuzZlACYY7xxus/olZCq+ZNn9mQoT
xG97dVSYrTH+9+upaX91pXocS8NbDaLoT5AqDl1h2cDjJPk8lX5sMyUW9khiINcJbztn1v1huPwf
mOn/HWZqCtOChvPv/+d//xj+l/xVrD7V57/9yhVz7fNn9usff7uEUfG3f35n5oP+8wf+JJnahvB1
rP6uDVlxZrL0vxr1j79pnvi7Z7gmjwJvY74/W03Zm6rwH38Txt991wZUisHUmXmlPNQU7fyQ5f3d
8hFDecKCdOcy9v7/YZmKv9hZhQsvBhARJCILesJ/M+oHvSaxV9n2Pg/RAnhivARzFkJno9jKpP1l
tSOW2i+vMx45uTPz89HqkAj2RkpfvgEA0JE6yfKoFrRsEuUr3KqVb3E9os2/pkVmL41+CA6FCzcu
Z0xu+zXpQORflp1HrdpnJtshfJcWgx0Zhf5+is90YTOwxcAVob8n6A3Wbo7ktbnnxTYlo3iXIbhY
To15YOFr/j885ea/+JPMiCqbv4ppOf+NJui3Xh0YvS/2k+b6O2lGwN1T7ZyS38K0Wts6AFIXYVMG
64FMJF2GO65THxp4EgCv2aoe+U2ZRSdkJyGdjuWDX87KqthnzVY4G69DwiUhe40or/f/5ci7/oG8
+Le8za5FlKsZNsvbB7jgjwf+gNNCuALiJGYWCkREYf0FwBGEZlo6pO/uAxm8MWizENKwXhkcnULQ
L7bjZFzy/jXH6bkcywqtt4uACM3daxFrPVU07MtBps6y7+lpXSp5p8eVppK1g4CUvob5f4O/Nau+
upJEccskWK3w5LKQrK2Zbx6tFBVhFk9bw5xukcHEGKvZL4bBDao8dawYlrLzGY5jJ1+FOZ3wbnaL
cPDezE4+u/S+yyIy9voET4VUF6h5SPS9qwwLbJRl26LhTJ6nh7RjpK9hPcmQ+aCuJmoAKnUniOsi
M4/tQLjUJ/FFREG1oKL8MeaHtvKw3fBzyz7kqmLU64ZLIUirzl846qeJWG2ZIoBmjzruZYq+juZn
lwrnteoH/h0OCSpe4n60l5K6admZ2g/WcdoidGmFQzQMrumS3tYRXaQCrMWy1dEtcLT0JDJwLLPt
F86dtK9pWaONWSqeRCtkhahS3ESW/5BBCDexR+geo67zR+OTAmhggMBuQnySNm941PBBpa6R7R2F
Tuz6hABkkWTNMSFjSqbxO7SMtR9g3ShqIZhuj+MCkO2pEpO10UPqcnsyt6hkPimuvKVjZzqRW9Wq
7eo3gD+8l2zCllU7DORnmu1CEGtHH535E6NdlecrOPMIGFPPusA+RNtirqyABhZJLkG3T4CBkl1K
YIrPLiKbjBkEOBwyV30FzMzsOSNLTWJDr/epOSQCwmUjvV3v8g0p7SyOMYCO5fiedc81aTUMGfMX
WL0ftWq+3BSOu2jfXA/5TKeYZcfRzQyRMRtRdKkTpfN37F6dqnyfEE4JRnDKHRGiatNaeu3KFsGR
+SaXfB3sYBSth8JEHYfPq4jNbTSS0JfUs37XYGdYGhnHD+mwKHLZvIqRqVC1mZAzsjm7kEWwDbHr
h0W9xbuNbrnfN0n9wzVvFnF8rU8qjsFcU+rDp2bY66ptDwmmWiYSfFZ6bogFgQTGJ62ALzK6H+FI
IauF7d7OCOEFL78UunglQOmeJtFBaNNDXIb6OhzYuYax1KkVnSUAgUsXFY+x03wWZvMept1WyHRj
80lC1tZ+KA/vZsPLuQ49qbdrDIO9KpEAlH4x02+W/rlznwoQWG761XjebzZDHzXKL0rRTw1VCSh/
TugucQvN4BPxYr/FvJ9GjMosgARZxVtVV0wbqkPVyatr2z+AipQE1H+Ksa+3hPqugjx4BDpLNCbG
Kx1ixEKzH1NRrxUBawvD9Jm6B8hOJ4IK2Vj/wiwCGTsk5asT6TMbpQ3EEsCljku4ok7OszmhPrIG
MFeNDvPTLR7R8m1A3PIceCA4a4zIR1PrUuAbRrSw4Jlvo+tdoyG5xWQs+Pg0SrKDjZL9D1guuXbT
jtO1z46tOY8RYBdHFmJpFea+CViF1uStpmxB7OxBy8Mnn9XE0hmH5zJ1EOUFcLKCXr/+8boJA2Qa
843q5E5O8Sd8n9X8+R6bIsYYFx5rLDxBGpCEpa/n2eaE1q+rCrj13fArBZyxqGhuF5pVrhWxQKVx
mx+IffctYZblDP6XqYJH6aSrpge0FtELwej48AYL1tExSPZugyAtqLq3aT/qJFJWhl9x6t0W6YTT
09fZ4qLG7TWyHfXS2aKibKD1kYsYhTbxBk54D3qiARAW7U2TU2aoHH/ZUBQbor+gcN7nyni17LWI
63SVuO4Zz+0rJf4xiWy0ZZzCvIk1pvNJVnK0qqLhYYpyNNYMhEhbYC4cshjNG9K3kSwtWuXeke6Q
LEo+T08o176nFVtCfPGWdhEFXL9eiGfZpanRr4fc7DeWsC5pWb8E4XB1XAgzMndfDIbScdL8RIJD
lGNr/aSJZqKGuy3nTh0gRmX0UH8/NPrVYyn8BwaRXAM9Zvmh9WEOqNwwA61ilKWhP6WcQnDVDFnB
7IxFItBZbeFM3e/BYsgT+Vgpsi9HH/TDUMfYkxznwe/RjMqIxFbah3JjjvZFKuGsxyzbF2l7H7QC
EKA+cn7h2jMCZrUT4we7vw7ld0H6AGNE17LBKULFiwPzs9SC1zpsTxbd7OxZRWpGboMlCFhnGpi5
EUt0056HZMzXWtyavj+KU2km2370nmIbY4SHgM9jSkzOXrj6iMvocyTIsoWl/GlTiMQK8YdGomVA
Lii2BJWvE4YhwjMzhOgcijPbBGZ0v9Mt6Sx9Yh8IjNuFkE6uBL0vQp1MXzcKelj2lrqEDGRR6foE
MuYRBOYGIpCn36uhmxb8DgOL1prg9AaDL2FXrQ7/0vZT9LvFr0gva7CMTLRGq1lnY7yVhr9XEqps
ppjpevYduph86IK9O5CuWGfuVRc9b7bof06RpRYIC7bmaD6HdZNvBVNhTi5EY7ruvUfymUhyrlV3
ZskvwvLgYDHBVMr/lvMWzrfP1HGmrc0hcdrgUD2Rxfk6eajNiJh2SJl46JV4gne0clWi3uc/nQoI
vpjfj96232TV/pw0PsRZqL+hpMAQTeahI9xX9oyYYByslIpE9cJ4w31QblxBly3Sn12OT6Gk2laR
XSwGvzqiub2CKP0g8Ie0JoFrPcifHRgYyy5FVg1v7sUj2r23WMA4JBuPziMZGJcYaMAiSu6UnwcU
u/cgjOyFLVAEB5O/xxHR8FOLSdrP378dl8clA1FythAAzi8LrpV0ZP/Ji51fTQz3Y4QzUzJb7PgN
EW6s+wRmR3B2xorslJr/uOhXIdLhIPUXqvbQA/l+em27r6nLynke2GxreIe6g1qx7N2l3aDWyUZ3
rwbHWnZ9drMKIoU41cPJXld5+dxDZEH3QaB5b+zmsLmlxdBtgdykWOZ9xHi1jg4D9qiliLR4pzlU
Pn5dbEpH1BtvitY469Wx8PtrCm13TXhohL7fJO7KtA5GHUY4sNIVwI3yIRHp3VAsIuO5SU4EozYV
GyiT2JNVU7+douzZxE2ywD+REiLl3WMWrliJIO+pVi2DRH9i3JHnUb4O7HjbFpKPv9HvqUvanZ/7
vyKJfzDHKM1igz980vfRA7gK8hKb2apUMuzOgvoM1Ut/BMXJhVBGtypjJEr0p0ZknkB0xW5yiT5u
kTb7QZL/jNWCTNXaWpXQzVbDrGHVQXRlKQqWytWO2ErVauxgQuZSEEMBY9XNqqcQ7tqqxh6OLiw8
tpgutijMyE6p4EU5k1MwLgvTnYrmkCtrjDL8iGg1VV8zlZtvdI/Ipj+//L5njA7u0J4t2fxgr2Ff
0fK8Wn0/+McPWFckJwOVEelSfz7F971RnzoEp9q1akV5KHp9TnQEb2la21BOmChaNjHLLgqBr5RF
zK5ajtTKcwbVfGPOr/n9RN9fsh275nMuWTW7+4auxrD2fTfRA/oLpFJ4qN4H284OeQgkKrcJaHdj
6MMALUj50khfcN0KVg6+HLf2xYIGTh64fDy5xO+0MSEAwsZf/v3089N83/t+CWl4vNr3c6ffBkth
QN4JODFJjY00E324vkam835V/UMEXXjfoc1FnFcvSpJRcUXo+jHwmVXi5p3OsT93TJZdbi2t2XmR
mABu1+GlxstywdZpbDSSCjkPNPk6LStjKY0mPuMuSNfs2+pVKX2C64LpqR+4KAyBMh9dKdMVoCT2
XAwA0WpW3VrCI10JBy6boQn7ZmNvP5hYBVZSEOM5ul25dDPDQpmITLcYtVMReBV1O8KlJon1SxJq
xPcWH9QjxZ7cKxifYf2iMm2gSszJmGJmjdDjpCtrumrZrEHMSH1ENbHRjNLeJAavjwdTPvSd/c58
4cdUT8k+y6hSmzo4tNombSAtRBmh40IrxWNoxAd/xHRjExyN94LzQ15yqVAZWrKGpK+PiQuSF6O5
Ieq5xgPNeRY5grWuZH3LhCAA1KjdNUqmJ2GYw6kne3oBgaHZqDY3jg6jjtCp5QWMPr063D16fLFv
4FfclI9+TvKRodTIvzr1ADjFP8DkKFaNluXH3KASiyvZPMuR4DKESFSXLkolcnLTN3BEtyJAiAzc
YNgUUSfvcAJ+WxXn774hI3EgNs/vA+swdv17lcAfd3t3OnGIsCk1MfD2vZQ7x+yoMV3v2JP6dYT0
Nu+RRlUyPCE5kykM7V7pjxfhdNeEPeKW+feXXahxXxbiKx3c8AjEIVkPTkNwrYriM/bJ6EyIqSAD
eqhX7EgIwKvGu+ZoBqncgMzs1HyEOezdJTKxvdaROo1ECIdQA/JsrK0lUl8Gqx2Bfos89syHcr7p
dHEde5KYQ99I1vakzOfIda5J2Wc7oq1PzaiVV98Pzv0crIpFsjnKoX9O3bQ4UJcH0+RevVWOkPSx
Niz/IUqdXSjLRUhrwu4jF4u4to1DX4q3CKcdb2JCJiFqin1I8PCidySeH5+rql69BVQjKy5ibMXt
2N+nHWnQ7F/P5eyyFeRsEsiO58e2rhKB5k5j3UKLlKpdyoZo0d+NhsHDJBzm+qG8mKbbLGSKf3Do
5CESeY7YMvipuqR8NAY8fkQrbMcQhs5k2PzBjOkd6WyygymlDXqxb/PkaHV6cbQ5cuvG2RDs/JxF
3SEMbWvv9gNm/zB/DSYjeXRzUp6Dujki/lpUehaBceWA6CaCrQh+PiK+SVy06smwgJ/VM7pnXuI5
AxQVZFuFPYH7EIm90yf6eMMu7ZVq8AyZWqgdA3FUnYd5tCbHW7btrzhV4aUdvPcAHULnU8kMU70t
2d/h8wHSVOGdB+q5mtrJ2hsk05Yd4spsnCiOZjvsVEcfVlR0jwBmcNolhzrLJUr18hxYWbdmnpXT
gLDNh51l5dqx9EZ+OyuL12J6mfQUIlucgaOED8y0lNGLcgcGCiirRnUko6c9gszO65sdZdeIkgYL
hicGwm0bpAOtVW5D9BxHWNcX6ul4U9S5tw+07ZS0/kXXS8ywOVRzMCznIJnMQz1n4OmZ6W8j5cND
dXrOMjVqNF0PDqJ18meINm+qM/RT/VoRA3tvydwmSq69BqFCD0rBmOn2oy5nx6ZMgd8IY12hPk1c
qnNVswptnT5ZkdhjrgcbakszeD9llo2IwnACDSmGa3vamKWyyebDFiLBFpmOeB79TO06u6M9YgJH
tK6/K/W2W9Yqf6iT59qMUVMFs4ywDw6zCE2BuyA47jClzRElk35jZrkA0QVjoUQVTVdQ+f7BnW++
70XRQ1lxSQYfwGa5nu8OQLyYqHF1DLUDkda7HoPoLvbLcR3ozJK0Gm3fMtWAs40WHtxMKzXSm6vf
uWaMKOs1EysOki5D99s1/jmUowZLEKyR813EfRYThSo9ZNXey3s9uJhpaq0mj7BJh7qE+WKM+yiZ
MLvTwKsszrCEuSPgNUEEeQuFNGBv9/2t75ux8aFfMepIFPLohYjM6dBh6P3n3aSoor2OIVPPbP0w
zjff90w8//SBcxrm99dqTDEzxygtkxRkhKiJBv6+l9OHz5GShM85g7Tod9Drzv+kjaS3LAayFuu5
cAEIVB7M2MH5W9SY5OfvBd+ly58PO1z717JBcjKgbrQTn1zW//zZ7yf4vvnL9/78UtfjDNd9HRM5
KulB//wR8k/SlcyxjP35r78fNTxEOH/8wz/uGjOS0A6hcPz50//lH31/Ew1hh24Cm/pff4Pvh//y
EqCjSlrgEEjF/MsgDJ+pjAO5n/Of5F/9xL/63p9Pagx8ciOlb8q5WuREyOpWENwdFJGFUNSxw0VT
hPH6++FKePzZe59fMq4fI+nqe6dwFE0dN24QtQeGp5AYvr8GxqoOQxMwugvSYo13kObNyTLYOx2S
gmrUnjCq3R0/K0CwcQTwufrhM/JZ22TKELqlGUQQzocC1BMa/KAeio1npk++mg7Ii6utZmXheEyb
mqEAiwVGANjYYTZ9DPkEJLD/GWYFibnh0pHBqTXLQ56BhaSw4AI5giVKUN4Ql+PgcqZOt7tnkWTR
ok7Kpyhyf2O3vvh2tZKWfy0M+ekUmFaNDgN97Pyu21XTRVdsyPpiaCN3VToRSCf51qFiXbAqIMvA
+nIabZgHPpAPa+2zNfj9CXpcxtPMEBl+YJ8Ael2iDgjZtOMM83h1NZ6sQvuNjgQLt/GU9+I5Tvp7
WI1YzUiH+d4g5GjFFmna/7B6YoLZYC0ds3ytxS9vYJJre90lQ9NmZvtOZwKk4y2bMdu/QE3Nar2j
Gybsp+XWNOQH1MKIodeyRBloGt4RSXJAgTgb2/qVov6LW3B6bWEDkMufCGc99gNOlQxxJvCv3BYX
025fiBC1QobpafXSjfajjbATPRkayUj72XhCB1sVXcxqwEQ5PSdFN+wwO4ULuHkPqm52mM4PKbUb
jLPkUKpAInkaH0vpdOcu+O0WaNKTClR3iKR3hKy8aBzrVBEStIocRd2ZWgRf4GXClBTiuAG34qfP
A0mtpDBNG+8IAAttQIL51mcO4VcTGg3OSUQFUf5LrXpU1TMe4/63SWvKIi3xrI9R6wGJBHtcpOfK
7nd+559UDnQGqwfl+Vn34jvIAzSZhf/kDqt4PFW2WGJsP1WevXOicfUf7J1Zc9vYmmX/UMOB4RwM
ER0V0SQ4UxI12vILwpYtzPOMX98LkDOldN3MqvtS0Q/9YAYIghBNYjjn+/Ze22m+dj0qg7xXXnqn
PENoJgXVF09F9FTo0efBCyqKsK2xs4vopLR1unF6tDUUEe5IVfFc2yy+50bKRyb9AmupvzMiw1qP
CD+2fWlKYrZwSfQ6QvyZKul6NJPmlheCf5oQZIUEK1EQxzR7GaDXaFuRM5D354mMmecelKUfldIP
60lH1lPvjQRWVaCQDZ2iD4aFwheIZYL608hckJn60e6c9XjnKKG6Lib7B3lMN8ISgN7R46+9MuVg
9G51aO7YUmJ/TUnxwTZMDFjSewxzzDhq/cSkDN8HA5i047cTKr5dPJGX0OA/XAyQmLxqQgWb/ASV
T2roPdHyr+Rbleg3i6MTJyHBCDHXA0f/WqvkFol6cJHJRWtBRXWtg2eaLLhKkSogl1K/1z/nSUVR
MrUoBCUhHYnabFfqUBLIhj5jHxfYseg/DYKAkmIq0bnwvTmwI0dHPbRDCPSBqunEV1BkinQHJGDc
5LYAfGOgZSmTlmMhtev5nxfBFkkYulLgNDZxM3vMZfXAAc+VxiT2HAkzpJPWBiNDya5MqDLgq0tX
OXmHcA8CgHgGAqAIOXgwzXnsuRv2BXG1E/m+lU5oLq0C7maWxQgBTBchachVXLTnaP987txJn1Eo
fq4p95wgowUEUBkj/9tqcIGaObRv+01lx19meC95PBWWtKq89xILXJFIbuJ6otykfEkHiwYVFCHM
7BTszK96jnS9nL9ILerof8n0mtkKXS3vHgHYV4yfLxX1EH4N7au98yus5F4KX34afjb0ISsIhiEZ
e1af2Yjk/Me5IU23q1zVDaYwGx191QMxN1MsZlZMhHIPhRKjLEN6LZ7wC8gUzFIfYeqA0JylqVg5
zfzfbwgcACS5KivcpoODKKz0mDEL5oODATOB+cm6luqlUZR+05nli14G9S7SR39Tqgd8TEArUw5B
XdDzE6+dzWy4lCeJ/mSYC/bNfEZm7SGDY+XqLXAs9FOrwFEAFEf4zPOXaq6nY/gGYUep8HRlO9gI
Owd9maFgNzX36PaLg6ePLyVnUEXZGafTUxdSusEd++wNr4OCczHODLfOq+teo72rUPrGzTmplE5V
8xXpCgW3gtYBFZl1k2T7QE7ZnpkTBikmM0NOuPO4nrFAW0ENFoCcfA41usZR/GIkerJBAUpFMCrQ
lPn97VTZLzHX0EKRj1Y8MzM4G3RNv1FAwGzIEfrWkE664vyu1k3NZ0rAz2SKEa69zLyJ4rQlB612
VvbQuJztfPsmZlxGEFG5/BTigcYaZjmnSrlQjRwQnopTylHubE7LVVpgL2mwG+Xo/XaDgfu2UfaJ
8rMCbULdgM5OKzG7ailYG/JvnuLkBmXr5I5TD8naXwPF1K/athxWA4DemPgJElvBTIz4vFrE0yMX
vohBUgk+lUuCv18a/v9fkPMPghyN4szyLf2NIOcqzLKfdd58+4sq5+1df6hynE8CoYRqwq63kEro
ZGL+UuU41ifdQPyBFEYjZlA6QO3/UOU4nwxMCKZN68nUYIaj5fmlyhHGJ+E4RLgJQ9OQjQjx76hy
TDmT8z+oOFRHQ8upCkkrBx7FIg36GDWjjnJm7uTaqRsix5k80kdVdfyRld00nYIYoDgJMJFqrDXF
iWuORI/MksdCYgF8RYsq8p+FFijJo/CmwUdviAyJXoUHPvabpmdq/NME9FEDR7RyVDk5LE+6Af0Y
uA0Dpeg+8yyiQus4Tr4wJOfKhBEFl2kVQ+7eM7M0g+1gstcfeowhcpWqke0da/o7EKtsvXThPtRi
OzlzL7s0esc/o8cmuFXHJsAIIVDSB1DtfXisehusc+14AVrdEuPsCr2+HrpRGiffgR4jACfXW7dc
BMwU6nFYQ4fXWphq087r2vgFaA4SI6Ulx3idpDYw61YdaP9PVWc8iVbS/oRIKa19JwKFKQp6qwSX
lGnnKkwTzykDn2yvLgP6TZ06axmW91Piad+4bINhAvUYgUyKUzyrk56Q6pDGKZ4TREnWOgIIAvs1
hapD4bCuve0YjNF3igZQUQfHi+NzYVCxASUNsiPdo6Sukx2QXOrzcjAt5Tmj3ketoldofzod9Ke1
mnfWEV0Ns3ChmEz/VT8xvsCpMdpHKyo9657SstX9kA3I7gHF2A+tDj0KNaViRC7ck4RGjGwsNEsS
P10q2snZqGYLLKtFAkSUSfzYZhac5gJm4abz+oHiOjRtZ92V2PFrIUlLp/RjMw5L1VmHBb72kWsY
4Th9PSkDcZbEvZHX22eRS7WzUI9+Ajv1FYOEXbttIxwC7+umyy9hZJFbB3EkoG9V2yoF55Ca8Iqe
k9lvhUV/YlzZXocrRk6V8kpHlZulSt10gjPvqzMBqsEbyUwwpcZCGzZNzJMS1RqmD4sy7ZoI68xh
iBLF0Q9VlgzjlCxnKFb4wUhh0Z5S9CZq5XkblQaovKJ+XuLXgL2rb9W+apXadbQI4pmHuW18opXo
EbjV5n1zrBzb08W66MpEiTdFWBupz31SSP82w2O58dG7gkRDlKOmmHhAezNOYYbqmqiQCZnzS9dR
GQrrEzC3SWkehayZGqLGg6oH9K4sNXnGQ+nMvAqYdYtnMNG0HaZCddPiqd9mJX2d0fOs75o/mg/k
2T7DfdZ3RUwkZqq2zg6pEWGjlLY5WSktp7NFxiTxZtZxZQegef5OdIPgjt2Xm6Gsm2JFe4fBiJis
41SX7bnPKSlOaQNgMVJMZEApdvDA1+6doAl2ShRqx8hA6y5o7u88tWndofH9Y9HpD12Lw5m7vbzv
FJaCXktcPdFJ3FOlDnzEvPdjJ2W+KgBedk6R35RG/a3Ft/sjE8WA6UJjONX33Y2nWmj420zFUt0M
GKYH/zLCenIHs/dWap6EdxnojG99Jyh5NQ0lRDvodowKS27LlhNfqSpDyshCkJRodB7tSjG/GiTP
4TsP/GMbYSvzuLJtAGskOwWCVLMaa60661xnMYIn/OVSYB50dGsDeZ++umFqBJBmRDUgfdobVBzu
OlRmVwxMppOCRhgmIx0Nz2QCLwYfkRpRhttiSrJdjZR5ZDLEM9Cv4+DZq9BKv9cjE46pT81LCtVk
3QGLcc08YeIaE2GTtGDdiQNFOmQDd0nAk5+mPjE3aZipj5L/BjAS6V1RdsRz2o0J1vcqu4sKcotH
tcbSPyB0qlEeHAORAUkf+fmvR1r3rgbm8akBzI49P8o2bQvSuHMaLDnFOG1kBTYxkbAjuPbRXliV
jVUeTNokX+oBbpOd5Ih44A/CzEjMl8IOSDkgznWbwFUF5G4rNI8xHzWNPbpIc0gon+v3E3HHt00z
lVtD9nPsM2Py0Va5NvQIMsqKy7nM0nYzq3lol1fS3OCH1FapZMBv14q8RTZBREDArK01C3U96sLY
dNwU8A5P9nUYqv2BojVOtHr0MDfnAIwUHH61o/N/7G20SxT+dmmc6+sBA/1LYOrVsTYm6QZt5NwM
vt8dIw/xS4On0h2DNLz2K+oYGSPwHdcrB3hfOe5gTUOBM6BxmANUK8fpYjp4mdyPeOg4Vnv9OizV
DpgYkfZWT8+MCXG506vBxpw/RC5wpvQYjs60RdlLAsREPxvoukkGCWlKqAj57VJFrMOSW5key/ZG
elPl5gRObKoiQbOo14KiDo5cRvvq2przn4AKED/Zm8O29ToN0AKswI59rRspx3VBJt46r6mcWIVX
7ButN88gaSYX8QL4h9gReFfFuM0TQ15piVGcbR9YjUeyzSa0KbMxqq+utFpa5y5W9X2ScryXBWBn
x66KnUPwD5gajf9Mg5RXWpRdnLnxRRhgtY40o91xzSccGJP41tYgPdNjzbAa9vUBi7zOlZFXEYE6
wJuYqE6Nx69KWNTKiRWG/fX07PQmKlLFs7YRpBCyI5FeGH1rrowE0WroDLnbFePgms3U7EKpBihJ
InCdPps0dIB3UU+FYYA/u1V8SUM3RHQy4KB0U8HBVOSldxBk1OzE4KkrFE0IlWmfo6nK+zXDAlpi
pG/sIonltvQEDRQDRDmoYR3uwSSB7Pf2JqT1SI4iStEoFXRiUd4eg6rRdnS37a0TxN05HjMGTo6V
fpEM2PYiVpqtqvTaTZ52JdypwZiP0GY7puhlvAQbuQUNBz6wMW2goZaAWjS+QxVema6ggFK96dXA
wsVN3R7PVhXfT7kEtxL7wToyRHWAzkCfdUjoXY1SuNWAHZgML8z8JoC+3NO4GEkIDc7M/+IIpjbR
tv1NN7trpthEKdSAekGaY6Hm7bvrivHpTi2scuMUBV7CqZu2Y0vMS9P4M4W+GreFEVpoT4pmFSsl
rr+OQV6nI9yxPMwIaW0HtJhscy9ai6NjovMFGm5a9YnuUBYCf5ETXkEcronRPE6tddXZJHRGU+bi
bhldU1ObDa4nUBbUHDaUWZXrknxhPDjkMNlKT1knGCFWpQWlLk86nHZhutbNVpL8g24NhAhVt1JG
aCPMr+EEPk00yMsUYQTbVqWJK6oJAGPcE8OrZShagxDBkFple8uPyn1O9OO6awOqH8jM1oPW9VQ+
2KflIV6qWgkiymvHA/noNB9DE+BdLOWuRmTKtZAMa7Wlu6rAZsTf7CenVqjWvS04O/G7eTg+MCE5
UvG3ULWZUiIQRhkAnDI0OfhkyykPJQWPkA67i4SHwCXwULi+VPFe997neq4XGb427rhddGvMymS4
Bpq61wOKOQPZuhu4KuJ7pGPmwbRD68yDK6JjRZnBnXDrita71ALplRLl/d6y4+AYNnAbcpgNboBY
cacOTnLXo3LYi5JAH26Jxb6voAKsyKajtxWr3zWv1a86uAu7oTcp1YyTtxJ64181g9TPyEIjmn+c
G8LqIKqnc8VzoApDoI2XvOZcnJ6TtsIRbqMsza/ggzhkHtO6CzamSsz9sa4tlf4QBzVyJi3ED2DF
bfbgl7OtkGwDW2cIAooiiNUJ8X2ikAxf4bKGUZOPao5Dy08LnWNy0kfqgl4f9NTxBuQS3gHlQ+nh
Vv4fnZ3PVYCXHEpc6AdN/R//+1dVYHag/OXJZnGj3LY/q/HuZ90mzUevyn/3xV8OloexwNPy7QeD
CjesEVS9NB+n0ZojmCr/vRnm/1ThlGd/mXm/veXXxJv+3ydVqIS12ZZQl3nyHxNvTZv9MMIkCl0j
sBJd2J8Tb8P6pKo2FzSV6bpmWg5BcH/YYbRPTMRt1bHwr0i8LP/OvJsrF/+bv0688YoZmmNjyOED
CeO3SLm0tOp6YG5zto2ETmZJi2d5GObmpDa3GRnPI0crSCvgXlyBCap5QBX7a2l+Cg7sc9aYjEca
lASrEfn/kao4NKt5iU5WWqfBsZnVQu0MW1+Wlgf0r7/WEVIMp31ZqZRxiwWRiQbILcin4wOQCH9a
O1oKez3T/OqLqk9nHWDZNrKN7Pj+oNW1AgVoXplODoudSGfThcU9FqVUNX8E3AsUnc2F/S5LLHG+
puiucFBYLQ9cyOlQTAM6MPG+qCcO8E8a9X6dUQRfXu66qf+1Jb38ceJOGY0uoFxQOHpUqm/fmD0m
5T4W/iayzQ4a4/wtvr3cl+mpRr+lbnsqB0cm7/Tc5nbi+9MkCZDNZ0oAPYNWQt7Aa59iiaduXvQp
HoBZmReXB4WUt6M9lAJ6XdbO8zMYm4t06/1Bo3ETz/MyVFwwHAHeowJGsIW3pdUoZwYFejOriwp1
Q+WD/p/0TY2y57x62eB9q77Sn2RvKJuJTth2LIEejRwYBhS847IEX/vXUgiFgSHtX1+GBuppG8OI
qKQO2oNHFeUYNwVf0rLh8pzyLl/kh5fe9/5hnxlzH97VlPNkO9VglfE53v968fbynyuXfbz9pWXx
fcvljSkcxpFjLVZi/dgltva2pIg5jk4mqcGdlMXl5eWhJLaKZhvO6vkd7w/pn09lSSp5loOkmFe9
r3/fVtYaMjvgJXP7dchsvvl66b++LS+r3x+s+Vh5e31Z+S+ff9jVsgg9j8hXaTy8v2VZetvP77v4
8Hf/02Lk/DDSPseM9OeH/X1PiTlSfup0C/DI/J/5/fV/+PAf3vBhcdnBP3zI99eXpeXhw9s/LC4v
MdggES0xYEHFNMJngeX74b0s/e26t/Pi95fDxMj2v61c1JrLqUNZviXTaD7D3h8K2g7qRpmIS5ib
UOYOp8P2/T3vG/622+UFc7oNwkIebFzKx8TX6UTMS1rGpeT96W/rcgFujm44G/6nxWXT5aVlaXlY
drTs8v2pJJoowfPAPtJld8ui7Bv2/M9/fdlweVj+jBTBgwL9HTEz+9JjFBNflsUuCiBSRtQVdmpP
DF5CgwNTaYFab9FAIBQ6LiuXBzvRYWK+vbRstaxtwh46lzWhLq1LigIC41KHWY9dTWpkTvfLoir9
NL/5sBvdJN1sKPDxpLGfIw+e39Ao9OOiU1WBVo9DYkYxa17hkQZ/YA7fw0o8E1+Ibl+rsCHh8Byq
9nuciAgNE76yLvkx9hRc8iDYpEqd0qLM9HVvh6ciyQFgD4xawSQyaYaB92JMHbZubkH4DjBleVVp
bT58yrf/xihs4sLCKti08y3tPf1jefq3695zSt42me+Jy3v/9qlDpCN30XnD913/N3Zj2JKpprDf
slM+BK28LS77WnZjL/f95Q/87SdJ1fAYRGO++/hpqNVsCx2xwnInU2eRspMO6XFZauYP/L7u923e
X37f5n1dUZomQ5G/7uK33eqL5npZ+b6Lf+/PLJ/2/a+872ZZR5T5M+iwDMUb4wXwNtUMA6vflpZ1
y1Pu4BctUsftssWyvgvqnnvh/La3xeUlivfcIZf3/LbH5emciPbr5bctlzehXv71t99ef3/+ts9A
KC5pQ4k7aQ2Wuly5lnohT5r6NQCPeAqm9IzUvWN0AWGe9EZ4FBQoVgYjUgTRtZvbIEInz4DyJcwC
Zn/xPe7MybVHiPXcn5uNGUDa9BGR7aoUMI8D6rJjTrVYjOPY/moIPyZJD6zaV1OxD+QNpofeRtGd
e+iPhHUHb5p8XRXFu1KXL9HUCeooXbIJjWvb9KeLT4ZEXQz2MSYVb5WE5QP1eLEL8vpLEiovEbXu
3ai1WOUmee33qr2O9Ilmw+ca18POCTHRydntERPA14JoSaArdmQi47BFKFgGL7EH8GTsYZbW6KOl
129Qy27TYqAbMST9NrMETK3y4inha5xR/mXGgbULexVTBMyvvWPSkIm/jQnRAtJGBxQyIkehYh0T
Xf2cGvFwnYbFWR3JIGTs7o6mdd/1eXTA3OYESJbLvHQ2tICHDTV/JvZ9eGeSJOGafhKvvnWEH1Ig
zAN+SXUWqoTROeynLxShv1kNvWutf1br+9YvLiUEbZ/yABXZTWHN1zmKhOC4WnSXHaPJOdBR2ggg
4b/LlTVRS74VZrIvzZajl0yatQFpc93a+de8Rz9jN77CZZF4xTEwbnXjRzIDA1M05EijLaQhwXhH
pZ7QkPJZSm9wW9tbteOtn/rHSC9OUTG8FimqI6oweCULUnIwOjRbrUFEkwQjHizCDg6Eu2EZHqur
bIyPfcNFtVSNbCsgiYCEI1Uk1cGDl85LpKE/0WvdPo9G6jomoA7pzL0KS3/ugluvwjNYhCEFMkET
oSianeapOFCltTHWZpIx9gfsuEUzqazNiYTEHphvoMMXb4vplriwe5WK6s6iOLuStfJTCfYeRqBt
EqhPNNnzHQjlVeIHWA4m42IQ1IMDzpeFRXetQPslB7HWZhhPEUzEF1bZurHxXeBd3QYZnplyTrAD
yhO4YB8tNyg7V0FR53qoZ3uZlnvDaZ79uH0F8wcZpwRnm8Y3HZa2zTjW8kZqpyCH6odQHXObeQKg
ux6dJFwPxQ+Ytt62d5JtkhY0OXMVdg/h005dvGaluMjW0+i6cDhsgor6IKQQyqbxpYw66t5ERa0J
j0AhFyCJNtLCAfgYhqguuEWbCTMb+LoawN6Ok2fSyG3oiU/RTPaDuJEe6XMzDbdmY2IjDCdulbDF
l3eMRRC4gTpeZXl9gT9VPNsy2YfadGosa5tyftDLrNxZzFJD52kZ7a+KOoGnpAW969GqjGmUXRxd
HHGkaic9inDLlEzWhK+9DLJCkNnTJ5H+WFyGzDyMg0NxPHEwsdnGehiS9rbgrFq3IVmQiCmDtdRQ
bI8hv4QwHGrZo/1IIBT38ApvFIWnZmtRu9ohWXvQ26E8l1FzD9GO8FDUlVMYidVIAX6t5ZIJGUPo
MvbrK9UmYTiQKDaSy9Az/etiMQKhk48oGLNtNY37ro/zwyAmbIY1Gg8yiDZYPbdT1H0TVV6vhj7z
ke/hMqL2lG+BoKWNXm2k4u1aCSpWj7OM9xaPyOFAyDeGOOOpjahzfwW4vTLxl3I9LbCJ2jhEzYod
hB1ceLoKq1qU+F1OMUfjQeLLa2XnkmbE701uJaGlyedcHdeUs8Fg8MlcQ2DQBzmxMrumXKkB0R1T
pmV0BocvTdOla4kBs+DHRd1DSFzn/czy4Crspr0ZDfdeVl5qDyCP3Tgk3pXWlvxJjFgKPoEhbx5y
FP9U8TBNqzPwB9ngfWdowp1C55BB+d5wKYRZGdUIRkNl12GYWgVBEm+bVCJEywXCVavYNp7ebvN0
2pEhsCnLAWG/+SV1iGpBGxuSZ4Z4LJ+e3THT70p4Y5x90YqRX7HqHTVzk1nY7Xh0u8E8EtiUUaX1
T5Fe7gbgeCt1zDrMtv4jlq9u1xrftFwbKKAMIAZKK19ReLofPPQ5Vhfg2m2CQxfRytAU8xz72gPi
SIYoTndW5VeH+LJdoQd7pwFtlHqJTapBem941Jz9CjWgksEbJLxwZzqNvEce1HW2fmpvzLJUTj0n
GGeaQUY2tHrbQdE8onurU+ekk+hKs8O2N755202D5oYF52Q/C0GzUtEPg7zYLa3dIa7ckh4rQ1ZK
s2i/D3HzuWIUBWR7rXpc7pom/soEIYdHWaMfc/BreNRVpYmbR8QGWIEKdh0j6UMFKK7Vx/oSwwgd
IxHdxj6N9KwCHEsMCsGOYNk48dwWGfQsVuuxR0ZXxrTLJxCwbYdcv7XEbuy8p8mk9URAydOoq9MG
kWy8Stpk3Yzet6qVp06H79DH6KCz2PyZVsQWWmSTQ4fys73HTGDlF/p9RtwFUuqQjELrhJYQqV3p
4QEdHG3bBGW8AYdXEt6mP5c2mDGUV6Sp2KyqCtXej3A2gT/nz1TU0sPUMSJqzRBxovk4dFj9tfQx
mwb6NXa2T3x+YatOelRu0xl6R8NsHQpMK5C/GJO+dozgOrZz5HQjsOtSwy1e2yQLTb2/MbLoprpT
0aRf2w3hFhF68Jxzg85Yv+VC0rhN961rQ7Lt0WeGpncxLJhYTPAkB7R6LGO80BXFiT4OR1xLAmhq
FD55KQ6VKVKuoUB/p7e+DYilwYoI/UtatDN05GVEuV/nlZLsBKr73BzP3vxNF1p3nWco4caCK1/f
rLWiIQDJJqSUDO8fhUa40igYKNS0fVAtiBxtJp5oW3GUtd4VuzbKHmwKRC3X46PpO9ug1vqrLCKE
zJN6uxF9dt0GqrnxEaWRBJnf14wcytKskPU0F8coEfl2xjpp9OIGUdSTXqnQPneD2QJWN2gZWxF0
TZTkaRnft7F2ZiN+NuN2IPMEPgOZAHr3vej5Uyh+tuiIRuTL1rHqvPKs6cEdgv2OY7TZ9lHwIx6e
MMAcR314TXrizTGo6vhStUOdofQ1BN6lSNAATs25M/dq4HvBr5XQerfEo+0E1tqAIOzRX14H0FpW
0PDHFRhuOlQZPFkQ4N6hZAitVvm5IKuUNoGo9+BzEwsssqUYhxYmC3zxs8VfBApGMFqoJbUrYKti
lx1AjghjzzVuA47Ow7Ee3dmie2lJiBAxSWmhzRcXIKiJaJ0y8mlPZWCa1HnNU1mAHBzDg2Oo9KgO
sSRdoXEmWv8qCoRoWOHBV9ZOXhhEh9GIJl4tBzpea/OlMyHByURsn7bdCwmiXEwC1Aex506+/cCM
rWBat8vrYjf6wmTikt4NIsP8mxVXvqHe6X3auoaa3cu2/eHTPELuqK4KK/iCVYjcDZCdZ0WUGzXU
232QkoBXDlyagyg4wagiEfk4zilV6N++VACXVlwMzU0UF2fugwy3TJuvGxFzmzv0WRkoFNjlwQTX
YleWIKVnCXJNILLrq1+7ZvyqyG7rG21DgzS/Sx0bLUGTem4m/X0LJNtVdWCndC0J8wgj/MqdfhOZ
1SXxuRkHhnJYeHJF1F3L8EdFJFzV6+ZnqM7rJDwWCuPtIabWPUU/x4nsuaarZiy+JM9LThyjMyjD
ElRMEoJXGlNZ9bZHgh3xam5JFzLHi9VBi2dkcqvpfb6GqnCtFOwjB2KLVj03CZmjW9VF5D5pCZUG
EmLQkMWnsGlnTsO06f3xyqsCWu5+8jkg5RdFAKLYlvmPTr3isclPQocqzenF6EAjJS/pKXcMcEDq
OPhGf/tB9XPTxaL3qjfa2XLgyGlj94r4mHJ8jKxqfMV5bjxJwBzrWCnmgSUhP+hvydWki39luhGc
lL0PwUap/XPRoBtwWsQ9tnKVOv13Z6zjKypHW2yM4qiR3FLHIUTiyT/4VIX31Oi/YYUYV30zSUIZ
D2bgTTvLaX8WSEBcYCSBGr50qPlWpTAp2jj0P52+PcCN/1GlnoMBYTjZI1kOJeo8zeSmUFjOi6lg
FQe2DubySlr1TuDFxPHQrHDb3NpV/ARbZN9r9qOoYSx1TJLxWY8PlYcYKW4fNeKXcTgifrPU+LpT
6zNXadJJ8ODYVbTBZfmUC/1bkPdnhXb0mHdAM6GGFXE4XSN1I12x0YJ9pwt9Vzn8ZIp2Cz5Ruagz
UBQFfXIpvZNQHPDOy6qe+KlqSOKrt3Wahad0wkB2eH+XPwf+pAjgt8W8p+UFHJffmolOedl09Ian
+7q8rxPRX3qt3zXwHFZMVPF7THGH9zSK+CD+owIqQwG+MCFFbkml7Ro0wuFJ4mwIKRFcd9rg3zbz
w5h4t1W/trM0P1l+Ly/LA+XIiZzGiZHojGZd1mXQF3ZTG3DK/7muhc6x0nHA7UobtaQtPciIPLQc
jHTtL5wUSBaaptoOqU4K6vxAabbYgx1C1Dg/RfluXCKScW56dObLqvf1tSk+hwx/j8sqWyn1S1IM
tPX7Ot+8b4tpAliOL33uV2zy4QVjhfC//rBG6jmewDHPDssfXjZFALpiNGa4TE4L9Gh/fKowVrOT
NMf7ZZVMi5D8BRDOfhDdUisk9mS8NJoW3vYl6vUQUQcCnCt1jJLzMEhxWR7sifMqb7CpvK9Lxg69
Sw2GNYaFBHCBssvZUOA0yRgPyPywbIzOnnaOF29GerSYSGf1k5f4JsYDMm3enlcwKbYVSi58GfPr
QSF1RkbDJartm8nhGtJNJRkcsA5wPcfKDXnUAEPEBeDyrwemVs8E0E3HURASzShkIuouM7g5/Lnd
QHzAPplUdAHzOotMrxOCyUtapO01oWLu2xE1FaEPthktTpLWNzmjr1uh2P4tGbX3BTbv07LZ8kA2
pb7y7KzYL0+XbTU7a1yJ8HCzvGtZB1QFOFUeoyEdhrWj+s4lyXCj+TEf2DDarwQ+OpdlvW6l3Y3Z
452JbFDey2azNKKw9AA5PO9kFnhRQyiu4cTxl6Ma2iu+Y17KIrcuRRaUJGvZ0xxqZF2WF7Qmqg9q
gVt7ebq84INkvi5ndUwUN8jRnKDZ1imJvF04MnLr5Pl926DEH4ZKGkOGXiKxGwnhnRQvINVBzizN
Md4QgJD5a6shl8JwqL7VZRnetvODaOrmQE0pg1CHY+t/VB/wUR7wH1f324dFIfCnYuBNI/Dn0/83
BASGVPV/VO8//SQGO/uL6ODXe35JCCztkyB+1zENhOczGvOdqGmhwjcEZCiTWoiqyQ8SAiE/qRqr
bSEtUJuz4P8P6b7+yZpzTHgFcKIqhfXvSAhmfcAH4b7uSCifjsUHFIYlYLTx+su3uzDzZ1zj/7Ip
R00hF+G9bzovdmsxo76dtB5du18ab4fPm63h8p9pj8ZvLgExuxD4nwrHNma9hPo767HtSt0A674f
Kw0bGAlNKwtBGRNmI9yUQAbVH3WNcyzGYDReORnUTmU4ICBNKFWkX1OLBmsC3aDqCebtG5IzyJRg
+unjp8nCRyLrH5AfyrVpcrbOOcGFTshjW9U4tGKbMRViUSp859y3932tgtzpiPHqlOryQUPyL/6j
FvqOj9/q8h+VJvVdh1/K4uf967cKCDwZDFyTe0bE+6HBuWCQQ0eWsKQsNq1jLaEkFeovxHK9JoQE
FUPFNSZL10s8WEgJ1PfSfaCmr6lIz0nS9bPKiBoc9Zo4I0BqNENyZWhv4Z/vQUtpn+M2oAW3I05P
HHTbOHSmmHNshL4B039l+VwMIQevVOrBs9EdUHi+dazoKTRFe0ymALJckKXIzgKAv1zT3aQir1yx
yPCSKMFX0BeQG1ug1rkhZCvLb76MpVmvAgrKga09ZuGoQhsJ0rXtRPvIJoPTAf3JW8JXLaJ3XvSX
GQYCidSIXX2ljdNPLoiXWPVfTXQZqykO7/EhuTqDHjRh0INGET/nJYRrz2HmixyOSKukd/+L32o+
6D6cActvZQl+J+mokjP0t4NSrQTA0WZy9qAEKLyU3kNkxF+dJl91GVfQjGnbqsradu0z13W7EgQ7
AmB3MuW+Vij0eC1l5ISIWQIV1lYcEOFimVQddd3Vw/5YBJm5kSW51zUcSkZ+0D+YF0ZBRG/Q9HdV
UQ3AlhufC/2t9rlTE6gKfviKOBT5c4iZubTAvkTUCldlp2yqHnXpJJzvSSCGIxbEL0mQnQXYx5US
ohi0KQcFEpuyXjy1fXZJ6dFQFZm1It051GIMh6Tf1EBk5DHv+sOoo6TXkuvIU24Q7J0lExnmdIZa
Q8qlUL1ig2HFHPNVZKpcBbZzq2pIo70R3G0QRTcg3FxmNA9DHb8yhD7yQzGt4oj5L36nf/Ez2RaR
evbigdJhHH+8UNXCaBF/9s4+NIrerdSJDrYvRxh/OT7+e9AHX/75D2r/6iRGqWVIYUt8VYCL//IX
ZacRzYXRZG8MxqkwZ6wcKk0xnwxm1n6GiHVtKDEFe7v9Eo8cwWHOLwyBNt60wDz+L3tn1hQ5kmbt
X6Q2ySXXchuKfQECCMjkRgaZoH1z7fr184iasa6qnq/HPpvbabNOy6yqhCBCkruf95zn4JL7agAp
1OG+737++9f2312zHqkurhaLR4zJCvXnN0MYTVHklFXsHXH2wAzsnIiXxkoGBVk6krMwvspizv+H
z+C/+baLF85EMqQBzLT+9hl4Crwi0oiLBpF9jdJ95iBPRocMF8kMTJsjVW2N+/zvf1ZDX77s3+5Q
cE46y+SyTP3LGpWEnCU5ZLt7vTV6Pw7vwwG8bTRk52AhFcM+xX3Rp61v3YLGeU4TC5bEKHpM6/qX
YXgnEhC431iWuO3yC76RUw0xzg/Qg3aw9c+Z4e2ow4BBmkzZiheS+ZAy03Vm5w8WHiof6eS1UNoV
iOmx6HmrJwdjNu00m5rviwMA1hoT0G1SDcQ69QfbpNHAsRtOx1l+8GwWgBDCOjvgVfkWsjtdOUXI
ICVCLXawndalianDVb9a/ZZWKZMNHM5eUDMUC+jhAjL31rJHTSnA9ocUOFpaN2xZvdTzyQV+jWih
xgKlTuK29yskFDdFSUIXsDGmTMuDJxvnswVlqNTJMYwTH1tVbzWbnHo82kSZs+nZ7MtbZyz/LUvr
ypsmMKWsOaSsdKQQ79kKufECjzdX1uYPm+lcWi+rwwRhaKjrYi28LboifadgLojLY8OwwnJFldUf
NtX/5z7CEBZ7pr9eEq6O35ELURBt9OhW+OsNEIiA+Mmsxn3oCc6w5haO0T3exHmnBQ0jMO/q6iOV
VkZ1MdHRadRxLnj92ODXITMgi5ajTda7FM/pBcRBV98b7tCtMly+2zxhIaK8w5cDPXZdnq40vQvP
pTBuHVEuUhqo8dm244G+btE4we0hFhQ14FZN/oqhlfkgKyGTMGCllS5c51mrg7SVm8BwqLsDrp8C
n4bDNH21hX2k0VxfW9L7KPWDioZHCjTrbdxD2ySVthOpRS3mbP1Otea7//h5rAJtxTOL8dEyWUbT
xwujR+dMFo9ujdxgj8C9qjKVSLjih9cxpBaWs4XU6yCfe+mmTTTmvKQ0544tVmjkh3YmG9FRlgMS
r9tGvfZq24TCVUTdXW7emrn8SZ2u9FUjX9XEdDbP4qckAaVdhxBUAg38p3N2s7RiTojbfe4OIxPC
dd86V74vfcALmrxTEBUXPHE0PJnfju54A/klXtvpcFFT0q0B0PtOxltlvRBnbPyx7h+LWn7RbkVt
jqq2RaUYd1QesTWH1x0k0ZUkGvhVSZeAnRrblApKP5sFfzeawMkJVqeZHAGCVjaVCBEa/FF07m4T
mN5Bg5VTVelhHCmBwqVAQ5M9vbM1Q5NH3k0A7iy7U8bqRrCegqQHkwUNllTesQOycd80VbztwcX6
acIIJTEZ4TkAggm+IptUjKMp3AA5kZhsAZmb+nDOFtikOKlC6nDOWJzNGIpCRn+Ga5FXwDP0Y5IY
CMY6eiFECBW1PsVJdUjsiNLlFCMGA2Ja4Op9ViM/BPRgOHIXWVwMgMbWulMycJUj/icG97rH7skt
O19M3tUL8WjkWv8UNgijlaFuObfrqjfMazQ42qFv0pPRiPm9oPk55cuwlNg7mHIvspZ3lP+kG5KM
Go8hEx4Fq0s91jwFRSh2eoQeJCeKs+NbkY6nxOgbfyh1ulWz6jYK2lFnj+5YYjAU/HTGDveBIlzC
WkqCAk6GhryNpKKFacxefuKJMkWR38/OfRlXpzkyF4b1ptK097wEGAYfldWGEIcJwQo2eb1ClvvJ
POgx1Pn8cwWiUKrxiAX/IHp2qJLdSimrfFt0GpM1nsxzwSPWYlDUgF6nlfyauDS1N+7w2ICN87sO
y4kFR3VWAKltg7u6Neg7Qsrz69X4kxlwTlaBcXQA81MbEpreARmkOapz+VOZTGwb+JSAeyZUroAq
vjEz3732GETd75qnzUEN3Mfe2MC2DO6yun4qXHm4IqVGl2oyBbpUcQE/sbWTFpBa9JLm/Wft1AjE
erDnyXbXjKfOrn+2dffsNeIttY5pPR/rCZoWxAisqpPDCFORY5id4ZXEHGHXgE13u5NpfUcUFZm6
cMis9hjY6ABZ0VZ5ozMH7l/mvacuY32Zjk+Zt/A0SOjS9kEnUYm9jSDMttBccd9SE0JIJRKbkG42
qO/GTkNb3up2A7YxO/dF8DxouT+AQb3rG4oBK5H9TJj2ryJoLvqQn3MFFZjSK91na/tKnrEh1aGn
10rziLOUDcBco75aoa1tl3JR+mL32tjmzNbhpsAhShyG7JGwK1Zgyin5mjd3YMDpmbDdmHIlFjcz
oR0Pqbi9OV5x1drqPjXbhNh3vyZ2xSyQEWnd0EbczA5YB40eBErjV9XIgG6eGSDkecA4ze0OLgOW
DRECIGVR8h7Ez6rxWjDQPDSxwBShjmkb7CIRpHa0qLuJkmfy3LS2KPuYLlDGmE6BfVV6E23a+qYF
pL2WjoXe2pmwsV0FOWu4VaRGVo3oKBiawcsah3ggf5ZO2kL8jMH9TR9a/MZd3mzIyCfMeryXrvGu
JH04hNE3QNsLQTEYKa3ObP6qo6od7CYnsx7jdYlIV0VVrQgLd1s913EqcfJjHwkar6PEYjZ/VJ71
c4FzoNWxwWPdjPsOXbM4ViYWR7Hus/BXblE+mtda5rOburVVHgPYqBLwwMMRosyrrnm/gjzeg9Pl
GBFoLymmmpVD2z1n/b7elGO673TrBzTo55zHywqL1H3ijAUc/GzBBq3TgWNkmgGod76SRFB37CI8
N335OniYBRzb2AxFdFea0Y8g/NGIU1YgJOqpxeDE9HZGNYIajMT+++8OU0zQieWtIWI+jRlhK4+t
wWCQP4xI4NcpfqdweI3sBZWhoVL3iYZ04OCCVN2MryLbxgOlbYWXUeLEvy90nrlt+iV7xjZOlg57
YzJeS6j761qXG1GD2GPGd5x5xqFF6IoPmOZU5X2NyzebXYYE9Ne+RFXLIIMmiKkObxH0gtFcSsZw
zdA5x9L5Q4SG/KGpaxLrj/kwE1lzUBGFNnv+YPGILzDX/UxLDT9TvB6mpS62d8eNrPAwkCn4jBLM
hN30TsjjYRgWlD4qwkGrcGs44ZlM6hGu89YjpuCXUrtRBG5RI9pupqHqVyMbno1hzRYyK1ZBZvOA
MU9QPmnh0OojMTAXeAK5Yn2HTa9ZDoA4F5df5CzblVVCLkPLvrJdnQGNmyMMzin3u1lD1xlB6uvC
qw/8uN1xXPIm37/75y/hIlDkSdqRSsNeNJKHoiQw3E1F5u7+aRe2GQRtyeHfTUvyJVqCMEnOhNrL
Zgp5ly/utsLZddmIdSfcW653Ct18QWC1d5GBTTKlugH2QbwtFHGMOBCsHAMw2ciJalqqDTwe4lJJ
+uPAzRSDgO7ZiksiyDmn+Y1LnGUXJ8SqZTy6otGKsssexrcGwFYX7YlY3bZumNJC2f3sVPwwzDkI
Vrf4ZFZ9cVB3Y84e8wTcOxgvbJMQrh3q/crmVjTpExAvGqHLTzWMp1hYa2L5725nv1lHdzl+ko7G
f1x+iix8EK3uMzsEfOo4ZMyNmCFLeuk7m3W9g8GQfbKHOvX1sk2xonWizyx9iGGuDtdpIvuoTQB0
GLovjptcbiovf+PcNx2l3k3HweyKTe/ACC7xPtDOIbldBRhiamJ6SBC78TsStLiabeBWG9mVL/bC
l6NfAFghH3TaSOYA3KJaDBunmRYUx/JLMWTakb6EO/bd9C1rXLLMwHcWDb47RJr6qMgBz36cM7Sr
VQnhuv3VgK/+44L5/t33tRLPEqPLFLDPNsMu2gVL7ChKgvz4/TtyjCYyj004NqImQHnPxKzdtczn
D+Y8CygiOsRK/xkmqD9DX7wEbrD7A86apF9JHzxzYNpblD36XiHPBAZvSPCYTG2P16vLfTyyuhU6
oAOjC4/uhL4TtgMH1544JDfBIVnctNhgWr9m6+ZbJgXheiE3Usy/oZocvjXMNnFpDSmBDjXk3kuD
A1sMtkx1Pzi1sT3SNX1jzxc7KNkPSuxgzrgZbI4n9K8Bw0u+egtBTkrtc+yxICjFVqsVGi7LEaLJ
nC+cn7E+gqZfKZjoq3FaqOYAk5ZlfZH+vg+JAYP1yoZXbMH4dEvLWH0fueeer23ENvj4voVJnX/P
JXSol+bNALDJVJ3rAwnvW+bScu+ZMtS3ep6XzoO8WulZ8qsJ0i9rnDd0YRzskZ8vUXeRDlBvCDNq
uHValGC5PCYCc0Qw8B85073WMz/3SlZXOzIwovI8pB9xRYre8KsxpNWuwBzVGlQi29QH2OIhaHv8
QOS6eZeqd3ohnyQp2WSySO2a6Z5Qx3tuT4sVThwyJPKziM9YjFz8jWJF4xO1wLYgYoqe2r432GFW
yxUzzqAQ6kXHtGexyaNtz2iWdz2vNpISA0sxbw6B9SAjIEe7AZ9+UuiA6yX3eLfIikOJkyEYxivj
2N+BjSJA9eSJKhf261T7kSdoXumo3jkTCofUyxejA4+LcQkNIx1OCmTbGt8CB1QFJs9k04TmvsTW
HXp3NV6UrbUPTI/L5tQZ3NyMjXSOw9kljmKgh0Hy1vJBMOcrXgRAvlWCMjjI8j7xEmplKIJda8Hw
OFu4fIlGcHukJuBl96pLhJO4Zjfteu6jFhsR3lZUCSrin50EFSOz459xF19JwlMit1x16RhhWNEx
/YzsToaRJIWhf80z+4eo/0MISRWvbjbDgssr4oiFvhgF7nOWWA2XBf+OU1vNBXVwgVcsH4AZLUfq
RYlxcnlVyvqVYVfyPXKyCEmfsabfFdZT1FNhMkXe9vstJcg/bABxLULlFHKPygJj2PLVyvSdvS1c
gLmPzk6+6LgLRsxuaNLmAt8Qi3zKx/EuKQvespKzXB5bLq6LTNCrPre0nRoXQA/7ArFhJVko8LAs
i1vL5/otbheIcSjbNAoM0L6IYq9pEwItkXZin2NUwvyRbASGshXB53hvtHiHs4kGqjCXh64d6mM5
JW+hhQpjaOfeQJRQCamh3HoEc55uke9ZjiPnhIkkggBakltfEv153Kwbq2j3XvAUNVjh8VFw0xKm
5fhVdDjHZVKm22zgpED38sGIp4PS5I+Q0QOngoqegwCMaPoxhGl/SDsojpk7f+U6LhIuYPqRaP/2
0rd4CCagThyPC75Jim5mKP06VM4uN1HnyOvgx5LU9XKqxNFbbdAvJK690/dMhprqL+QVPubBfY4z
cZfN8tpAjtmwgWqyvN04OBrpN1gcX1xjs1UM6zExt0YANA0XqwCXU1+bBvtRVKZf+syTtlMXk0fl
So9zsQ4miRpmMOUWRB4Q7PUc4oVYWlGAhud6g66mVYcpxfOKnZWUZ9n8CoLgsqi4QXpu6+kRbsKr
jlUBZqrQ1plXUTLaLDoau+Cwdw92QK4eqp7iJ2w+a6A31EtGJ2lUOECY8e0TC4HUwxmr8Uzxo2g2
0B8YteUhnkrlUdCGsz+1x3dV90eWWGzP04EDPz0tJd5aFENYQ+wSR445jTUFpM3oKvX2ORb3st4r
HZIVoZrUGnY0fZcHJgWvsdVe9WbA8z+zKaAABBEbzgHHjp1RRHweLzZIUr8LQ3092D+VkTHoyKYb
vNW9kTvvuNl+YYuOfWVA/BDs4GoT1grbQnzqSFEwAukw5VSXvFYZPo94Gt8cOWjQYqGOmNk5zQ3O
NYXRM9/vl4a05g4A5V624rnGAE8Nxh0mujtaHK5dqcebLI/PswdbNsjU3sNzfapL+8Posh9tyGEx
drON1+uAcTKuRwefbgC7grVI/jCCmQRzU99pngWeZooT6HwgNjRSGFYLOZcLtaSFnm2K3V5jCz1z
FXd7IE3TRkjzk5x97eL8qmecVbzUwCzn4/cvoV53+Z/+rCBvZpSHH7WmhJFaG2pnaiHod7amBg0l
vmPxDOmBE54a/Es8S+q1yXMJRLmuH8vInHLok0o/fv/Zi4J7g8r2hW4JBSI3i3PAQHYecDobOHF0
xIJVFItwA4l6Zw8ZcQvNNI5QImhHY8U0oGiG4vj9u+9f0hRicMzavcnaSRy/fwm6LOKMizGgjVLz
j3/2/S/mKD6j+Y+bMEEnVKW7TULzKYSUeq7WYU3GmTtvYdJYyCL7Iqhgo9MEMcbNoWM5kifd4xtR
Pg5ZtEj04z9/kV4FT8Lqxk1U1sVJs9TxezTwfzTBfwc0IIf8pwHKAlf4S73n5T0uPv+KQPj+G//p
RrDtf3gm/D7bFNJ2zW9c4H+SBDEqMLF2DTTWPzo8Ed3/iyTo/MOCgCBcx9MZHgsd1sF/2RHMf+jS
cSgD1GH2Mkf9/7IjGH/zI1guZxJT5wstHgEbr8Bfhf3WSXStBQy176YVj5WKjclKtBz9VuKXcVRv
3bN2wA6TrORhCP+H8ZbxL1MFxzXsxVWBIwI7hvG3b14Wsqxt3YOehW6gL5ifUzbc5eXWbnc6ZBLI
/fanMfxvv+3CePiTB6OzAtmrmG+rfsADi/L7TtttsLmjKwbNSVZbyEJ/uiQe/tWJ8S+DvL/9oH+j
RkDNUQFEYno/Tc7hVwMhFTACMbd43SYv//57YXb5l2/nGhhZHEcI3bEMxjl//QGbTKuSsK/VnnNQ
cIxsZ8cD8n7EBbUy6Vi9xPhON2bJscb2QgJwZppcvHxIOXtLnMAivTh5MW8SLXC3WGw8v5jI8A84
sOAm5pLDMBE2s9G77ezor4HTG6syMXQYRdQfJdZvzrorDm0IPoNT7Asm9WvFzH+HCLIKAKlsomS4
D7ABrvNkuFg2ulk8N8hqY1Os7drd9vxvjTMlapnRWKV47Ja6vVnHIYkDZaNmOa5MO7+jniQ6ElxZ
F5Z6TT1Y3lo83kyXOgdKcJ5GCIJPly5GsxZVvB+GWQdrpYfAn6kiwB2/t9V7My2cQPOd+BtjtGK6
SZ1y0wJUuZXJY2PTH2eYzcXBHCykpAGhOwyi/WWW3p0I2LV6hfkp8+4SV/WbKfrbMFXrpmkumhxe
J0Gew2l5Z+dkmUXZAfMG5XeDhlzRjHTUSuZi9kcX0/JiT2xsyFtS+NgNt7FBV68q9aaHZAMiQeYi
1qh5RzLKSyrs7NElklbu6/QXRKJPE0c3czk+CZEy3wFbh9LFdMhliTOK+VoaJWUd2bRR3YCTmYmG
Vk8/Cg0EfppvwLCB9qNoJifTyS4df3pJXZZVvjkh0l6cbpxu+oRufKOCek36yY/VeJuGRckPql1f
YFlInfmTkcstrH6Tu33vKApYTy4ZTC/hRN1p/pTS2uAM1VuA4qg59lYUrrUlR3tjTvCpDyXnT8h9
y9fJzfEG4/R+Kh/s2qN9oeEkDIOU+D7DIKwirh09EvSrVrg51nOBzTgt6W0RDVWC1MTTe4APSavq
VW5jxchMswczxbvmVoJtl/7VCH7Gw+iWKeVF1qfmuGJntPj6czqmsPUGAnO4k8RfDbI8OBaqcyKt
PafsKvzc5AQiMvUjMSEE47/+7ZW4eTSSt5suTY95yn+NMf1Tz2J0nZBrTsyMXIisG0ZJd6rLC0E9
Q+rmlOLrPaQTPRGXzHNIftYwrsgHEWsprp6hHi0ArTALjXOZQGvuNS/bmDpGpEyLDm1G+4AwLMjF
XD8EUti3ZADEJ30dB2ilUVorLhn+Ql/vvj9omJWInsE7h8kHvhatvC3P+IWzSDXUrtIAoSDlrQn7
XYjyUIoZ/3H5FgLBK6jLX0Zi92ix2TVE9Vz1YQM/03IfU8XkesTt7ge0N1FfylHKlIysHJtsE9fN
OBXPaT7cTUJCsMraNxSh0Gfyw1S1QpNxPKa5nprggul8A6eig6v7XApFOFDqODrAMw/zifl0cug4
LoOstjd9qh7ighlI0zUXt2pvWqHkih4A4IbLlcfBj8xiz4Q2rN6E4DYkr5zvyCySnCLjKZc7DtMC
F8xOr6MtG12O1xP3bG2JhI6VkuRktUmXyJ5LohLPVIgbTtM/c6N9EkNylwqDDj7uVGP5xZRLP3vH
M95SauvZw613eI8bqd4cNnFrDPVXNRGTSjzmvEWIAq8xNO1fguVI1ZGLJmPI0DKsCa7y/PSNkHFP
0OWH5XJiLEBKUPAwC9sYbl98y8wXVQsLFwAATZnbV1lq28TmhowYRk/l9NIC9qQKklucg+h2Lnjk
fz+OUtgyiKMMzttLJznnsVsl3BrwQ3m8byiJGBKtz7bhQYX21K8zl4f/OMA+pKy14q2Al36zZgEI
mxOV6Xn72bQf2WnvbF5YO/IPC69k1x9fKbjYdaq4acQHtiqe4pUXMwRbLoq53Uq6QT0x3Op+uikv
b9BB7plmEQmJKQtBFLxRZbQNnfipm+sND9UU5cb6hPJer7phecao/E3F8lYjk4ZEfz1lfpbJdBOS
q5FnGVQk80om9coZ9Jp79Zc3O+seXSMUy31MGhk4EW8XIKSt1XNeZjgz+bLOQyYB087S0DHn5tLp
vBXwEipUsDPFtyjjy8N9JK1WfeeJWoRp+T1tHoD6x6w/vprGCyE5Vk0vVCuhxGfsAAtfTnJZS8h5
V8/ty5Tu6WUaufr50UI3IXmqTYfGU2/LW0LbIKV3Vp8sGiLpYw47aT9//4CGxkil7qLj9wUvq/YN
k8qx8ByCxIA++Z7+ZLCOwt/YOU37kxU59HMRbVTCB+4FE9DbJr86ZEtZ2t8iM/yh0sgARWrtbGdO
zxPLeAcE2PDiYOfBk1y3wqQRKvuYjYU+sDzVZEDF7mCkGhFKmrSzmclKPMT48Qa/HIb06g5q2pcV
2XFoyAn2xIbSJ6KcpaeMjatsRnbyrCp0RCNSxHjpfVQFN4UYhwerjO66gOhrgYdgYFSXLStf1GYX
M2lxrZfk18voiTX6xEcYQJKiiIX5uO8y0hudfGsh8TJLIENP+vCrDYvF0wAGLteptSt0ps/8CG0U
M56TFVwZxAYcmIjIizcUIMGNkYCf2KiePGW1XVUhbbgx4ybk7u3UnNTwPIf5RnfS+1ZQC5vZNTAG
qsoVJkKeHR6GF7liGt+jyMGLcGC5ETVuMgglfCkW1d+NnDdVbj0wMgOt2Y7nlP9/99JOy+BS9OJ1
iLS1K/NdRjRcC5LuNCRtd0qgPzMg2vZFztBcs/FkdQC84tiq/UH+pHO3w+c08K1G8UYQ5UjJgl9E
FdQ+hV2ktxkIDqF3j6vnGs2RxjPWeqcOkNaHLIQVOjSBn2VknF2THyoqXN5ODFrbxEuf+7msqYnA
0ZJm2QfOf4aW9sxawcxhFQEk5KGtxLq2kLNLxi4jxthjI3hF/dAekrowcSAMth86184OPqwJfiI+
/TetFex1tIl3Y+r3sUNpfI2xJB9cbJHiUUP1UR4oYUC3FFhVEtDXuCQ3wcwOYYUaO9AgQeBlz9n3
LOb63gR7iiaQvjAFUtt+FNrGnCkJsvxR9vreBZFGpLRaVyAT/NExdbZlwbiqDbpmDAS0PaTJX7NT
wUwzSVr20tj0cokX989u21krF2WK1YHcWaRjtSV2Ppms6coagHw1v3naDSe7H8+hCTi1ZRa0wvb0
nGAJplEueCfzNyLsLi8irrFfTAw6pnvmjGdvjN+M3KMeWR9CRhbZwP2B3hOVJQ02sQewIw63iaa/
amHQ+nFb7W1z1PdgdSiG15HARmprRNKqXckhdJVG1vNkxo9m5ORrh9nQUQmrWCuyMRvGssXaKNn+
VD3J4nF07+A8sQ80j8Ta9lDFS6isFO1I5zCWzgfFamTYtFzsKrU25vF373BTBYv5i3q2Aw9gNgVU
B27dlrEEvXz6vhXlY5FBQdLq5lfDrbkpq99xzgUR9dEviyw98G7iHgn0oIXAuPbY8dJU0wabsVqn
cvw9671BvTPFvlpU8tyeU+4WHrm15sVs8Hjx31cUD4qYMDH3S3DBH5rQo7MNHIWGztMjnM7GUNkr
Bv0oYZbA79D24FUWlkJkYD1KwiA+j1rwkMnfYcaH3dj4OmRRXGQ6ZxukFfDBzFDGUpK1dompmXH8
QeM73Zp5zAkkoWDMs7WNh7S94nDLzgYjOUJNS4ESQdutE1L31hn0N+MIv8UM1bsQA2vG6YvRae3s
0kG+50xw2WwdZlf1Dznp4kpIMv5hsAtYwrdJY7O7GtqvUbEQD2P6wamoR24ssKHVFnvhXO00s8Nz
VIWs6ID2uIyTdWtWEFNLSTAXDp2g+5hEowsS143BJ9w5caphkVwsnwEycxWlj5UOMH8ZweFOinb4
QjqaxNi2iKYut3Q6YlkmZB2lPBXzHry8NM9WnH5ExVCwth06B+s8dbI4IC3rjkbl3x0HVt+pM/A0
UuDA4rilLOd3HoqvwpopBZRsbelzjVe14HPFU0/rBi2YtmxSv9GTBDG/e83s/tGpmMEYJaR6GUSH
0IUtlYmgvWKhW/cOINzISe7oeP7ClsRUtAJegKR/M2mr29KHPBzYo97JItuKzG782DXLrYFz6dSw
tWjpUNXB0xJBTzbsKRFHKyZ9SdNx2MACE9ndImKnW3KOzS50SAWpkVxx4/5oU0OulaU9xZXzKKre
5jSRN7vMpEZocMItWVl2zYxzakWQAGRDswsSvBcyvpgyeALfXUj52GB59wFJResCBHVi+RSJYkYk
PtiHyZL5JCVOa2Zx4E8fztxGazgHOJl6axN6bb2mZoCnTb8zrVfPHdr3MfOebHNqD+yskFJHezG6
MlKjNJ5H+CDht4z5DhC8XHuDdz/MGIdiJIOoGyaf+DV2Oyrkt60unqWw7jV3/LBUhtPPEHy+4V0y
eMOhUOy2AffvYPV8MG4AwBJxn0HELUEgFJzd3SZa8+5yuRNsL5PExsgeesxomAW5lmJgao+c4pr2
jFeK2w2y897u7PWc9+5KACxbTptcnl6aUC2nFiMeOIphudIyqrsMHBFmzWBdyu0QcWJUhsfklqel
P3PG0GPNPHbM6GaNvX5Uu9OWjyqiLAcFYl9QPwDGAu2hQW8oUrIqYDu0hFZpvHd7z01P5VBd2iyb
QCNTJM4g2ImhMUTWrNY6cVDyX2u7MH8WRrVR9K8d+zz7cLTojVFTGv/CQn+02NWsKlm/l1Tf8CQB
lGhAUtGDcyfyzeyOO62vHTSS/KrP9Wc6TQeLJRhGAkUZmEowzpRcv+iFe7spftIUj4GkMA5TWV3L
WHuvwtyheIfDV67XLCe0fPWMeWy2OavG9h7bqG/W9wbIAa5Y9VuH5bAqqmX8C01k58T1dk6del12
gLfL8rGTnGSDBdIiyvQjMUMKU6n1hkJQUbkn0qeCqop9CkyFAoWeHMHa7kzjzCQSu6W+6+WLNjrF
juhGBL07vxPg6/fxxPUZtNkmL2K50Wq/7OJ5a1XdZ95Uj30ePTlF8FIkYeJDuuHITqCDRlUeqhRY
m7rU1nlkqQN16K9UYzIQLGgcCtyNQI9a1QP0VM9JfZW686miPi0LeQW8u2dMulc6Ly+mrTKST2Wy
Sypj22XmeLAsXg3B9r0lrbM3y3lfhslFC1BSEj42drXmQ6VlvMoQc6FFWl5NMK8sTig4e/JtntU3
vUA/GZnwBGMyb9MGblZY5Q92g//bQE3aTJSck+opvHXHxn7FXMHbBRUlyXX/0JqjQh3iId7p9ovN
JmlrUIGXq04x2+jsk+nqh/hB091+T86UEVbSfdmRXa+TnVOUCHQVb5doQvZITucyJMVobmbJjsNR
7+u1ERyzAD52xxA7T4s9nWqOj/p8q6bY2y7nu1QC5p7qV4GC4dsJEfmCx1uSuHQ6TLjeI36Currr
HG7HaMpwPydsfyZLO5a6eMyG5gctJ9iqp5nigny6Sx1F+8TYgbCK7d3kMMiKoI13BjYC3ILTeop5
hEUB2LLCaghNM/5Nx/4yAgDk1BZhAUIS3E/5NNATXY57zVTgPPgTBlfztUucc1cPw3bWVLGzrLk8
0TpCbdRMglyv8NbKhFprLT+UQl5NaOAnsB9psDzqU9056kEJQjVpuOegWkZOYPgNI8utGRITqAHC
7019bGhxMj+iRj0PTXUvnIi6K4KsEH6mU0b9wVY4DqZF6V2GfFYHwIyHXoh7JlXyNNLkbjHN2VU5
q2tO94fqIwSnGmJUyMF+WavtDjs/5Tdw3Dg1eR4LtmwitrqYt5HTQNYPc429Ld/lVHhwI/BkH2eO
8IbCLU9Ag52cE8DtKJewtemD/Zu3+D3PCgRuOc7T/YjDM0iwMtqYDhhwR7AjQGOUjqlAY3w/F5Nb
v7x4uumDo92guqoy3A1B3/q9AOKuLKTWWr4GJaQF/EW+stXvKtd+Zks3XJOOwE5SVgXSf5theQOF
VAcDYhQbSneLb9wP08laD4DfdoWTKHyI0daIArltCu/FlQ0OGYv3tEgbqO8uoDegGsloHbNJnWyZ
XyMN1bDxWDHxtLJjIXSB0sY7U2wH2+H2od3YmNKCA2VjUtKn2T7owy3uZUAey/XVMlnb6RY2eCOn
s2vgysk0reH49suGc3XMpXjxQvTbrNg0ISywVIUcjX7ayhjOIcWv0wiBSB3wKunHdkB8LOaEe8XI
vgqb2E8akWGgHQPPfde2OLa55rm4F0+281t2NaJgxitTmnXJTO2+T3AYj+O5KOCqzaNIH6xK+yiI
FYSpsxZ69c4QlogFqPc9S5FxDN9s7UvMlbcDP4NBoZnoD8cMsJMJA2oTxhMQHI5AghHsFF0Mle9x
AuGHgd2xQ+29xgw4NVxdeFsN6dde+pv+FNoRvTrZFbdyHjc5JRB+L/FL4ncu/e8sT4rzZewkIBaD
KsXGyc/Si5DnJNefq9l30qmx04lCe3aK3l3H5kDDhw6xcw5IiDm0O6/oDbm1HsAVvQ4J8NHK/f2V
9dZ9bmj23Yzw4lKR/hqGcY3FNqeX+n1uvGSHinKxtYKgvEHtEKtorHk57i/86iBO8bNLqgydRQTE
RLoivnE/CLdiS2y3PpTd29BaFEMrxgGBwSphdMveWthbZdj32A7+g7Az220c27bsrxTqnSj2DVCo
B4oU1Te2ZNl+Ieywzb7v+fU1GKdQODdO3syHDEQ6ImxJJPdee605x3z3W3GbWsUq67Ob8KX5/h5R
ibHK0pnIylC7VlO0bksFo6egrrU+XFdlue3U6qPSttMCiAorjuTIyD91P1rjZD9RXK0ttXZnS+so
CyTLDnTzsRjZdCgUvYF5hwiJg6DTxq6addbwvA+8C7OoP5Ia1WNssZzSG0Wu4RZ1/2WhALSh0Zz0
BERaElC4xw0Es6dRPyj6BIxQHgW31TJKRIM9r63JltGbQ1D6xQqs0k1A4C3jCnX65ZARktcuauEV
wyjAsQJYTgG5TkyUh5/E8JmqDxPHAhdcuFKhfiAvQKA+PeLAPDAnuJIks5YHYVfitrFnuf4YE3IA
h7JY0kNJFx6LDxqDj2hUbrOg3oYE5W47HAVmjnaiWClcqLh0uOM/GkCyqpC/qTVfSIR6bzWdCPtM
WOQCJSqq8iktw3TVsFkSoyEgHJZa+livbbWIzSPrkHEv2IVS/FLAL/K+Wc9q4gtX00smSe9E+PGx
4MJlqskpMUHQZBSs5B16jIroYi2vgU8u6wJKE1K+F4zMtBF9lV2kihvOMUOG1SE8EovoShxrU+ZD
WDtIw9XUpwJ7IG4GBEgRh0CB75L7FTKDxkwwllJza4xZdLTniOLgoNTbiUcSlZTfe6IIx2kwSa8o
43i4FpgkDGN8lwmx5aB9bugvuTHmMuR/44WDJM5wjek/UqVI1o9JU8zHqTEes6a/inofOXJG6RSC
PnHV/BQuekc1xIbUx5zcxaCj6CwXLRTbTKiTj/37kJcGdBFUhGGtGK9DIfqsk2k8NRrLfgQEB2EM
Og8CPFbzVDVOaxikIFjFs9QjRNMSOnpTQFwNkJFyK8v42XS/ta5D5onZ99Bbn7mpXASkqbZmVW9j
z2rR1px2zBvp4Py8GCJZaqH90wLMdBRG4CbF1FwNEXe9Ek/0lJeDbatsNL8mH5zHKlUQsxjZ1Uxb
LmHMAjniujYTndN+R1liSMatl1CCVB0N1J4YoYl87aVgqSpaRNLQp3tNuDY5ZiG4d5cRJwSJVlTL
uohaRnzJBilaN7Wo77QxesRdFewEEFDrZCIWhgi4fcGszhZr/a5Vg7pJ1QttgQjupO7vkd8nyGTt
qiplPHjJU4/M56RjWijatPZm3BeeKnmxOQvHpFBu4TR+gfBlNkTTf0+xV+81IlSFMbNIrGQEQxaf
3Y0zu0lTsOkGXAjZ11mp+MxMwntpANa3WrtnQhRsFYLGNgLR884ktbQKanPnl/SvqqVO/b0XBgLf
IJafUACwG4z6KdDYss0uwUZLAzijqUqI+rFSTN8RtAUgVRo3DZATz3MYchGtdeSTXDaPjBFFLt7v
hR7FQm43g39ttTLGWRZ9/r51BVJt1RNmauza1VKBhrT9BuEnlVQKIcU6oOS6iBLskCzpTxHKoSpr
0JkNPuaNsn9XR+Nk9mgvfz/nnFd+lJrrLsefdSTRV67Kn444GWCpJNM0YbyKy0JBZhZ6v++GPrVu
1vIai6XcqpLZaU1aF1WxVET0ESv83E6R49kKJxqhcO90kriQjIMLiLBIWajKOGBBN4sVVK2SqYMC
0+SdHFsf1sCYNPJVt0zNaYMKGgWwgZ5XlBApFQqGRB+yGhfHv3bqs0JjcWcUwOeK1GX5ad0IkDnN
f45qoulaM7vy3HSMvuuBI7uAwnmYdtJE3C+iRVx2Bs+gkpGhQ2CZLnPekOdB2LQwAKyK4xNnLypH
UXDNUfyJpFJyrdAykK/tpFb/mpvQ2ilNgFpYVhUnNNrx9Pt3XUMIFDeqxEB/jNaWH+EsMHNCESkF
IpEtog36YQM+Q0brzB5SKmbukPZ619A9ISLfGONVFnhmY6iPRDQ2pZ2PU7FDwJ6uAukhR/6eeWW6
k3qBJzmkTSFbonRGiRdsi6EPkNf7ThgHnHrYHze1MF40UzRoWGTRuRXT71Rllxn1Gikh5aPuy+kr
Bj+vFi2A5uobEcHjddYmjpLRJaQzsw7m+CsXDcakOI4Q2iiO2vnv5OHi8uDlr8rsfRoC8K8Dsemx
ccxDZ547C/NTG58sC9VhBV+QQql65IlPN4rD1KKIbxonlOLXiVfOM9nFONs425WBRWwPh1Y27UOh
0VmQK6UFtlcSnVvovwYG8Jqc8syWUYERNVhQYembUVSXYdnQZu2slAD1rAZVYKjEvcsYjJDiaPrp
2n4ft1AH0EVces4RthY1b3leebT+v/wyOgptLjmpgmdHDrWFpclcIwpmToeB/whIDH43+rWhtA4n
oFtR9SRbGc23xVzewVJjqvR7yxalJAN6tOUxIMWJ0aqjxhEmDkN7l5fkEjEpwIYhlMfKXp2BNB7A
7TBEynpQuWVyyspK9nIZVpKWNDhLGGDhAvwQhjy/jaT1UFqmHn2tez4tashIXgJtad8TTrkSLeaf
kYJcrcFRR2PsBJkp3mhKMHlUN0sXfOwPaqlCaAd6WKr+XeZ4VvYqej4/vElq7TtsfCZl4KRuff4r
6vzEdHznE/9Dby22dkFuHicJFRGQ44+07ejgpankARuMnZSbd+2DioMJRfoXiRK0MfLkoCTTj8xA
xOnAqe9QqCaemuSveciw05JHmkNM+dfhuO59fdjLlQXECiairrVUR7LsjTEUCxHTGnOiAvNq0DPe
JW8UtQlumDJYtBOSq6noxK0pH55LETOYrrGFUthYq5pZnwl0/8lQ3bCrdA+s3mUAqwsQeeQQTioW
acagVuP+jNAU6eGcAeBLZDeffZopnIeCSjPXUmqcSyOQOHZYeIJ+/1Kwi+8UZKfIo/P5//9WFrnB
pEbFtlKWmHiqvDn9658yP+SPfv/dqq1xpf3+DpF4g4oHqmleThZw4lu1j+ya60g/nm8bZ22EH8K/
iwHpCnN+vAGNrc/poAQM2QLF42QDe6OXLRQoM7ZYnoCVUkqTPYaltVnQ5gJ0pTEOzuC3hY8nfQZF
2zRQlafFfpnLn3lrfCfXKRBw5rVpti4n/1w2wz6B+3nhPUQ7sey4rzXXWHgcUAqssyiXKIbNwJ0C
ObrmEdNjPOwJAphvTWMdy0QVkyxcQzfh5z1LbOizKTz7g60kqXUQBnWba4BB47J8I929pZMwvMUY
Vsid7I+ivuRLmmqGOiDCdWwpx6CGPzqlXEMlmu9jOXTo4GmdYlYBD5KNwM/5RKBxcXjJtP5YFXGO
omXEnchZT6ZkyuJ8HVnKntiEhMo6ecqyol4jBsXRizBjsdTM6L5Ym3GRSFn3aAv/oCfl84RZ3ZXk
9qLXCQljOnQuv6n39KQwbZCP4LZpr8GgwWIbSom6VdD94XIYlxNWwYLQrhKj+KG1SJGupQ8LnXoW
GetB8wnKznaE5tEprexCivditjzpKvI8SxmJ3VSKUz8AHw/pHLpS0FgEo2bbSmS6PMjFGp8CRx9M
+XGWMXJHWmUuOSehhRRsiAZzDSqpOXUzFVTQtCdFlDNvBom2tNEsr2GsRvdB6+6odPD/zdMaYW65
pQEYnUPR2gw4ITiR7gph+p5yM3kgqMDPLO36MBi3eYP2IwqZNlcAvEmqpZeX923v6haoYph8mD8n
4NxpVu27JmT0VSaBq2MPsTuB5z8pyy+s0PCSQ/OpLAc6E0soQDUxmo4XGVIfavFeHTUg3/hNJ1nP
CM2C4hgPIEGgMljM7oy5+IkVjeCf6VcXVsiKIhXqi7Zn9ubQGKIZKSnolf0a9jbn54DMMm5i7aRO
kk8FjSy7DWf1Wb8sWWXXLsK5g4mR6DMpBvNJCF5T+ASFSoOxzbF2C0aWuSnTrV2NHpVHpTeOUCQG
D5gFTTMO5BuMM+Y+pl20DRvB2vW9b20rpQl3g8bb4PbPthDXlH0hFg1nEEs+6B08yDGRlWPsl+Y6
UXrtVPhM2OPw2FSqD+kSBUstx+LFkPzczSuyXXBnAWUUMHu1RRM8SfQhHU3S+ic6sJ0zCJrwpAwm
YXWU82aQjUBlGK3XQhvdKhX1u1BX4q2zqgkUkJHdkeyQk27A8M4APq0sBuVbyedApfKEkfLu1y8D
x5gV3sX6xaqBbWrQ5V8Cn9p0FLv8pUWOjW1JT1+A3iR0CpgLiwRoAuBo4pdm+abyVGP8RvyxkqQk
eCFOEEYUReodInGOa90y7yxMNOSb0rgjrypWUq/WFz+xXICFMh1u5FFmjSLx9/8C7JNPml+I7hi9
dqlO8PDAbN23BEaLlXAJY03bRnoznPxA7U+Eaw+nIS+VQxcyx1y+3lYD2YZW1jOnMrRjI7X7OsYq
0OnmS5uY93ZAF5nPn+k4RE6XLOMFQUrczAze4rnVVmlICL0aNIajjyRQwrAdIWzDZm46TPxmz4UQ
xkJy0Lr9Yl45rSM8RLSpddWtCmajtShNR5m6hMZIorhJm30I03wQRam4xHo8eHN5Ggal8CAYk+nK
KxZiAgiCeGeRpPuUaSzHTIDhxuPEe8r6HF0Ur99PamOfDLLPRsREUC1RSqi5tgh2CH0oyMhcS7CX
olBHF2D0R03tmZ4Mvkm8WosdtO6e2iDet5AVvaohllHQkksdRZuuHuLduGi+/JlFvu+ZJwOBP/gF
3Gs8qn61wKKSiMqOcopNoH0HEzPjWFYbN5vqLxOrli4kJ3lZtYO0FGw962qnyzPOR7XGbHQ51zIl
WQ3IQVncWUTyvjlUQMFWelgx9dO9OUCIhRAM2i6Z8HRuFctFRUk4aQGiCGOGyF1lzgdF0/VjTLG5
oF3WpjJ1e0kdVDunBXw2ivjA5Gvf1BDiVagS69KM5C0Lwrjh9tN4YRj0xgoR67we+ojmuYHREZgD
UhBjpkpLQ23T6cB71TF3xIk6BP8QJ4eYwaIa34HbV5dgGmVboSnGsj17SlFNO45CELFeZpI8nwLa
CAejQtuSK6J/bMIhXCl1uOrIrt4hiVvlBfmhfpiylAT1CseS4UwjPQHe5LyFsjFfjFmS6dQdTVFK
To2pk0nZqQcM7tR5pNzv1B43dxeFmZ2KkwcUdTmXyWemgghVFeUhxOX3lNb3ECEzd9Z0xt8OsFeD
4ynMrLhh00PUZ9WCB67RtCzo1cJyPoh+Q1MgnpY0iOGM0II0SU4hop7t2Pt9d9IJjhCn/lGMzEcm
0ZpWUYfVQh3VYU9Ok+LJxrklpMQBkz3ZHbbLnUDOEqt+dxiRl23NCYN0bBbVgcrsFMx+T1poySmA
WHQIMcWNY52E2kjf16M17iAU1PTu+8Yr1c5lHNutOZmkO80QaneYUOIVwZsgWsjeaRl7U1ddpjFj
a6gldcMe+oqZ6g03i7k0fza1UZ8smexPtUljosDN1PMThRRWH3EV4YI73C1snmV9bYhfXfUUBBCl
B3qoeag48zgyi/XFA5XNxM3YHwwDLPeY1vux0c+/D458knad6YIXVjPOzSygXYCCoNc8NKn6VdAJ
KKk6LXU73g+MCuOoGchxCXPR3UTkHF2JMspwITgBZy0PQG1mV8CLA9Fbpa1DNirVDi3XIUM33sfx
ixL46S6Z860uyvre0tvDFGvtRo3ji1ZMdEngqoJRVrutEQ2chdoglfZB0Un7uWc+WC6b/++v/f6l
X/7Uny1kaVo90azOGs3JdEPZ1HqzCeBA7pGxQQ/X63it+lW2VfDg7qPlD37/Ts4Z8+NEXjrire+Y
R7Neq9cenIcMdMJBqaAT5WijEjWv/euA3P2GsXALsviSv5rv/S/rIDEuDB+SsIZPTmM3c9QXjgvq
FdK6pLrD1QQd/UEyRDtcm4qUHlZvol2pMFZY/DH8SW9Bvy69eCNuUg+C+S++cC6edf4pMnqg61Jh
Zy/yNWpO8xueQh4MRHbaJceBTPv6bhyi9XwUxLWweakLVPo0ue35TLq4dWNEKH4aW/kUKyvlOfnU
DcJsnBm3sAfJOHHyr/KW0GirjkZ57kNHvwYvarZpqs++PLIggIpQ2EcYZeZgbFyctnAqumANA6E7
oowG60/bmtvMMr0IZ1KdrmNI9+RL2PJTBX3J7jZZejSNmyD84q0jzlsrd7BiSHvoMQ1f1RZhScso
8qPF23lSkWmB0NiVXpXcsmeqbjXfTgvxwcOwkV7xkHTb/CV+Ed6REtBKwvbgFl6nucqL+pniRRRt
YAhz+N0elbu1i7lVNx2EOWMTMEy0+311QN8GWz9+7z+y3gbT45gX3ty0Un+N3vAox13/Gt66F2lN
TBBS26NAT5oY62d2NSREHidOyUUu0p9Uwy5XpKEwq83vBAijJhFuYIRHIi96t28dvz3NZ7Ca8cGC
HYuGEkfCYKcAHOMVBIvnYYP9pVgz7CGVnunW3sCoW9rTLj9kL9JZu4GsV/UrflbiD/yjusP62kN0
YA7xLF6NGxwmmRtH2Irc15Xz2u3wBsz0huOVcMj25pHGMQfJW7xNMdoqjOk2+rQJHgzsgJx/18fq
TbiOuxSFvkcOg6vu7wgn3fCY8WYe5HkjqKGb/Kuh5P2oHXp/J+lrpN1va06FzeFMfGX7jh3iwQKc
KVtgzFLkDaqHEgOWhn6ytiHi62ZlbHHnico2vpsiUUdradwZNJl5VJ3uVq3zE+dwtAQTnv1d+JIu
umqHK9IwYqmd5gBwZhc8j3fBi0+aF22Ne51ftGhLyLIfOA/piid9S22akPvzaEmg/q738HEGu6FZ
Qm91HajsO3bzRrrWa733aQM+urXqCE+gbjDvtXYLqXKNmiQ8jR/prj4al9L7GMNVc1C8EsK1XTnY
8R8wLE/ys3FF41K8qvD0HZwqoHmiwCWQpP2Jf+CeI54AsIMI8SQql3Yj7Wn6DO8sZconc75FUI8C
3KP7nSLLOy12Q5Sam/zZ+tSSVfVe3IUVI5PSU2/tHpdiBQHls3kXiaXmiXaFY7UlZwgVKD7bFaix
rfkshavhFxg8p/a6c/a8OHqQ4s62uEmeU6yxN3pFAI9ogQH8uKlr+VfzCmiHMZVreNp1Nuwap6lj
PnNOnH/wFrfpJjuIz8rVuobxljaYv51pIJ/4hDisx7uE4OVPQV1Mv26Yu4yJ9F24K87667A23v1D
vQeQvyl/mnXor+JPHM4T6dbZ3mB6wje3SxWjt+0XG+Z0+854Sq8pva51DxPnTt/+VVRWyTkGjkLR
hNNmk7EAYZ5BDfQTiEeyaOKOLdE2vtBxThMGmNOAtEZZtaxANzwLFXsNNw2h4pNdwgTIHY3ac7Gb
bvnk7fIl/BAMvEar5hcn1tFtJ+jtNsNYgK1us5EuIepjL04cfd8dopqLzc2UE+7O1rRoH2zzXF7F
li4h8D5mO3th8KBOIIBGXqe7zc6/q+QlTCuxfkIQOc4X4ZnQz+kpvqPnFmgFg8XzGtWVjtMG4526
QT8HuuKz/xWczCO8H/LC3fYgPI8X6zCfBYaoVAxH6xBoR/97IHDtIKw5JeLDUG7siBK126t2My7G
W/DMlvBmbJUv4dBseP5iDvU0DMCtN6twU7/UO8RAEUrRlXgmA23FV9/0n2CPTDxg+GrLbxKN/sFm
ItEzI91IJ2g4kccg1yJdFZ3CCgGwqDikvJnPdebUP2LgCrv4HTOu/yRtpXPVfcSH7AEIiK4dmTwR
WTeQSVbIZAqH/ynac8pSNvmbivVQHDx121ROsM2mdfxjtS/CbENHGNgy1ePIa1lsI0SdOzxZkBJN
p3vLtk0J+46js00+grgVjoxgUVlPjoJYhgHIhiDQ3BMJG3EDpx1WoWsgzb4qky2v2xfrKInewtuB
E2UTPnTQPYvHRDoLr4nbbijd4eN/B8eYTLkvsd/qrKmXSSJ9bd05RuahE6YIUn/lm3bPjBNyQFTd
IdNMw0rOV+MemW/oFqf8zXqlRpcOFVwlg9wJR/igz48c1/8ihGOw5UuiYvGf0bPY7adFgjHuHvFY
+ywLjnDVn4P+qo+7eZ86IM1WAQYgrzoGdv+ZP+Tb9Arox/yk9RPuzH1+ylS3eQtfSjL2fvHISYHd
7pVP4YlPdy3BSHP4wIzhzAcxVysgBtEtCTeWdY0HbPxbmTFaS1uTq8QzbSsPAiZ10x23WnKQ7H4j
eTMijdd2Q6YFMA2YEvoXjJNkdJqVLu590TGO/U8rbsgBgtMbZ17+0iAYXPV34W3mk+5dEBTZ2dxH
CvMmN5+eUthSe39jcfa3q0O4IUzHunZnhInFOK2mNbiArUKESrTunmJtIwzr5i7gwMjs1sdAY2d8
eHsMipMLni0oN8NZ6w566OHGkA/GT8G9HdkaqXtHZvLaFbu6IjxP1BvRSnuprwMy+c8czaUr4PS4
COsASQ3KWgNlMogllweTDCkPNGu7qeczd1gDaH8rQacUVwyskD90+7QFI21P+U5+4u8bgp3jNiAA
52ns9wa5HmgrE5u1ijmSHq6J2DO1HWf2SL9SKcTFXVePbetAeOUgKXRHCrbyu35qrec23viUoe9x
tpWuLFDIn+ToTlMwf2rO0TnHU7kbKjd47h5J5SUMXjTWKIxDjrE1KVzKX6KxCtn0X7QzPPB6WnMq
Rhmgb4LiVCU7mnOUc6iQolPwYb7LRxaJ9Du+9u8GvbtN7yrvxaHahrtu376pT2XqTUyE0ZQ+K0DN
INvhgQpnwmUciBbGxnpvM8LHWBz3hbKa8nNuOFgAQ0gt52B+Lr7K9zLEuWEvNnqT0vw70FzsHvkP
3q5M/cZbNr3iXcSGlUIAQwGqYWEkvsImHO5cEw62o016y72o2zfPTDv9hyDY83H+KQ76c/Eamyt/
Y94Cyq9d/oIHdQUCaMSbB1/KKblYWEf0VcXDylXiZrtW0qpGgbJK79Rxbf4RhHZBa/Q40td78Dox
h2IeYPvaAaDCoGOCQUQj/ND6q3DJnnHKjKpNOc70OkYq+onYc/5mY6swRuwDSgnb9PfiA93Kc8Op
YycocIJs/2RuSLvl4+vnlXbVyOiy45dp7VOjfnLjC7s+3VG3YvhxaJjn71Hl1N/doXEkHhm2J1R1
CPJfyK0Tdv6GusXJrsleIZtoDbtkbW6jo3ko8YKZVMEr4xieqRyCd56ZdN8XuxILjOoBeimf9XlX
xuvFb5ugYHdhtvhYY7jbtJ12MgAx7umr06dQNz4OvnKd8ETIq/KZ8W/wLrFgUVHFDsaSnJA7L33x
JWcuvt6E93J8F4srDJDqla5zIGz9NRVURHaVjZCa8mysbyM4CfOpK10Ih+m1zRm7rfjkrC8uBrtq
QhnPgWYLBfKY3ca7CaHx3TKceqeGNl32L1h+2g1DC9PJJcXuUjPyW1cPccNl9J98JEUD+90+pPCT
1zSCTXkT3nlAl4iMtbrLroGHyNZk/dyl2/RQAOWwg316C0jRsAuLWqlDsPNNI+BJ/WQ+w0F0YRtC
1HesA4plAGWIxXfRJX/iZUsX8V28KjeaGfxY3FGcEd7w+vQokpGz7wuHiyvs03d6dxwU0u/G3yMg
Wabst+CL1TgTdiiq2pP5wLD7Gf/Um5iR3hamyy//YGLW9DnzUSPbxdF6wstIX688DLusWWlO44Zf
WcwMi/PQprVRybzWu9hlj+J+6V5pFbBfd6+0PlrigDC2OLITnNUn4S1bi7+IyQV/0vCoXhLWQ4Sf
fOTtB7HV6q/6h11rIEWQfMTGGbYhyTeu/8vfN4+g3seIebfETDnGLsPmFjpVb3fmVlxXb5bOSsQT
yof9g4Re0Gxrhw/EQCvh+ONa86xrfW3viDkf5uQU+B8RfvKsoghdT4fwg6o6/mH1k1JHj5z0c6LB
F9jfPRRSdgXVRZ/NLt8+umuoHNIv7ZW78yn68L0MKI9DoJC1N04S/sIvZguILqz5JaSB6RoKUnhb
fRcO4qbCKO9aoG4cVn99z+jECY/cVvAf422zC7HAX6TnZbFZRGKc4YytdCmXQ6zJhMGjnxecprv0
+lpJjOUd2j4MbfGcszFW78QNkgS7Vk/cOFyk8Crvw2/sr+YT2WbRT3zrf7EJCM/SOn/Lb1PmFewT
V2LYtsYzaxQPhfHF1O2gHKZdjFH4LQHdAO7nmW82vrWB081bYrlo3k7xKoRStPK/UY5zXEd7G39D
uM+ojFSUk3Z4xF4lPrHKQ7nBbnGM8cDcilPxgRzdOiz9TYGpj+s/Bc8hz5PtP9Jv7uH+lRJ62qHH
FK/RmeVIZsnBcga4f9U8mof21jxYHsMncY+R4FKthwdnV/WYH6S1sd8mV9E1XmuetgpBabFm8WSx
1N6ore/9+7BhGvMo7wjUSEtGR7rrKaXX0ysHdj+ym0OJTrJymrXIyI9h34u14276rK+VQFuGsAdW
bGe4ma/TuLec/uT/GsZH3KyFzNNEr1A5W9qo+jfGKaH1z2ODw4dD3ICN0RbflgdoPFXDvvzx15q8
mdV1RgUAt7PaBB5/sfC0/XQqz6yCaA6t3cSLrb36SduNHp+AeFBc6GfpHY9xaCf0g/KXUcMLtI3Y
KBlunZbyGS/hZ05ZFrqjK35VJhx3lwX8IbCQL8IFu9wYx/KjecVOIXPwlK7CPSJMWCNgium+6hmI
oAeCLHcCo5nd798lo97jQCUrtpnJhDRqHmnE+xia3oHFcvGUZJhpNERStMcrGy4ZZr+/niDCypK2
4lYhJKuRetONa/ZxPE++AwqZtvWcvgqp0qyNVuN9g5wGf6Pl/DYwkx2OQyZ+Me6SiNoLlTIK0aEj
aSIGC5TzesKyx+o88TAMyy8xsptVx2QDj/esIINrDqo0Ui6Nxf/7ZTTrY6eWOmSrMIVSmTOiVCko
05oge+vb+i4aojwtoTM7yG4FTVj0CW5WCpxUfv+izyQiC4HHcIEmJgLj0m1rchDT0Hwgsqw3YUlh
ju4RCyKNZxXvKUoOWrTT/CVq8U1ILgEdi6EMTEQDEtbn+jSo8peciLAGYw5zunn1eb+7qGL8V5G4
V1ScuaAodisSGjgRTd9K6R99UlEpYQMiEbvXWJcbHhUR/zEXolPlDXrlDJjxzPY4Xo2mS7wZqwWd
GQZnfvmiNo9JRb26/D4yR6jLUfMlxPHNSsvnemyeWlhHrJHqqhjTj0EvaaFOj6kUwOGq4obO+lqa
jAtMq00pyCeFg6fV+0+5pD4bPocjQ9bsRJ84sdTKRiZmzGe4A37NfCmJr1snAWogf5zvwyyfuRwU
MKSO0Scqv0wBYpPRd04tjr9MWRN2lh/i6COhWakPTT5CK8JlxTqTptvaoHQ1xs0gTuGpFjCdYMaY
PL/qvF4MiGpUlylmYxzN1CJ/KqfItHqagVVGO0iYVc+y5F8TTWPXlA0CvxFnOIHk4x99zJ32ow4I
H+HQ87iBjNVSyoVO7HYY2E9xFXIalsx/IuL/R0SCiXgJGrcFtxT0p/EH0EUfUznvBbPeDCqcgcIC
U9CzX8h+tG0AUWbQzmo1Bt5LPmZZT/f/+T/+1//53/8tkP8/+S7LT7ckRTR1JkTqH3wXY9TGViuM
eiMmw48/AiFvAloHMV0MYREogaSk2yXilf77nyuBHfojBoDcFlkxLLh/iCTk5YX9GzlHbPRylEep
ZtKSkdKCU6zWvcgYLpOOF34WUdNn9REb3lG30HMyTuZkWyhb1Rr+haL6bz8CaXmP/yWkgisgyQap
GKpl8Yr+uAJSookT8tB644tgEeKKoEhR+A4LE1XkOTwHJfPJBQjD7TsyPevvGqCxlUUl3AfTP9wO
/5FcwmuRJbSoiqlqsvXna9EiX5KFImJWXpGXncds8AtWIJ3KjxAvmi+Y6j9cCeWvbkAZi4eBxUTU
1T9TdBImdnNZCvVGz2n3GUN2NxQNnSSVVje3iDf5+A2pfS9L4i4zckdxolYjpT1yAFwm6U5J/RiJ
8UID5gCTyNT6qsY/8pM1tlscV3X9YqIBKSeUqYAvUZ10jMAryBEciBCHuZHZXv/+/vqrayorioFF
1lyoV3/c14Q3lexKQbMxMzZCHTyMrVfDPzw8v2/SP+8cRebZ0UT4W4Yh/9ebeMTpPLUWPMa+1m6w
aa59ZuwHg+Z3yxNT0oI1hvw6l6AJA+jl82Bux1g74v8Ysa+nVz3kjkqb8jIcfNU8cO290lS/rXZh
lpTvaVUfZ0Jt7VKvPLHxL2IX/hCTV6///sOS/4OexV2nyLomi5YpWZK63CL/9jBaGsDxQFY4Diz0
8sAooBXoaJwYtZCHAXKojrINHPntCO0JPK5XE8lbpy+BNCBwTCCM6OM3eR7fZlLfm4W5oATQCshG
vviZWf/DM/KXawcRNrK+MMdk/fef/9vLVRpLL4yIl8udterItUSPU67mBTslZf09YaS+ePrfR20f
K/QuAwRw9GTgX4rtP72Wv3p6FBZuUUVRjzD0j1sgQFgiCZCCN4nG9MQg5cFZaCNTSE+oInE80Hie
2p4Re8AYYwizr7+/dn/5+CqWJhOuo7GGi39eO/wm/7oHRwRFTi3JNJkB5zbzdDe7mLxOpbCb5cnD
l5UABFkuTi8/xyZ9pQUnM2KTw8Y+fvsLEGVG7L9qY+m7NYBxBsGxTEvYPVDTK6vF3j/d+tD/hBOx
x0ZJwzTudwtlqV0wVH//xqS//mRN3WA3lsn6+mOHSNCgcgOJ9aYp9qCo6c2TgKyiWiNdtD22MVri
WbK2KY3zGPLL3//0v9oXucMW4pkIcE/5Y09QR1/t1Iw9YVo4PQKtiWFmmtoPsScFxv3/knZezW1j
Wxb+K1P9jjsADmLV9DwwgkFZsmy/oGRLRgYOcvj180Hd916bZokzNQ/NUnCLJHhwwt5rfSs2cwok
fXPhPZ+btQwVYhJBTYBu7BOcXDK0eTemfeVNA58lgpuvllN8/fidXXqOk3dGvqqOT5QBi8jvarKg
dDvZhcn37JjkZtCEy31Bk/t0TLoxrBa94aYotY3oaQGMzCLuwAAzi5yM7xkTZESEq7VX+GXuMDXR
jEc/TO5E6hOaUnVXnYo/1NE1oPgpXSqbikE4hl8jGWyaGgVwRxYCLLDxKZSszeMMjArsexn532bg
mOOj0vj4wmnzrfzrbC9U1SQ/i7nHRbJ/sqYYpmyFAizICxCnLxqW8YWRZmT5AQaOM24z8uOfcHfT
cgB3EyglXRPJ1ldCd/74pbjnXontuGxWideyTyed0rJVZ5Si9Mr8hxLQbA916td2o9HHHe+GqvEP
AmBFKA4fP+/vuxNUkw7COtsiRMx5v0I/TbxuoDVTlaSlN03hyta5J2su9rKQHX40Jt3Kv7Qfmkf8
yTXn/TmmjXGeQOnT3bFLhNc0jg7uMIN4pBhlNlvZz7KKP338zs4+j6GrGh8ws7lxkkplcYYTbmUX
nkPtZvL1rdJjZij9C3tN5/dtr9Dsn57nZFJTRGr5CEcKDyRFA+12heabU761UAZkAVph0Fe8T6MC
+nc8MG/LL0a8s8v4kbdPraFruw0sXDRXIlsL9FiaIC08Zie0mMKMV5yPDr+DfNCjYCM1hS5WQM3I
cAfs91LNt/BDlfVgqih6ofu0roOowg8eSPdd6brPMT8WO7Osg83UbYoszI69QYdO6+yZZ28ggC8a
mLDTd3zmyq7nQIlnskceSS9ftt87R0VekIQEp5f4xQCKvPT2iuMprbZgaNCrOV80G6UE2EeJuYnM
tWKHDEl7xMe4d4LwS0+cCMJV6DrmYNwFMvyhwsRbJT4dbNt0qGFOmr2pTPOzutHj6ZZDc7n1qbAW
Lg3wzsJuEyeIB8im/xRN02MQ3Xw8UrQzCxMbSttkMlBRhpmnu6U0nRSA7W3hxRlAAD3sH7o0vxO9
/uBU7jeqEd1CHZM77DzPbhbf1m5oAGnqsfofi8jcE/X0gHn9s6nN+cPyaVLSr5oFG1sXTUXokr6d
xpDCTmmtIjX4VHVWzofrt7DXte3gq69Vjb/aTu6wtdGlMsJPRUfrVAEIKtxvad8/mI17PTXtg55Q
cu38jRHnNEQy97oqw7WBjbCZk0fiNFqKoV2FPV7O+C7TjSNekju96R6wzAXVazzmOyG01zHQtr5i
X8ODSRai0l/aXNtK0PBFxGX3fbpYUUTuXrYuqwlxBZ4F0rvUV93ok1Vttw+hpb2+/3+ddayL+g71
7aruIFToyPma1N0PwvdM2oJtpb7Ucef5A3OaZnwWer7DZ7FPo/xqCvXbwDRuggQ2RFg9KVNxhdsF
5k4YPoV98qUK5UQgCkweP1Dum7y+Mlr71TUtqvlO9VxgR7wlbQPvVn6LNa645wzKmPIxXF0YIWcW
Ct2FlkrxyUSVaZ9MJn4GtVSvRtTRYMiKoBr3DeTSJbkGGIUrcxNl7muEgB1JRoWcReVjT+qBJqgv
eu/Ca5mX85MJVOi2AW7CheXhnh5RqLJ0XS+zwgMHgjx9nyhKNBvVsrWDXq61tG6P8F5dKrJ/Gezm
u1aoD3WFsiYMHeIJOkk30VGCXd8MFxYx7fdTh+CEplqWrjlQMU/n9ioYOyVsrZz8VZt6sCIdpLI0
XhCXBwd/qL742QSd0NZTr7bhbIVKv2tb1b+wqM0pzqeXCL4t65njmPx3elZsxsSBgd+Cl3WeIAJk
W/x/mbJ+54Zg6lgM8TAe8hRxoih21UzTaGbPOdGByIrTGEej9d3MDil2Asrywy28v+mq8BXkTxhL
yNRa6i7KWb9qiJ5VbkVHensYNTrEOdhaRjFt/Naa43TS//vhRHA+EiAZTGobun6yD6uTRhJtlOcQ
WtvrRndpvVcvMKgWXVo9ln3+mLYj0h9B9mJXvHw88n7fQRM4ygRpg4S2yao+2WcmncTdpMXYURza
TfiVVuSUPFKt20RWeez17H5SEA99/KRnxhS7dnDXts3GSKjWyTuWdVG0QdemXpEg+URLKJP6ZbJa
oB/xjemjk87xyA0vWWzfoaJ+/fjp37eAv95thip427pmaJZlnm7MgiiVuZGWqTeZjUFvsWN0WDrS
O3VJafUmTq27DnMA7W0y5olhW2k91YmyMxaD6jxXrXhs5187UXIz1nj55eBQMSleSPQU7RUYv31c
YNG3q0uf1u/TBC+cQwebdtPk5c9T2k87u9Kkbm215A7OpvtQ4AaenNcYE37QWxdOB+cGhqDoZ3GZ
2AmZJ08VIhX2ncZNvCSBa2Dj8AjImjDbKxudN5YxTpSN+/zxB/P7hpm3BzFdADmfJ5vTbZchAWsq
ToISiD/vypdi1B5BMqxUSTTofMkTP1sbun1hPP6+rTRUjuRCnTfrPPHJTWDWFDEa3048pW33Y9p5
hpHcRJZ6/PjtaeeuqalS7hIOZEH9tIzLtmuIiEVIvCA376yOM3zBjUbBjaWy+FIq4pgY+iZWzY0D
W8ComWUrgdOqHXcRokAgVaS9iMl+VvxLI+vMdolroKns3x1dtTgR/jq0BkUf8piQGrTS4jBF4YMw
B+YA/9hEzaHtvmgkgRKaAyNKuzTUzHmlPb0f56nPNoGEsdKcPDcLSONCOUo81wQuYWD0owICa4Go
Teb1glAXmG4LDJrgGiCR5CJglSZbVs+CmxATPClS/rQEPnj1Drx1NIyADje10PAeD1kCsYaVIIgW
3PYUzDS9WuGMQxQi23zj1/l9amAiH2aCzDt0rCEihh4OHCgAMrOj7fGdZaCUztrsgRe9/3OAeC7s
JKBPmMgptYKD6/uvTW3uqw4kw1Sosyk+IDmG2EPYxyA5om/U9VC+DcD9lKLzAHG5S10rXwA8b+R8
DLgw4Oab9LcL67hzaUZzXON0wE0xDNfQYKIbe+WrP8c2h+baGvdZhRqtBIjim+2+yCGRYJp6xZ2z
FrK+/fhFnL25iBygfUG25G+n0cwo2TwERerh6URSxdtWE+3RsZsLh7Yz9UZGsGtx7mVSt6j1/TqC
cbuJXJZ56vWCphPaRKcF2cGkUZP2whbqEeYBenA+m0aYd2GrH8nTOfbOdOmF/L5TmSv0Gm0ih+In
V//XFzLFKjZi0KyeVsO9aHlYDdW2Dl6SbPxszlbOuk6/VaV5PRvhM+fb//2CcxUMFnSDFOfTihy3
gdUlIbPZmPiv8/Wu0JdllX9hstZ/PyRTBGNmpM9A+V4/vWtJecq1qWDGsBJaDC6c/0UqU9RZ9l0y
alAemLNi0XhRZ7mLvmGUQ54nW3UkBAWKeILhgZODN7lseef2XWS4zxnMHN0nbGBAHlhrCJwuT8Pn
ZhtiKAxO+DRxfivLOFblgPDrEpSd7V7pm70i5QuXcpnr+pHg7kuz/tnrpAtYd2AvnN86NykXybao
fnnjcKNoLUjkRL60lE1BQjooa9LoW5t+MwC/9Aq4qp4dqVXuoxwBzMcDw57vgNPpgA+KJq+hCcJJ
TtY5t9UBPAVl4mEyxqUD6N8B/ACBsoRaGaH9wiRVNPVtyG6CLcGd69Rb1fliO8ZjhrameBsCrCtR
1nk126WYBRLUdEiUAw+dS1JZP5hXputfjYQPOQPFDMlgUIV8MZrkkyuah0wWL+6gHiWg+kWNctKo
vlQkbZeBgrqW/RKlakqQ7uOklfcCWpN0oxk8/EaSIZFlTibWhW4d8RjfdwIEjLSrQ9gK8Bbqhg7/
yrdtgKfWcx5xzGXYqyhOBxWspX4MGQ6LxIxg7Xx9/9omofD9KsuSikpYfIvVS6uqcfazt6mwMv/h
7Tvd2ld+PZcUMla2stqTjHznJN2+p8m5mm+Iqie3tQxHz9TaigPMN4srHbvaY1zlL3FQfW/Dejep
xqMSsctseibssiofYHHcTkbVsy11l0kVfo+/aS7IkTZElGCNtzi8vAIWWTJzpuzUQhmtWK/ER64d
adbLTqB7nOdiYfMrFQI+eCmSKdMOJ0ER3Dc1/SxbubAMnNtgaKrBMRKDtzsf436dFVO7HeIIgIin
NNpCGwiSHvy9Gq+1oHwqqvFFlWh1/PTOLcYLZxz9zBKkMRnOm2aateJ0v69r3NUG9m1v8rVXcG2f
gf1/sslxK938IZZfW014whvfrNlYZiLcCT+rhX0sfPHidM1DXgLUcyRdPzlXqrb1gIBC9/MN9R4s
VW7zEFbp7uN79dzsSk1Ls9jvsx/77djdQVsdqqAovD5G0Wbnu5JQbz/rH6qE8GSZ7NXe3ogQhxYq
zTHnxaEjWfRq+5A2qCPsEOtMeJPa0/d4MD5njvo6wYKLnSctG1+SWr1wpjr78WoabUl6MZzpTldf
Q3HjqHLqwsNOd11afYVo6FPQyIOqRncBm608HdZjTKysY17MFTqzsea558qzrpkuc/WvY4spr29q
o2RsEZ6y1BnN2mAcuWu2JunPSvyAs34fTuqrTNVX6tQbiG3bvPevTb19wJq/SBoHGTPwaaHmVx9/
kucOu7w4jjOCPRgnt5NZN/MrA+A8n+TUFJ/BjW3Gyfwcm0yXQWgvOJ8e1ZzaUmASAR+4e2MIPl14
BWfOVXwyqisciwOWc7oNlLYRNVlOdakcu4f58+kt1wtqIObNZ8PtHlQ1+VRk1nFInOsIPxk6jyIW
n+N6eiW++E7Jjc85kH3FwDVraxfuzjPLsSZQ1bjCYE36rTvfwbfMJ+rQKKFbztXFm2mWj2nNAIqC
8s5p80vN4HODRRCzpZuajqTkdCJiZPiFXk+5R3VgUwWo4eGZLCCvrqQVPsThyA+HC7fz/BmfrLz0
61VTCDrQhu7OM9RPB3c59UOl+hSvcCw/T+gYB7zhdnMVFPmlwrd97tP++blOxpurxElsGHOhzIWP
VUc+BlMNUhcnHC16KYcCAJuDrNEQ21Alpl4WNiYc5+CMLjettcKy/jgTfTPD3gT08yo57tTCeAZU
n9HJJ51kzq+ftlJrIzA86q5W5COW2BCEvmgo1kKRONgH2VaP7+RjJJoZ7UfYfPLNyDVvFOwLzQ7s
Sjzt6lDblbm9zovuZoxeA91eu3WOks7eO3iwKbnoQ+E1xbhVS/cgq+7aJTHZVsZtNdXXSl8+JgB8
WgWrKQbQtLvKunEnWlxqZUuiefPY1bzKIL8ecggmmT89mCmdEt0l0qjApL2MbBA26TAt5DdnFyYc
zwrDhfniq5+JsvmS1JZXgSxTRjEuAWm7w6pTCckREGk2JX60d8Kly1vZGKgkceMZewtNkB0H5SYb
UEqr2YtEmkVlsSYHqzlMwZjCQs1ZR6ySJJ+CEQheYGuISQeKFER77mCcoLRatnHQI9xseth0gKLI
HScgok3u24xNonANwCCpmvInZuo+skRYCeZ1ONjhFrIQknEq2AtCGD77JTrr2BXbnFggR5F3YPTw
6DDqJye/A3W+EpL9mK0OuzpnKTShxiX4hTuyg9zkzcUeZEf1o+M7B9Op3rqouAuq/E6pG7QUPpon
A0t78b12tGc9xbeYJ8WneNjBMlzYFrhbGgfPNnAkX2LyBlLshl5o8rcS/0ol1KoFHCBCc9Mou3lI
DFZ55472wbFGTKS8yHkeAJK+Rd+6FQncQz889lH7ubCDYZW34/bj6fLs/aPZtsbkIJCtzIfqn+5V
q6zLZrSYkPTaX1UWM3LY346SxAtUQsZordvJPfAWL8yD5zYp1D84vSKmQKt08rRmOMJQCUZcZLR/
NNW9zpOMen5+YSY6uxyZ7DDpcFJyBnzz69sjIjUEXu/mXj+6Xtu3eKIgwZMYq1FNKZDTAd0M79xK
v4qIxSm1yzuFczM+i6ptcY2pwp4eHF2ZlZnsTToKeDjSEsVpi/69V6wjP75GKMChz1n4wXTP5L8O
IxSvIBGPagUg2aH42BLI0zTVbaITqeVYBz/T6WCZwJJ9gmh6yJmLTMu5BWvfC9L8tQia+zYM9nDF
D+7YAVMgbaozKxwKOdX8gKCQAANx1rersbAeRQsGLmG6bMe5R5gqS72CVhqOs9NJHV9EPnn5ROBO
aC81177OQhUh/6teJwhzOgz45HotbBHdl/Kucgo07AamAbWZXuZPs4AMhv9rSFZObH3iKJVkpK3L
EXxWfFfBW4Lcy07kq6/0CBfmjl3IvCHg6K20IKJQ08VXDptUsgpicApUoerMblZ63AVUGcA4aiCE
Uz/aEvlBCgEC9SaVbxipAJOqsLmHDiw/wog+MIg0aIxHOfTlZkTzb8smAO/g4tDW4FDQe7Q7a1+r
mCjTKli0Ax7bLv40JRL6RjaLxPF8Rj5PMGMFP74Hz62XluCI7qJ3Y6jO9+hP92Ck1maWJ10O/ZAe
k/6UWelh7NVtohFX8/96qtMjWifhDRcgH73QhqSYwxfOqbGDSVz2jXLhbZ3dJVucq9ClIEfjOPfr
+1JLXRalUfG+Eq8OSdML8nVIpPC8b4+18YsWEC+Gkx3c8IW3eW7XQ5WGkhRbLc5hJ1tkq0JWkKdM
LwNtXwjoWYblpWmu7dA9aJLPl+8/vrDnn9Gkkj8Hm/5WbQBOjboFjqFXxRUGsOoRqsyL5o/PRVq9
NawhUJ3WHz/l+9Rxus+a9bHUOlEr26fin6mWUP1JUPDiIQ2XBiGHHRpHzJYuQaNqtZga66GGzUQW
XJ8+OM5jmUBxrEb2CFU/t/oICZbNncJCVWN2xWeaNexIo2nrjkgbTKWAOkHyiJ2ZhwTRG4UuH1Pc
tLOkbS2natoGvmyWtsP91uNKI2uA2vahg6O74l45RBF8KZq39VLzH6oUY1wDEy5zBfnR+tPglre5
ko8Ln0osguZV2ITQhF0lWenkJ1Cb7XEdz+7zsgaahACQkLBiyekzX8Lx/xI7UCdM4HgfX9Wzo5Yx
K2gF0ZpGg/rrqO0Hn6y00M28vpRv6fjJhTaS+NMOfN21bqybdhXjd5wuFTLPDSB4QBQyKegav50M
6k4ZQ6lbmQeh+i2e+PjcqX4Z0+YlmzUYQyXv4P48fvxmz63+dJ5QvKvzw/vu+qeZR3WrBEEy5MOE
JaQAV7N00WnNS39VmPvY0W7Sonyc9ycfP++5Ge+n5z09P8eTkXaFqWYYm4etkzLGYqe+7nXtuSq6
64+fyz1ToSaF2EIkxrGUWeGkVN70DoEehDJ5Io/vh6HrVxGy9YBqrF6lDTEu8odJmBvdp2k7qiFe
dgdmBnVDjQ/a92t7YdaeCF7TAvqRZQ03JFrfwaocMh/AqUgR+Snaa2DhxaoNYHm++SVGI7nWdWR5
A7F7NYzBMAacY05PTQvSZEoemBth90Ke2oT5jj0ttmjcJjVubZLbnt/NJZYTq8Q+Ybtzr5MCN1Kp
cN7QwF8vOHlRMC7Y6yv5IzEbNZYQ6s6+tg06k4y7piZNj2BIpFTr3Oy/dJPREwLHsUdrzC1yr2vf
CiA598AvyTRhCW5gTCTLQIchnIjhzkjD/bxvLivx7LAjHmrGBpEK6yAcno1gIgareYyL9pq4B7m2
E+UwJOa6Bz8bKeEPZarGtRk2ezJmm2uzCkmLwvxKQu+FJebcTePOAdQ0HrhbT0WdaSprdJeSurrk
dFWI5w4cRaMaz6Y0DzR8nxsiyi7M9Pq5weuiycANYdMqPh1PnC8DcguZIKzUvtYB3iO79fWVVi9L
SLjRnA6lzS24OnI9y4+JNMz86yGKYy+Is4eqpa0pddq+GakdevyDDPTP6O0Jt+qmGS2RHGDxwkto
AaqDzVqnHRZgzYQG8fF9ccYpYOCxQOehM91Qqzy5LwJlTNFUpjCP/GyDfgqHu0rFe6i0ayPjXZG/
RaQ9pj5lhL+eKCFhe66LMHssqJAHGBEVt9l2LbNwkz+Qqod+C6vTltQCnLjw24n0SD91YuNbAni8
hHjZKARQpOocDa2S+xp1offxm/o98Rv0I6IBbd5MOZR/5hHz04zmWqOTNbpIvUGP1yVFdVBqzmNT
EGVR6cNGc325KjLQ4ZmuPYbwFTjD59h7A7JBmjzZRgnHAKiVTuhcmIfOCTEQbdM6mncJ9m+F2WAw
J+l3TLbSCY9tlL4oaXkXFhijTQMjckPGSQXHuzaHR+CPN+HQXJm0vhadz8mzqe1P/SYL87cm4YOC
Uo/MLXsbSSuwe/5EmzsHQmtQ+xjKjwvXVD0zg6KNQCqAwI3GzqkSQ439wKJslKHPrghSSvD7tSPT
hq/uSX5GI8LVHaYi2vXh3u1BDxRxMl25KuyGPnxVx1K/oYFGdzuFGCT8OZ+zLVG9aeNLMHG7jOk3
8iHzdZ83N9BR4Z6QrOhKahy5xd1iRp2yiuGqktvJzTZCHTed6J7JCkBlXthemrgGabs5ZylH7Aud
hBwRUheeO19wU8I9ADUgfSkFiq6buab+Gz7F++e6FCFaQ1dZq6VEeaqIe8eMnnNkSAvRGtqil+yV
HMU5Ju53u2cKtuL2NTDVlW+ym8k7DyHbqrS+Qix9C/xgPwSwn4LYXAWiuJvXk85+Igbz67wpbFLx
XFfVo9a2rzq9Pvrmz12ka3T/+cNCbR5D9vx93+1c2dAgDw9Q67tVEPU/rnxVXLusBoERJ1uqhVjS
q5LIFNe+Iw6Z4yNEQKbYDuaXbLwpnbmjo/o1L8bvF8bCuaGAIE2oiFY41J521UaaCWndiMwb4iIF
CykW4H3vs6AetpznuD6Re9cZCiGe8/yFzybJtAs9xjObFgyCDjpzc17RTwu8xF2XZTZv0NyCj69P
5SfLBjHcuSXXBjmp547lesJHuohgLV+6i8/M/pRK6OlQxmWHeFp9z+mxt30W5V7SEiIp89gzChhm
NqD7lSixVxWYkY6O+WByD2wyPwQeWnu+LMh9Dhtnq+fxtd+W+k6McwRg5wIhJJdLNXddO/hX0DJX
BCY9Rg7Boewttuxq2BNW1V+r2H/+YjGs312X3wtJ8GoQNiff/vf1S9e8lf81/z//+je//h//vX0r
rl+yt/rDf3T1sHk8/Qe//FGe+O8XtnppXn75Zp0jqRnv2rdqvH+r27T5p1F0/pf/21/+x9v7X3kc
5duff7y8cvUBEeN4/t788fevdq9//oFIwKE68y8r6vwMf/96fo9//sF+hzLWX3/rp//h7aVu/vxD
cdV/MOJtZkBDzC6Y/u2vH1v/sAwMX3StqH9wgGfA5EXVhH/+YYh/mGiMnFkChTDifaTWRfv+K/Uf
VCNcEx2mg7J//r/++cZv/zri/fVhBW/F39//R95mt0WUNzXvxHbns/RPZ0HaHai+WV0EBwidxUX8
uu6RdE34mh054E2T54GmY1OhfqkRhjLTkoXjx5/IwImOjlIfa7LHDqE0YQiOOk1oERFUNwLYlMUV
kYvdUTpfQzDQO7GK6yR6imCYtDL9MXJy9MbRfR3sryTTaAeDgJkWxaxnJ5H+CK2ZOFNHHKRaHSPm
n+u2f/IrNdlR3ag2oGQfdXRpWLfkUamH/Sj7fB8F0Uw3ZtsG4tjdJ73zYEhnWlaNLUj63OpB5RyD
ysb123FGhWC9ES0tL7L7mk1QibXCzngpNTva5YmNWim1nkOmyptCh2+WinQt42C6ZkkGggP93JeG
uCtz6822UncJ+vQN91G6nirzGLkglw2nfioJ9N3Yac0+26dQYBRCORjGSP2w+dKTN3Qd0T7pep3o
op7Q0lwbnhIozFIYV7rRZt+Eax1AyUMbmnC++Lm609pm54i0XNoZ4R10ZOKtPzrAMzp1E+BjWFQm
6KISEl2q+DPbjJDKdR4ZMYFWMD06+nViNKNDJW0SmHsdvJscp0OVCM9IdyNUjKHU6u1gem5IpLWI
wrWbSHJiw/GbpaQoPSDaEkdCWKsYyBXoaK8OAKGHKv9qVPXTqEcs6b6xrUk2IfbAfMXq2y5rwkPJ
XaFs2Osj2eMdALCxT6xdkdzSONcRGol+rVG6zLSS4JF1bI06e1WiJtLIhv7HGQiiGCYrZ43hkGKr
YfwQIj8Iv28OuVId40Fxjz6gdOtTgiB9O7nDVcqCuJzS8JvRl92q0lUYuom+bwKg4WaRbXIzGryo
eFN4ecs2gLKSDJmyVeP2S273nO4mIKz0EcDz++ZO17VDX6r5rrbBiscChgc6MWTPZj3Lfs1l19mv
eWEyhRs6lcvAf9WsqPcEkp1lEhC2mxDqvmq0qFlKxb4zc8I+un6uPQSmtoGIDWI5HAjPaa7wBRQH
3weVWhAEnSnFzrQD9zDp1nocF05R+M/FeCODOrizYk8g/IfMUOyJz1G2JTAfUzqfTUVMhxGqeKfo
/g6y7F1VdeKqI2TkGGs/jGpIr0KlJfQ1p8RZIY5c1TknCtsgUU7roYrBLJiDHWlpyXYnCddcQd5+
bi1JjSix0HnbdD/V4rsy0HSBRPAlGOfWhpNOK70S4b5Gpod68VrVwRkqEPmIEIEP249fhJOBO2q0
fgnd/KanZ8atDQsQd1kcqjv67rQ3jIc8NfKrjAo7sdlWT2fO2ljSYB835jNvqbE3WuBDOE/aZTPW
pkcxezPY6bfc6oxtSuLqMurTYOvGyecmxSNkd9dsntvl+DVKCXSscY64IOurnolLG9kXTqW60J3o
YNa+skDfgmM+/6rNAdd9HKClzMQq03WOLxg9Un36YYBsc5LsEETdunUH8t1M9c2xgp1VKCapRNIn
e6dki5N953U7K8wAO0xl41yKqoj1hWdlFwXqCehAPQFaRVuH2yYig15QKqqVdU2kKxQM7BNq+JQx
aaM6acjyTYF5pM1Mi63luLyvCupxE/vhlWkNybVyH5Qgv+iW7XS0ZUbdQ1w2re9dGE7LlGrE2qdT
szFbosHHpNV3dVNMyyZF+GLFtxQPCF1JSXwwehiUDfGZGWHevaU4XmzcWJzYsSEBzOyKABQpyWhr
iMIbtyTnvMk+S1x0cNJM3ExxlC9USudGOR1rHZV8WtABUMZXM7CSFVH0EACCYJMZGLtGC0PowPgx
Bt5l2dBsqNHsZm9QqdNtklfTDh4/VCsSXqNiPJIS0a/aKP9eDKQmIUO+TjBMLhqtUVZqh2/Hb1Gk
8JKLDmasURUu2H800AReyU2rvE3U0DfREJaA8tRqJfq3xEYYRAUfRh0JFJ9YczfNEN1OFfHiaqPh
xB3HY0xICrSW7JthKU8Kfo3ZJa4FJtmRwQygVLrncmjX4KnJK4jJE6002rQu7KK0Dh4A1N+XXW5u
pgEmsDDMZN21pdgMYQeza7AfRl+tN6i54dIgr75J6M1+Gkme2rcxyXu1bg9YRi25qKUGGKQ2smvV
bsjO0KWJ8rlmY2/nAJRxA4GOx5LWlkfNrxk+nMgXU2yPt4mWFQx2cPdRjKWIXQY9I2r4jhFBn59z
MQZpipXupqTmlAquS7fUt6EOX3qSXhG1O2UMshVm+2lV1h2ErJD0VbJKmn0H1tDqzOlaWLJcdVam
rySomsjvWROcQW5cJX1yRidd4td5UlUU3E5Qg5XsQLaQH9etWuTfC0tXCHTACbeuJg1TbVek10Yx
MvmSld5b1VXUymNmBQbINjrrgV4frZrbxByK+KZPm60VCPrzsDR0pV7RL0gOCNsCAIde5yPgspBS
rWnlYUrL9HLG5mwNORClIaHROxpejri3WJEnSllFeBepcLJqQuATpSwPdsNxoQTAOURtvHYq293S
0N8qKWxOF2DMooxlszNB26Xkti8H12AgkC29CHXnCgC47lUPSiQVLxQCTHEUIBogToQVvqScJjtc
9HTuq5Z4BLJeU4wGR4gcoI9j2AqGpLNfS3IWleGYmUCZyCvZtUmBPLmvKDwYeXZTR2wD3MQkyW0b
BKny4ERhsCNN0iZRDUG11U7psa3H7VgGwYq+vgq3u7SZgLRs/x6e4qQUAB6a99gkMtuCydaIRk85
OgTBaK7oR9eg7FFiVoYs923lvOoNUYudvguSsNy///T9K6Mey72tt0t65Pk6rbuHgdD6vdMC0CgL
u2eUKdaeYrVO1mBM1ATDbG9J8TVO0IrFeQfZgHpWxSTmqY3qmWo77t8fprSd04JcxMF9vQ7M7rsy
zeAS9gbFXs3mTztFuWBEsiC5dGo9n0Bka9AkYadBurQjd2ArmuSHmETMbVM7sFRLo8GomNisA4kJ
ZUCBsa1S3FprTfOtYQ++CJKCtOH5RQ55TxIx/odl4UfGHoFoiBI+AblXP8GC3/hBre4DpXrykwZS
SAuPifOX3JO0fYyLMZhPY3IfSOeoEzWwiQHg7MeoLffvX9E5/fur92/fHzKDLRfBjl6r9dX+/aH+
11ejLpQdBOWq86ND6AzFvnDvha/Gh9L3k13HfJK3jkasI5HgeWwF67lovmjYv240Q96+v9wer/I2
TALPmnw4iFRF/noQfQPK7t/fWwiw1oFvPQ/jlFOZdfJ9J+kYe/582w/42xcVZxnW1qrboclExK2U
/MOu4mfvX9YkIy0TlWbh+3hTtWet06Awaxl/qtMUcMTzlylp9mSPlQSjzB9r4oicq9iCGP3r8f0H
mlHcThaFtlwfvgSlVbDP5OH9q38/CDeSe+p2xd5Qs5Wlw5WaJsCiut3JvegMuTfnh/dvqzF5UyVg
53//KJHQLA23ZZ+V5/Kvy2K+X5b3a1Xr5tEk2W2jP+YV6RmhWRl7gjUsOHfk3rXoUA/vD/X8Ve38
KGmhL8IekmKiGnKRBJxRihzB/dABpGazA67H7oho/OcD/ZV+r6Z2sUnc6SlTJCGjYajs034ecxH3
Zwl2eFJamOjzg9PZ1Vq16rdUnXp1ORH+vg1rG68cVmToW38/OP/+KjfalIAuGlOD0nxpQrvcvz/Y
hBFqa8cqyUPpmPtaMMOyIK0oLnmnVtRe+xW2gcGYWuDQdXXv2j0M4vmX3XyzixIGeIPeh3iViciN
NiVwVC0yNuTz7GHNU0Q1P9v7V9r4P+SdyXbbSJaGnwh1AjOwJTiIkKjZsuUNjm3JmMcAAsPT9xfM
rHJ1ne5Fr3uDJOm0RZEA4sY/BvRxXp+rMSXMa06P1y/l+l1cvyhV2vXRa/wXaRek9GOw6ePeC7U4
0Ttdz9L/OH/lTFZ8h+WcrrB/nth+yC5LhWdr6pstup7IC3cNdOWUgd0MDATB9QNhHf/3zyvUOSS6
VTwjKx0d0b9+y+sjR7fD/XmN2zZRtUNGJrPad2ogs0DYH20Fy5ktRIL6o/lksiNGmFnvXdT9u84O
kU5szrtM0yiw6IcYx+K4ruSZN3T3FDQ2UXNI3ksYjJ+CbyWQEix0Jq2yLLnBBmm4g67OWcdDez+s
Y3n5c1jCwUSjkN9Kd92FTjUdvC0sd0N7g2FoiazcfVYZjvkpvPRGf2+lyeNAp0tkZCz0zhSnhZnv
DMs7O9J5bsf2BRkWKybJgg4SLL9keDfr8riF5L+qS9E0v0zffBOpSZycQYQgRW9fa/FWZOQwVkH3
LVXNN2LKsLSTt8ZfLe6HDBtK6yxaf+62fUHPRn2XpzP5jwLtt6coNJfsPDGmcmuX8jj56JzE5pbE
Dk83+FwZfXz1WnRWd5sO5KjYMzG5VfalN1d/rwdV4ZA5KsqcIErB+pqK8TwFPjyLbUXmSlJ4HbwW
di0igIjb4KcBTnBY6/pmnYL5WfeCzmugYuk4l2r4tVhPwUaqb0W5cUbxZF+Xd5m7/GRDUke5Ydwb
U1qScUVcLraofRIEPUgEuaNe4qdgDvSKBsNLkboPTfW4BuVHstKT0a2wXEOV/pATw4qxiiUSUwkQ
uATR4qsbt+ieA5rI9VYPOXWEMIoexXZ8LH2YumwhDdehkTyZa4pS+ompT13E8obGn4z+1LusDBmj
rn1ihCQmcoAuJ3vT77ovAdnBpk3YuCiYq4Iyh4UnzHnBUl/+kK56lR51HXwIW9ZjPpnJwsJYBCFf
xnSoPPfVSED/ah+6YftVWuypVUFpQzHLJwe9S+F5GPOqkHqzKn+bFnu/KOvLmiQt+VGEp9bu5zAQ
wjvZPZl4aHxXOZEVTZJ2e9yc5Xak8ZoL/rfMaSwNoQD3nSSQa3Hv+qI6SOpH2ilzIrPPUQ26pPZ1
Qj7XnUES8g1hCgQBj/nPzSqfyYGyI5Skl4rQQJQBzZ2fLHC6ONnr9bako6VUhAsoZ/nVTOZ9Vg9f
tsF/Kc2QUNYpQdeE2qTd3LOwy3bX9cFjBbfViOp+1ioDZtLT4KGza2syqFEW6cS7lDyDEy2Rh4Sg
v+OCGGq/wl6BlEy7umVt8/Ntb/A1pPMj5AaDI+UeN6bawGsUjSM5wl7bod0BV74f2XX4mC/y27Ym
se+SS5JI+Y3m1GQ3y/JMBo6M6iCYUFak6IyWUhF73eenZjPeh6YM99R9sxScJzY9fiv9YxJ4bG57
9UNYEzc/YzrgCCDObON2gLofBVM1Pk4yIB+ahNcSHVSmm5uMKr/1GvNVBlTHBf1c0Vta7wuLgFx7
UAM/3kdwBSw31GqmOU6u+2BMb1aX3FjpjEs0zAJlpTKjqWh+V72bR8rrvkHMUSOKAb01iWpaQ1K4
4PI7RqzdRlnRrqrCKpq60MeD3u9nh6icMn9eS9qCp5rKxVShd1zAiMD2cc2RMOHTV1rMPZG1VnqX
iQYN+SyKR0ShaxQONqlv/jOdilXUKkvtfQgppyKlAaboN5NFerAn1aPEf/StVLP1b6ukKXH0tjvT
ye/aEGUv8aK/0c/21MAASAz2j8UdxGkbxHuTF4Q+b87thAo/IoAPIVlGS7P94VSDT0A6Oe4Bve9l
2UWLQw+fHVxckk0X/J07pDgWCRf9Liz4t9EiGShHmy95vj7KBjSWYBcqs0fHjBlg31g1CElPAALX
5k6mM1s1f75rJ/EcFttPPBPNBSqkjrCpePdj5T6I0M25OdNHkVNWO4zQUKWiQ4B4M1AGe5ckAWpg
HAhsQ6hmoFdvX/ho62qXzgq3+yZBrO+4rZEKxrfppsNvYA+E4Eu3t52yoy88eem5B8VN2P/OKprF
bNJJyT78zEBRyJL9HRTUfBrNXSAqrKZO9ZRnqtyXCv+hW4u7cZgeMGJ+sMTQi1SoY80c6OXjt0kF
nyzpipAP3RzuOrFZi3NRfJSutxJnNc133szaWDCTTY4dWTKgqXs8FhKdYMWSxoUkvYNRajMUFl0q
XdHJKCONCTlvg/DRVFOOB4K7DFMtCm0xW9wGIdD7zfjpTwOB6GtA9hOaN2vIn4fSre+9ZlY7r0Ze
OU0EAfKTqBt9rNhYR2PQdXvDme29cg7DRILCEpmO831Y8Ii7appPbe3eiO1zCLjka8o+w5Y8XRuV
RRTw1qDkiM0EP49mOcW00r+3om8iOgHCnjgLNTcP9ibXp8RNyCSsqV23l1QcthyPvWM/ONNG+nfv
8wtbWmluVkdlec+y6Hy4tbK46d0b2LCZpKPgZxa6F4Nd2N5zauqGnNem3Ghwp1YcsJQbWjqpx0TZ
0TRQF5DTo2SRBLymyrmgAf3IN8ruinm9c2ykXMZKcHgWl3U1IP2obnPuEpHhoTU1K2SiW5t+JaS+
HqVzC+AdpeiFHdd8Tjn1K9K1Kv/o+vOv0i5f2+kim8ClAEsibJ0y4skniz1TiDCv3kDgIGabYDzl
iZE/ruq0mJuIgcnIgxAhMdZ4qPf54D3lufWY1euEHflrCb69k3pvcT0g3CS4sUluzKZ7RXP/Ou/J
OyT6arRAvACHuiltD2DB+akYKEajebSr0t8UnXa3yeyIk59YiDwnyjv7eSGVobqwzEVlNoX3OVkt
COExTqmf+XibWD3Z/IxEO78jMj6x7S8DoQp+RxY16XQ/aCdrd3ARZLRV6n0zl5/MTZi+qu9kmVJf
VRGrS7OGrZhbhvzJrng/0p8/lsw5g1TeGTUBJ7VPd3fi/HCp0SWlpfPYKGOMY3tFO+zn5PjPbd8o
FAE0S9jFz85yfm4gHvtupFxwcdhqTpx1QWBcrFwhvGgx/C2Ur0V8J9yGy6amV5np3SDhw8QxvdPm
yHk1gx2Q6TPkahENfX1wsR+OhNklXjtTz1j0x23TUNJcvw2m1R4mX5JbPtpUhNRE7LvT7bo0lOF4
zgNus56SRmoe2po+I5m33cNYlUdRUgnNbmDc+apiQhlK6gjQLZWiJvnbz+Qxd380SlHnJ371Ha1k
Id9j3WXWcfJoAehE+GPumkNBxzQllqBOZLSJmahqDZhP5kqX3/28AVqEAxqVyqdR01inKDNtGY8r
9oFdl3ZjfH0u+nQEamLX9VZJbwT/0DhCnRdTfH3+55B3GbcLsqcjo/HpoDK7U2YiWG4B/ver/hcM
wQ/Ir3u2gPMtywtaZflBzdI8wYksRwYefoJ+6c9BzfMW4T0pIkKLCPRdXIhi5QwTRsFLsdXvAVAG
tezhFAfkUPCDJ4JxxqY1owZRdFTktAb5bZmCCKTpHBMFM8dkvc/sMfO7zUyb0/V14b0XlkOqQu3N
MT7SGSSHQXBbXYLs0naIl15OEG4wI9envkdzs9GieQYsw5urQQ68M3V30zHOpH1enKG7JEHF27wn
/4pNuD6A3Pz7oRpFvt+szdyhL2X/rnfyhAk9m2PFpJZXr+5sDUd3Seb4eui7hroXVfJrecZNojfO
OFpmoC0O10d/XmvF/Eg1KLSZT58QTeIqTpNVxaFnhmSY6Od/XmwGKqvcyrwRxcxXu42HofS6G8Nl
c7QtXcbqjsBmP7jFhJZhHONKI0V9EyDV74sCqK1wrcMEu0X3Z3fjGb6Mu36T8fWRo59eH+n/o7eC
8YbEI2cvR2fYjdljYPtF7I4TlZ32VASxsEx+RW9wIgY2K649y4o7/UgVfXqmNTNSOEvipJyJO3aR
phz9oXy4vlYQQRZfH+HqohWEpAGon+mT4F5y1V2ixwMjM2PSgM1z2f+8Prm+7IzNeC75xkbRiPh6
GP716D+eMvDKQ9lhCri+P6NdbE5ZxG38wmJq7b8O15fXcUzOS/s0Uf6OMsbLylNXFfemk/G00m/2
+o5LhoQIJYkZYZDi7a2bGXv6cH16PXg9FRM9hVEdK3Fd8TX5zV8//9/ehP6QPFL5ahq1eB/XP1k5
EfKEkZmwLfeQBK9OPzyEau2iKetS9ly7thdf65TNyub31K9k1NcVmMLclRRuoTO+sIDYQ+dQ4hia
zPRA2oYCzZbJeGdaLt26QfGjXKqfzEBRZaMmXK2airY2/3Td5ks7cpaUa4Oj2uyp9hMkAawUfG0l
HxetureM+ewlDMhDlcv6YAJUHG10/iM7mnFp3FOp+OcGdHG/xX5hv3naEvI4rCG9BfQdeOU85OaX
1lSfyMVAwVUgd2lBrvpKLTVMKWeu8uN0pO/AV+LFMFDh9N6Q/6UW/FuW8d80B//Sgvw/14tYuJMQ
f//vepFLLpFzDPm/a0b+/kt/a0aC8B8M4yFOXRQe2qn9T9GI+w8fgSJJElpJ8k+5iPiHh3eW9k/c
swSj6cyPv+UitvcPIQgmQpduikAHK/xf5CIEif1HOALqLbYtJIgQLmbj1Rf/IZMcTK/opz7NYmuc
osBJnzrwwlN5BY/17W8tK/eEZY2qGJ5dD15G+aMQlHWuZXdW5gf10218PQTtKhnN9XMxBExt43Zf
5gQUOBnldmPl3VAj+30UhHWHaTPcMWcQBFp/erhy07wZLqJnOVEhbuE6ZH+J+J2/Tp3mku7TxYKT
msyHpO4xdXppj4M42zXDTCB1CJmDKYGKoml7UavJHWjbbhnjuVBKj9nFEO6ux4bMBQvtBWuIwpqy
97Ai+dBayoeyhILx456Mha+C+iRUL9EU0opT8peb5Kfs8Iim9NBvmAvtfDp6sgx33tbX+zYv2aAE
K51rpoU/SC+slkstXwIfBBqLlHZM8TpkZzXgm5hJaNAD5tEy8pCNSUkPGcRYhU6DXsTlZFrJw5Jm
ZI+DTkwDRomlE5+29RpKE2AW0/tBGmtJLmc27CyX6OgtQEgJg0xxbVGjgFZfOlED2iYuHLW1Hqf2
trO7El9l8dsr/Oeyt6zzWKb7XDl0vdnscbL0McDwOpqUjwgPZkN3fju9vDWtSZ0CbF/sax4Afg75
AbjRotG9ve2bvNt765xc5gTIIgNyPBQ9BXyGb+6acayhseTDYMAV56YOKC55x/7G51Em5evWsM7m
5qyQ/hRx3T4X5rT9kNZx6WdI4xzNQyIYor0R0G6g/a0S7qFqqxcWw30X9KSWNdLZ9+OU7cI0E7sy
bJfD5ifoEAb2jfUIkZHjKzhnRsUC/7QGTXZDVgsCdN95DXH1xgnmS0cFl3pAKcpHc+v3LVW7rv2J
PBctbUJ3/Wzy9SJzeGSGhovCH7GimRH8dkNFaJYP3U4kkq9glxR9ZQ5sYwp0RUdLsyLoX/NDOZhP
G3xo1BZW9hoYEMprIyOrJwa4r+hQRLNlPAiLDxMXxtkV6h1Cih4/NGNRFVCtanpoYte9NUt4Rcdu
kPtX7UkBzceNbD7y6mnNqpB3INaHbXZYBg33i2pD3r3lMkXOddTaIt2rZTwTbMk+3h6e0adSX2YR
AjJynQXDzCfOVuO5gxWbAuejSsz6O1EcsndvyZtmwaaGxFQlLSYaMKZobGveTSA26mpy5ybLk+0o
2+e0W/Nj68ib0G4oZjaI8SIvaGfZ66nI8vroUrB+qimYC2a+vcwApxLU7pI/mejt5tHMpluVJ7QS
Vd19C/Y69gMxIKs0TnMbKfo9t/TRXryj5SInYWcc1YrIsLFxuMKtTJzGurjpfGuJ+nYlHkX0h8Yr
GWmxWHRVzbaTzQI+tTO94eXFMvMHa+kIpY1yFAn39fpllMZ2cruBtKrghgrq9MXmf78UQXFP0v67
r4KznKd+bxqEZdTOI+GIgIB1qG47y/0pQgPhUdudPNQ40V3ekchFxX0D5yXCc4qIDgQA6nLIjmkt
nxJz2oNERWmazQd7a6EsG9VEFd5uci9g82uX3fC2MfnJb5SRfC0cEHQJn37YZE/kI02nLf9G57Y/
h4J9nPCq41YFByulEzBtyDpB0PiDMPwdQvykJk/GSeb0IMcaRIeEqLD7YG5J7q1g496kMjTlJUgd
wIYXIS2jPVtQ5ZysDntrvcWVyKanpo8cB1Jy7BD2Vv58GQnudNEnHNn2326b92DnSXdqPbrWykn+
dJBAHdsw/Mx759vUF8PZati651b3YK52HmXL1u8zS3Qne6a/2XHgO7m17dfcO2fFZMChrD9WB9zX
7za62Hx5I+pWHUROS2lq384qtVmJFjJsJ8q6m3k8IuuJrUHdSKIvHynGHRjxCl+0J/ye6C/W9Gh1
6XpPC/K4vfkLLW2k1kDJEC04U73X0mgizWS6y+b+sWebfIPM+aNX+a+iCYrbhHL0XWs06pitX/2x
pDtuDdgiBAsPxgQQZPsx5APXy0A1ojS98NQZQu3wewDU5TTSlmL+vS4tWo7SucwyXI/5KPZVQR2y
Aug9NMvQn1lanoQDBte6H/785uXVN9CF8gUDDn1iLqsmEh/8E2L+HNGmPDWFek4Q8O+DcGE/ZIe3
ciN92zHF93wg9KuE1yF+BnfuMrJpAnjZT4kZm14ajV3FLj5Jw71PduUuZH+8G5X6Vbtf0zpNX0TW
3LRSclep71dU0SexrSb6CPFmy6fJpgPay2k7Bc/pDktKoF3406QlzMQzFqXBrE5rbr/AG5b3VgZB
kpPHNHaAtD5du4R/SC6/3jykbf/dWCnnsSvLwwM4J0ehOmQ0SWsfMm/5QivFt9wh6c7L8VHN7oCy
Yvrekgh+IKv2fURlq62kHkIiH7ySynjsUUcfsSMXv4f0zIRJMDNsUSvK4Sg082/ElBa3rmd8uMFY
HihckYehsLc9BQ8qcsO+Jx3EoHM8TfILDVSE4akz3hL7sTXn+pw2fK1+b0VTg6xiLXwaczuL1jGp
YtfZUBMq+pXLzvVONcNG1ZesFFIkJ9baB5D0OOgGWidFm7ElrM4GoD7jf9hR/zX0uxzHGd6wJqLy
xzv6rXibhPpm54IlRDYHYaMhwdpO8XFp/8rgKb3BvTckHYyBVZ6ajup0y+N+3jX+2Z+MZy9QjzOn
Ed0ot2KQXMa5pJWc0EBnNl5DUTyktkovmxzvxbivxm2MQ9Bq7OgBd511+1Z2XLyOpUhSSQuahRv5
jVXHPTZYn/ZLwGLmuwISRWwG/ANJ+rY57LhtYrIniVCCDya+bGJjWFxYZBMYo5qPAsfGEergTNfT
9wT/CFWdfh4PrvmZj8wZCbElhdEXJ1SUx94G91hlIM5uWm+gUzjVeu3F1lFIj6YAMzPc6sti1t1x
86ELfUsk98PcbIcxDNLI97fyrixwl9bMClH2zTDtb7xL3bW9ca82jfRNuvjWkAY5EPunCcrYGyiF
6XyRHcraLWIuL/aQGnBy2+0sqiaJXFbrvawpxp0D+86pqXCDgWMV7FKk13nJRDpb5VPbWbFL0TKB
kOERS8SRyPCUOdTzUOoBLpjujVS2ecOW5L4Ic+tWLEm1n13nYwhCkubB+jaXiWVySV33rUMLEbJb
PVHunbaODVXTcTZTZcvizZlh03htpeOBhB7Ash6lqchuQxvSup56BhjD+kxLWx5q0/tO9RjqDxwl
S1PO5x7rbtpQDVLMDvWIJYZ7B2hxMagshbeXZIhth7WFr0j1rbOiRNUQ8sHunO+LxbmSo0LFGldQ
DOx+bwLYgdWX6nUUmdhbE8vj9SlaOmxNBVfj2AtWkDB8LCaG09V1Sb+kT3EqJsr8qvZFDE5zrGHZ
7mah799VSH8ceqqT7yGFc+b2ubfp1bbKCvZP9W8YUeLFQ1XnEmvBcCwLIpmaSzEysLtuJqO13/f9
kyHmbl81fnakBc4GFtjYGPQFtJj/aLLHgDAb8gP9QXFdcOeuqXDgJGzfVF97ly3JH+x6+9oZjmQR
NhzEhPvU2vc6EApx9nxARmlEvrbqkB+zC9ukuIPB/LkUSC0rFFM7b5lrYh6sW8ccvTsGkYcwU/Jg
hmABdEtFNk1fAeDbxUOb8CD7u5SckEMp7ZODMg0flDqy55BfyXJhqq6JCwjJ5x9E+wJekxDhbkMa
owUezda7m0u4KlnSquHzj7tQ24H1vFjTOwbFM4zt+9q2Gex6BjfQusCapB8VM7fRxaSfOCzsI4nb
+w3QnXd6Gehkuxe0clYBtIabgqchZzhs6fesW9dYi0wTdjBsHL4NgVOcpMWyao3qxK3xVz7UzlNl
1rdDHWLP2dqzPS51hIPTi+myuCG2QvrJKUvVLxf/8AWYZYqSrKBn1kleiMv7qEKJWNjNx31uPCvU
Am+Z69WnPPuQxiKOUz8sd9tW3FaGdWutMQw0zZrTe+jW6oGtjNjC/OLTDtDiFEWRioMXeXUQ9ds3
xbf2Yy3sXb+Uze/0ICDg+c5ppxTmdEIm+9CNPtd0FpDRpyzrSI4OCGeIseHAqeSefTG3dPhZ6Xnw
ckx+E1WeG7yOSINfloc4cjYAlhKPO2Ov5JcUIuzGRUNocpFmzRASx8p5tIXPfjbdNamBKRqY8ab3
g3ProBvFmvBsiILSA+SJpEW7hxaOMi+M5sMqMFEok0u763sm3Ab2qeZKZg98SOfyflmXu5TagWG0
qtfRy7lBu/z+nWkMsU2vS6S15pVh00vcCGZlPhdk0JW/3wQs2laZLTXLkStW+dB588sE3ae3++lJ
CHWXlItNnhXL6kq9+TJv73ZXPy6Q0nfKUdYxt0bmWdT0FeGrDFayiShY4XI0t0MqSGLMYMAsZVOY
KKq32h+co8fmHozTo1QBB2zjq/OiOnS/jrucpjqdD56Ht9fOy0OWzPMZh8O8C00yeYKK67T+XZT9
MRuK/GIq9WCx2WbKLI3dVFjyrBL1Gpamdwvgv0GLs8YvNkGKzAV3jTUzjJGDG9l2wmjZUjbUyc/O
M7xDm2E7rPwXBKRoemwCBsvAFPu1AwEIyWK99AViwpmWeT/NDyH3gePiePbRFMq8BJQQjkJESptx
Rlw5S0VHqQ41ymX+ddB4HSnXlCAL6yXTWJ4E1Fs1urcB82Ua78t9pGIp742vTX1KQEGp0UGa623A
QqFRw7FjC0NVBXK9bF9pYLELJ/c0gTU6YI6QAHSVahgSDAKV7BWa1CClAK30NWwpNICZayjT0KBm
B7rpgXJaoJ2bhj1rDYBOGgkFEWXy/UHuGMwXWGk6c243Gj4VGkh1NKRKqIqpIVZPg60Nw1vvQzkJ
DcQ2GpLtwGY98AEN1SYatHVBb43gNddgbqFhXZJVHxsNkfca/eU+Bfp7fU5Xgh1fH10PEO/kjcGT
oCimfvSpH1o6gzUafj30Gnhu9eH6lJs3aiILSrOpK+B3fYDmBnDHNHXveV5xsv4CscNHLymT8/Wn
Sf0WrgdabiQquejPm0DlSu1FZZG2ocVzVwXd9dH/9BT/JtSRIc++foOidkUs/R+taMzz9cn15cVa
lkOphk8x0LrOCMLWW4Pm13d8fWSr/KFizD9iG7SRo+k/NXKcU0Weniv9odUag79+PvR+ILHR1IOj
SQjvykfQO1jEU/Y4aqoCstSByxLjzTQ0h17zG60+XB+F4HN/PRr4mq7/x8gAYB2sIcn33gwbwTQ7
xmAmY2xLAgqUaGcs7EonvGjaxdZ/b6FgGJP1BEURipuBDJ+reHKbMxVfD8tYwt/8eVGxonCWmPRS
cyIYmhO6aiuvj67ayj+vNUzrNw2OKU9TSiNWmL8OlaGGYxnkr4un4TYfllqrTa+iUpXN5q6bVL63
yNeI/xxMzWUxZHcxFWPzPhAoNObWy89miKhjNBBJXGW/mFVQSjOjc0J3IfmuCICbumkiBq/pr6dG
Kcx9qAk3RyOEhSbhSk3Hmd77pGk7oYm6HsZu0dSd0ofr68GV2Ss1yddquq+9Mn948OC5NB3Ya2KQ
tJTxUMIVmsVl1tRheWURO00oGppanDXJKDXx+OdQaTKy1LRkCz95fZ2fX8RhGBVXDjPVfOlVkNpp
ihO0jrZlTXumrR/bmggtNCVaa9r0zwHJzITG7sqi6j95tDU1amqaNdf/YK/fxXRlYa/PB03NNpqk
TWBrW5fzrnBCSj5xvNH3B6EOz24LtklNI9DkpkQHZeNbOGMOzxHr7TPT+Y4HYdwV5Qwusnm/rB50
1i/s81wal0TJM0r/jKo0hOsb/jIibUpiLFri4pSbvAc+0W7ZQEurco9TYb70dvh1rZv5QCCCkRfZ
CTXjY74i7nXMfrxktM5Gted9FMYLacv9YUGqFHlu8La66Z1dONVxYlrHnDSHx3rFp7pUJ5KBD7UC
pSus6r4yCAiBvBY3c4NgpmHTgDeH8AgviA2rLg6tTYNhsOhGYFDUqj6OUzixv0hx4wzVS9sF9j6t
x9+MdNN5cplKjfIt17E+XsH9UpxUhdTfoU8j8jRcDjOAWiNRR6yx00PR8s9iZ29BKdsLbUm6Tn1G
6D40qBzg3gTVmAtqEBSYUPsh+wkPrWlhGe+OQI/crp7PVYVxJVkSHJC9vfNCjxyDN4loYe8OnrEL
KzZcqPN3k1cax3b2zzIs3DgoBpOcscG7+M0AGanI1aFQbWhXZDFszzB92tRO9tOjnDI0S/aXnkC2
dmJYJv/va2s3r8bUbqcAqxHkpTqZBj47R+2SzW0O7bsKKaa1ff9YxXUzoE6pphjsHmzDsM6+ab5P
tmbIcPEe2mbB8jC/QSwPryBZOFfmE/psqo2rWW87q6cldX241QIZC+tbH6I98M3pm3IDxr0eAGr0
fkDYVD89pU2HNI+afvZz3HxS9zcjJA6JL8NIyWw25uYnHzhRgdhO0MWEI40svt0S1GJ9qJqEUmxO
NJ3g0Uget8Rf98sE7knX24k+iqgCltgt3pKfBqqBy5rgbgd6g0mmDQ/A7w/NjOZ88fauSsTJbv3y
FDropod0yE7Vkn7apYcdkYEcbkGja+pp642NIIcy2vqJnZ1AS2Ri5V/Rq+1tGX5hh7Ds1oUtpg6F
yeV3sILv81I4+xSrDk5QVD7SZinBz/W4os4E5ZDixkZWZa00nA+NtZP+AFAFvhrRvHlbm4/D82bx
i9Nqc2EEf9/sYDx63QrjimVGW9U8mg8uto3W17UUaoQLlxZnl0vJ8VpPOi/23alJoGimZ8JbN0a2
5U2YtYNqTsfHTdXecAUZbz6nmSwykIuCwQe1Y5Y171hhcvbh7r5NM+dYjALYhh2jDIrz0CCja9at
QoGqSag6eaXetNslLsG5pk+IgOlmFy6unaYyyHWmZCdYq0jV/tnGn3/EL4TQsp6KZ+exq/Nqb/uo
h4G2MrAY6PI++JEGrbhLWtWwPXcfUDm3O7dIFEqs/rx6tHr3xffVCQwsEC6S6nU3pISl5VmF0Jxk
Tq8ovwNsNxi+2ppIinMXmOkt91ZyREd8xPyyw4gobmFrl3mduc+6hdhAEvHckTxxIkJeM4gVtiYf
hsF/k8wma3QxXET9FM0L2zsGlfHLdVAuQiH/HmYZIaIx39p83o6ZFZaoNetXT+d3e6UCKUjKCbcs
ts46WUS0KvDnkNsw83SyCwG6iSCru4eFdlPUuV3mfZnL0XoUN5gzZMuZl3S9e25bSZ294f1oZPul
Wap96Y/jvuyxCaRBj7TNacjWdNU+J8dt2rixW1Va0MwSHOyU5TSfuYNPmToG43pn2e49NyxrV+Rs
biws4uhNDx6by/usesMW5JJv1L9ZG94+w1bHPkxH8Nl8e5tV0O6pMQdZQxs8WN59u9pAtNaxs4f1
pjLzOycP33BTD8gBHetkkhAFHoITes0vKI5NNl10rFfEIOG2Tg25nYpkwQSmvFcGz68isw1grOXk
44OOW6rY1UiuX1WnlzwfJJk6X6cE/Rg2dFP3Ub5R8gGa7Mdiply06kLz5K/+y+yYh20VJ8da7V0B
H8OGz0WIlLY/2gr3IszBzkQbP/vqR97OFvta81kuWwM6YuzqPhmiuk3nOyWmB1lXn4CBDsK5TJuB
lAMuBm9ZA/PT8V3o165/cD3k2gZUa79QkVZv4JrFMduYUq6HHlsJA1BcBxTz7XD4pje559zPqyQr
fHiuaznTN4ugbI4rNUwnr2UyuB4SwbhyfUSHUCIQaeHEkYm571DWUlaZdxbUymSo2zVxcF5BTATm
dp5IDjrkYJJahZ3soT97nQ2AVL/dYt+ROLGT8oKIxD+HYUeKDst4WBAQFuH9WuKucs4lHkYm/HyJ
MakidQa4xeLK/MoiKZlQGGI9NPxWIdvz9fV+owGvpgO1C4KnHvj+sE3QkwgJ52T0jgJhd2wTthXr
HJzRzfHGTSCF9cauFCoLWQ+DkCf7lEXVnQ+NQcmWJUR3WEVV39pbUN1u5lTfOukMIsL2Kl1z/DQz
Qqxdn7ZuhF6fa8+S9OSkSLLI7urj66PrYS60MuT6sEHqGLdHRdG0dk9WxHLZJvyw+dlNGKXWgGub
EJ6OnRWOf9CyjxTXQExkfh+7LSaj61O2eiSdGePNsGK2un5HfpL//W35CqmoUwx3/eL3tKGGBorx
goRP318B7KmnD9n8RXiAZOQs/8XeeSw3rmxZ9Ff6B/AC3kxpQCfvSqUJoiwS3tuv75Wpulf1qu+L
jp73BAGCIkiRMJnn7L12Se08JiyQrwO+771eJNrBssHcpREC0oVh4cfCKhkqdshlofXLVfUMcNow
ggdDNJMoLqKPUUiVyU0p6s/IKcszRgsMhFnSXmslkPjftvVudz0aa8qJyszPXfs4nE1Cc+XRbciX
qjX60ZhJypcpda0zV07rXIwxZwLphFLPoHRramHIKQKKcLJURYSA1yqozUhrWiD1bWpNLZx0hoEw
VfWum7rkYo7aAVdNhW8XWI4lvUZadyijLj4nsMc3rkU0s4kdgWqzHNbbPZh9kzQtznaG+mrhJUMQ
mjH0VTmt6xP/R7VQJeW2fvJozQ+Y9ouOIVyZcOwoMaEXdx7TlpmygdR00LBL8s2MX/w81B4kVxe3
pCk9cR8LGIH50YiZwpYix9HPixEiaz9t6bDTpF1LLYK/16wmcLaWxzHq9MIPEQveZBZxYO9qkaHZ
51Jnt1vE6pEyjezl2EMfGOUcsZCzxcBBE7bE1HHVDxE7Gc5FvBEUP1qPnF3a11Q++okmPkPyupq5
o7alc2ks49LTAqJAWczaYUUbj8tppZ4a1HBNezpv4CTHw7DYx6FLuHbV0UMUBGWo3oeECgxjkyMv
eV0X2SEJh/e9v9LOIbVhX0QVhV+758OO9tHHBTvJaUytOd5+zKpXJTm2lNQlcRi3Bt6KwwuLo7zB
nwEAVXATeWhjKTxYQX9SGsyRTbuI+M7NtNpcKC05FwxEg3nbHpiBdCudIUHjyR8pClvDV9dcHtI1
7VDeMgtVKss8I1iImyCP53ik5tkmfBcjVm0vb5KTFGcqCc5cArh4X63k8dl2FunN3EjVRxfN6+Lm
7Ul90gojIhJas7/2On5CMBtYRpVes8l3NGcD7E7JpdIX6yTco9o7DBgOJbWqFriy3t+bVlVzVguz
m/mgH4/H0eq2cEPvtSF7E7F1cCfhHzpipfl35NHFEYIVUqzoPmd5cZHbWtttiKq3kT/I/9j2Bpzf
6ntINSw0tuHv0nmGWMyT4qpEjHP28sE99123rSbAKO8no/yhxgU/lYtDcIcWhLElIUQR5jwlUewa
XL2uLKXIYglOru/jXIx7T1oOyWsut7aI4JdKv6n6qOp8UQ/VYpVPTANZJCOJL8xH+OQz7LvQssyr
oHNuMEegLuHXTT3c5dwgBQ5G9K9MAkecHiNxKWfX4pQvcApSQX/lDqZtUrfID3XW3oN6z5v60Rp8
6xhkw41RGkwfYjCszGl2M7WWTR+012Oi3zGCoBjJlcvMe0LXx9yk2xovG8ulfN0YwEIm7WxWfKtm
PX6rqWuST1s8+LX5mvbuZzf3b5raCHBPZPYhIDyMb9u5ytMV+H2KeFTX+7NTV5fOqz87g0W/w9Ef
UNF2m8JDlbMINAZd8RYH5rodRrPY5zX2A8xNVEr0zWj52aFJ7OdhuVhNdF3lTCdNB1qLOdykU/5W
dTkXW/sauBbOn6z6Rjm+exipVY75TM9aLA95pB/hsFz5YDK2jApPgA7wXvk65PLcvaZMf+enEXEg
9wbWsH1tY1mc3eR2BtPOcKIv9/5i7y2TiTGDVAYq/XSq2+obZ+RK1ieDMszAsC30jpjj1MRL1yF/
oFtQXpbGcTeTVRI+0gxfK/3O8SL7m4jahdaEbPFUjFFHUo38SX+Jbe02oHCxJ2EuO7lT/9MA4mk0
YrxHam1tu0qDYiKvFBSdh2OKyHgu8R1Nrn9QV5Ggxfm2Vas4osxTs5yQIXBdW3rj1iDrNwxEGWBp
Io9ACRj/X+b5n7FgsFKlMvM/yzyffpTlj6778eN3neevV/2l8zT+5f4TGwzKl+FYVBV8mRjO8m+x
J4pOl/YAfGZTR4dhSGzYX2JP+18BAOkggMjr/J/FngCo/wcllRwglO+2DuEfQuefTExvaS1NgKA/
CYMG1irHMWowM9kWtye0BY3TnitgJDjOdR+4T1PlW+Rf8Ar+Xmi4oQmYV+gCuXHWBEPlv59WT6ht
5cDUZB7yiNspjCR5/VWHuo7U6dd9433Vt5AD5RBESzdywSdxTZMoC08iBNSaWjDcBz8ABH8Jtca6
VbdWkua4d6vVKcLTvler6oaW2Wmxbg2rhpDlaG1IEWw4i0k7NTZdXXOOM6bv2QsdMpKHC+bJDu7W
fr1MVkY1jwkJ0Uo5Bie6SpvZLI09aI6L0Sx4mblT7BLKv9QozZA48S/GTEVxmevn1qBcRqrFN+3W
svXPxeKKm8VE9i9mLczsNToKza63xUC/uAbsg/DtDv9jts8XpG3oVwd6Fu0OqtgmHwjIgEaq74c2
PeB7pDtut0gl5+TSA04KpiHaoX99rVsLv02chjZJPCDK1mvwVslFs4b7Oe8OiY0DzT4wNF5Dc3rO
xCjCguLCMJFTRvM7NAv7E5qxp27q170bMd1KcnNblAxGjaK4xyqZbTvPBRml1SR0Bo8+jvAwXRkP
rYb/WiIFrOsWiyHh7Hhig6tlZHBjFL6GPrhKmaF1BH4OgRFOLSAoVByY4g9ppa/PmniY+vQzrioQ
Z6u0jJFfElElxxVphNThcJXA80zF2uBy06ATY4c0Y+exAM531BPkr35ym0WDLVVE2iamGZwbOXGW
vvQtC//a7ur5aNvGTw1c465MzIBqeX1nZW1zb2ZnB6TFfslxS0kmT6x7dohEGGvLQg+kNIxhSx/t
wQu6NhSobbTF1w7kHFzinhocQHQQJNb82aT/uc2qxAhnA4d4GblfJ7kXd7nO0vm1jBryS5Jx3Fj+
+pZEZhIijNqqE2V97HIc2os53+kgJJH7xPZOJJPFaMP+hpaf+oyFoogeYb2N0vpUJmReLQVIjiHK
t73png07O7QFCDukDA+BTmLo3ERdODVUXst42RfQzWbRB2hLiZiNR2vv96SO62MSMnI+re60rVt3
vko0KAbRfWBmJwfaKMTRkUqJ82gm41fUiOluWav7HpPI1gBgoA0m54+hh3VrLieBWsrI9L1BPWdr
aWYCoKV7QJlNtMRMtMyctWhynB0DNk7E/li6gMqAqoDxYU6b0di5aHH21OJw3SfgBPX12Nj2d0YE
QKgQ3Bxd6mZGz/Sxswlum5MRW5tVfeXoQAo7EH+hJxC3lhiFCsptuqfUiMBqbjiKd9RWqNcOMZDC
gxrRIgzCqlGi1kCoNPTLFBr9YJDROaPRpPhb0vPjyEJhrcWHZA2OuQU4gTnxATNxEHIA3ZPchs9/
ee0m2hQtOaT7RX6wpqzsLTkaaHRE3J0K+0kKazLCYkIDR5u+m5rize0I2ikNQUkgGv2NFcpyp/dj
cLz+6PpIQes2Kne2aVe7Nus+wUQvjp41dtt4WrlCQfnQSv0S0VuALkaZObhG38/Pw+Bj7HH0O+WB
SD8KQgHOa/Jt00PQIoP3JuM7w4e4aF/B9jpbo7ZQ8JcUh21ODcFUpBHlrSvfpGqKwzpO2kHgANtF
OgMqrcCp2zp3g44u2OGaGg/hkMx385j0N0tuLwhz25gK/2NEhMZLh6udLwg832qUqCAmEAiLiy51
gf5latQik3g5jKm3WTECOgGe9mnUv5nSFljo8RckU21iE6GTJbsIO5pf5CPIooeFwNaDKUCilQ56
VNeEx5fv4w7BnS2LmQ3xuYHtvlgzbIM5gekwg1DCulOauxjbux8PqHpLVGRe6TGxnpqTS49iu0QQ
KfC2Rhf0ryPlAxxXRN6Mk//Dnrm8jO5CmixSrm19gnOZveVueaoj7lR+W7w69k+tYCRqaJA0+zw5
RVUSb6v6p1+V5jmLxqPWGsMxhnsJKh6VgQZigJyPfJfmwr1zRLFNQRZ3mUaH2eC6OXyvmxid62q9
IJ8cIa0ZGsmhU0mfNKBAOSP7MblM1ZQC43w5ed5D6gvJAMTDYcAfn6TEzPTJpC8XhJ4g+MarNf26
1rgFMqt3Lrh+KSG8jWPzZiF23NgGKcDNQNoT8h96N2n5lZLYlxnpF8V2gMjzbTHWA5L04My8v7tY
wa3u0Y+F5JefPDP63OLFO/li4C5DuBW4zIPjmPYWy5mHXWrNj1q+RIc2F0fEbKAg47W4A4Pjb3QH
LQyIwX0By+AkFvD3om/PwXxBuQlAinbtrhXp/TJjF+9eYBHEocYYZFevDNQnZOXEU83nyEHQ1jnB
EXUabeJmi56rvS0FiapVJp6agnvRaoLpzPWi22alzMzJfjpQTPbFZOUoChGqprqE6X1i8nbEPHZd
DzUXmmU5uGv+yddtZ1s30nhMTdBJyp/wDDW86227LwWQo5KbStwtt0u2PrUI9cLMTZerEb0PsZ4N
wkLLfoiNZJ9qKzEaYqXB1N0kbh2HjtW8tFSPSB1wb7Q0HLt8PmidfkupCB/H2KCHrTgnUJQnB9d2
HzQNwKcjQ1sqM5TDl3O1RDt0yJfEXW680nnkzHnVAYKcm7qGyJzB45ZFJbXIGEhkXervPfOhdnx8
7Vmzc2QL3B4dLAkCPHZKQBEtwepUrIF+ruTCEuYbto90pyPIioze2zewW3Zrlt+LuubIE8HbKIpi
j1rwSOPMOkSxPnOtsxufforzpI8lgJNo+az72JEnO9hpviBrHreKuY/98ovqVg+yez1muK83fVE8
6LQIw6VLtzHYq1NSO8fG7zHxVVQDA4grkvMEIg/hsUGbc/KJbJhJedK0r1zzO5B1zW3c09ZVzX5X
gyXgTsQPwL/knhXk9Fga2qA2wt1tvmwHM8Gm4HT31BF2UaHlp54uozOuW11ev1OqedIvVFEuG5uw
AZekyFSTqpcU4wiML4EFNVkMrTPrwU2deKe5Hgw0CUvSSc48EUez6aTrkowVCltk43YH15luE528
MQt7qsJiEVvzZKWGu+X6T+WUEjWRvrjiu/Qcu6SGTbO4VTqBxWZ+aiw9No40N49VU28V9wkcVEPN
yH8ou56gseRxES8xkpCdPozVVn0cN8AmniXi5AVFEuZj1DA3nXeCts45bU2Y6xQZS+bz20IzGBMG
Zh5qfU1Wa0Z1aGEkjeREu4ZC5JwKkiq47tkbhaGLgVtt9KXA8k7FuXE0tAmFK04NLePGa9Kd2+CE
yiNU7H0CBERPqFKKCGq9UlMIpuaAHN7sLnpOVwbLgBLjHSeJbvkPKK/b4yTQnSN8DHvKJ4LC5tTl
0W5YUFli7umPeIn269iLsG/dVyCFKGtAwu5EYCs2z3qudN3de37xVtB6Oax5+S5zgCul9QWHVFy+
NeNjkfo/Jvp6W6FXN2VqaIfKzM9BYz3PiFCzJntKGs3cjrCozkNnZRsrdb8EibZuCAeOZBvB4muI
ml0y1YzNOZ1AALyswWDwwe1tXASvjANhb5rpVVW6SZhVepib448xi7Q95ekozqYtWSQ/+zm/GANa
p1qnVW1ap7i3lrMtJxFgx0Phdg5CzLpFuYnMkt14mOKqBsXEE/7meF9iud/ode3tyjm71+hHHVBC
7uFSN8SHSkgWUHyKjiPolrJbTkXw0Momfy0XU/wt9/zltEZrEZpN+WLhWSwgNxmBAs4lmlXR5RYU
ShqnO1hM3OxJWKCT68+MKKgLF1xsMEMrhVFT66AHixWc6lw+N1xsQ9eiV7mMBAU1j+Mk8kOFoeqi
+fN2WX3jtAxHUAjauUv6L4weXvKmSjituouDSRDrnx0CrtInsZxNN5BGMDh2g3Dsc+m7B4Mb2bFz
qOiW3pBulMhLI0bl5FWfEs2d9znX8veT2p6Ke7MxUe3MyI8+UH6uXWUHhHpEFMWVEXrjm5c2HO51
YW0LXYNhOeRXcNG4dLgajLnApI1fIO3d+CnIF6x2x6iXysQl8Y9tEO+KoUgOzKyuYWsm5+UOFiTl
ZZAtW8+Kn+ALumGf9kDnitU99VLRXqb6OXLTgoKP94Iq3YDeC9Vjlj0Mp0GvvKZY1VHRJLw3nMpN
PyzpKYaruqm64KVJEJt+qHkIRSOxBhjXPnA/e4n5JjJa9EizrohfuLiWNeytdr0Q28lAyCFHpl7B
p66rg9uaIbXnzO2mnq6aLB9Pwn4rSqCrpmTCNf7PYhi0s1oQsswILHIIySkoVQk5d7Xj6tcir4eX
sermcNIAWqvtjatTERdjvVeLCJz/pqQee6Xr+MIYpO9Xy7jnRvpLTWRlbNKIlHYsbJkYFdztrM2o
V1an3xXS/U8LUlr9BU2VzCVVWHZLC4DhIm/mLeScMew/JVyMoP3p9jlpCud9LYMgigeSqzX3Iewb
DrhfnB4oBBCfMCYR2q4H0EMj2wYD0jKttJu7oIzFQXcb77g27s5rguA8yuc+FmpbnlLujrW53gfy
T5qqiM5umj7g8vNCoqKzs5Xcm3Yh7VvR8s2muLKFX0YMU5VxA63c4KbR4vggXJ07c+BFu76BCkOb
gZyd1vf3Nt0JpcBbbMTVUyWybeWh9D/UkfUZBkrK6eKLEh2A4GCmk8lU7BffUmEtI3mXNBBjgjsC
A6gWiKDJ/xtMlCEEiKOJYBgrFY5qoa33jaW5J3Vb+9gMdaV2JBhTKhuVonEd6qeytwMUsxjolsT+
EnWA3I3InC6rx0EF7YLIBhRnx7ioTuuaTRdg0EVFLE1a7usZcjpNixDJ0CnWtC39wJBrgM7dBQ+M
JQr7Ti0KTf8KpODR6b1ui3zpuQksCHhutE/otC1ZSi+jBU4wmn19aDvucqBJGDpnXPwOCzcEF2Ef
kovQTtZTPjzXT6LyAWYbf9EEh4AUR6pN3L/lxVNhGeHJFMcY/m9kDcY2CqBjB/K0hYYEM7Ud+hAu
8JPaxD1sOd8p4Z5aKDFfOlnNBio17GxZXRtlTa2XC63yd7QQ+NKCDmbAys9pDBy+hl6FqR0/Z/KM
a3FNH2NLhJpsPwVygeDjjtnY9L7JVMWy2nSf+7nB/aY6GXKhy4UCRPbonRN5pWjEHV8Ixk35lKI2
vsMaS8E1vtBn7Fdmx6DoA8iowI3mTGcl6pjt6SPOEAzKKAGY+UEl4P+NOhZqDYQ1No3SeFEj1Irh
qFcITLWzUR7nsjlifv9uNL441ElxKkY3OMIzCi5mTEcHvT68OabDkWEyTV7I3ahj7urjjEFK64Ph
yL/HZHY4DPpC8lUk+N21u1m6eAnQMXYr8zxkOe6PcZmNC3Kbi++nBmWbVXbaByzGDwJDspDOZPY+
bLAxPLnStbx6VP0S1HnEARgZFM3mNiWBZDM2JMTwc93F0gE9Rm4HVgJXdC390TlGaUar5k4Ab0r2
kg9160NzQfd3qKzmEvs5Rx7FUab90y7AhE2k0t2AKTuV7uwBmzZhoUjXpHEbAzfFCJn8i75zDmtB
byFf0QgtmL4zzN+MteM9Pt0MtRJzvVZ6xJFXZnu6JCb+DBzkbfqcJ9aPYUEaqEuP+YTZnPnX7YD5
nFhhZujSj95iCjMpCmG1GbFkc2n1ujna8Ctl5MYH+A82VIVGWqTR/K5oDXCiUONCBV9LR7wnvfGe
dMmjzx9C3Dn2RH4OMYa7YfW+wrE79RjsC+m0X9FjSOe9gwU/zfZ07LLbRnnzpUu/ln59vdrV0r/P
O3NTkp7+Xrr7AZJfBun39zD+z5IAwKAj3acJVccOeEneWPWVmRWUpLTUuK1gVhc4InGkJVdEA21c
w8YojPAvpAyNgTrAakONK9fSH7NOLW4KmquZOu7Waou3ZAocHMF4k/U8363ADYxOu8D3xivSa48U
aB/3TUTdvDZex45y3eIciAH7ojMrQjwpeYZr8hpzN3sA+z5RWk+pekItvM64jSd5/MgALrWu+wXz
OdKvx26tcW9GXKlobm/LGvGVGV/L7vTY9eJ6lj90s9jNlQefpML1aLvmN6/x19DrX8oAOXJeeM+U
7F9oz8F8G2z74PX59eQxhQ2QtHPDrm+aGMPWMGk4o1JSZ0SEVFMY5rGMjOs8lT1GLYOJpod+O3/C
9OCdNGN5wmIRIh/Ai881a1ON6EBGZwebCG+rNZPN6huA2sHMCy2NjpCwH1BgNhvSjqK9jnNjNdxr
lxIK1HPK3UXdIl0g47HIo3sSkgdwSpvVbA0kll6oR9MIYR6zCC1VJnCTs9ccMpF1o9+ilZk2ZEli
m7F+EET23TLFjVlWMo0POWNqfo7FnRji6ATjDA0UnBfAj8aGCS+FBwduO8g5JMzTlVFIimiHbauQ
guMWpLfX61xUIoA67ZvT2j9BStLdAWpTXkP2dK6KWHwq02/MMARFF+yjfcbRTdtVR2C6K+s7XK+A
2wOqDbYWzkVXP3U2B4i3PtI19RnnWjs7tkvwwm+g3DnTJvBzq/uaGtPEtM4K+07KvLIYsGYOaztz
d3qNr32cmMrZgqysGIDIDqVQil3Ud3DcteZrlaZEH2TWs92bXxOrrPfNBPMKodZLWVDiBHlOI9QQ
l3Zoq7Cf0RlnVIHKxXgCX9e0SxhHnHNIhZ4ixClHkheuiip7Aq5pb4ERlsBcq51bBH4oUjrZZlJi
MZ83Y+2gQBUtUgIq3igpHzwmtFMKVQ0lMdTfvEKH8pzR390m9XEl/xy5kPag61H/KGzzU7UEn8us
nqmWCFLiuKR3wr0xo+RnnCLpX6bY2vg1SeM+vdLcKLkbCXJS0hgycecXSDdy5qDdQnhFTi14b2Zg
MifqfcGSGnvXwlqqITDfTAaeFG5sKDkT7WuHEMeJol1tdHGYJpjWvdmwocPb8N3Gg3C0b5zsO9Hq
/IzljFhON5kUCbx9Jg7Ay2hwpjXpc8O4euO2dXUg+wmTYmy8QN5MDsx1TqtfX8Wlc0JtJgsvWYVh
syVObO0PU07243LbmbjIEUZvdUugnGyvV0blfBHZY1NbP812PdIR4fN70+fJ6wnCEcFwwgZ0LZ7I
YOZqeMGiQ+W+cfkaAnaBn6a5JlF502mSO5cxWEn6TxR/nW1jmbcpRR3aydqlQR4KqhL3m4V+PM/x
bgmBcw8GBqldlReu+9pJsOnYprbjrG9b4SLKLy0UQhYdHdKY0bV/66OKb2atXZkddBrlCdUxt8dB
SXAlxpKmZhjn1Jwi3Cc6lxJdyf1y4wDl3HSEBzQLSlY7IzSe8M7dVEbDnukUR2G5HXLvjarUt6Yq
W8ZkBMhNaLkD/SmpPMr4ucfYz2FcYH1Llv6SLZV+MiEKrHNxcnVq+4EX7/3v3sEoQQPj0QP4mcqp
PnLrYoLkreu3uZl+oTPSYMPHMErVFfW8lj62VeYS8pE9jAuHmD7TaEFcZe36dQHYXJNAkpXZsHO7
+cn2YNUXbRr6zYzBXtA5gj6xww8HxSYVXFQ9pMTAm5Mejzr1/nPcIlP3onZjL0zA9RIexlwc89h4
bXKQVVjgQThhGktoTE15+cX+ljq5dWPW42cNHNGmdSr7hE0WPrjn7mkluxuBiHbvzL67GfzuJ9cY
b9vonr8t5/HSx1SFZ64ZB2OkYibWYe8XwdeK0oK30sJLp5ZZOuqPSAcrL0s+1WgjNzj0ADYOEdWu
88fCk+jx1EQz+Me2j4faCuNtg6uFgO2yM7aJFHaVvRXjnZarCaZ3adZOmi2ld6SISpDFna3CcoMs
77e/J1eTvmWRP9fq5epvflt9353cZyUnga7J6aGUfb413BqrsdJ9kW8oF+q1Hw/fP8TH+/226z/+
/P39lqnGWGesXKqjdNqqF37I1t7VZOqtDThJx2LFR1fE5rP9PCMBS43V3hlfNMmvj+VkIphIR/kf
q2VT4JLxF3PfD8NbJGcYDHt+LVLfpQGvHtPkDYy9WkWdjfZGrXY6di54sHk02qequPz5vNqfp/Do
6qlcvptaUwvXTP/a0/tGckOQk1cMeLl1fvzdx8d639fH43/6m3/aZmu9f/I6PE8eolMJkp+o7MBT
X6ydeijk4dX9/axaU9vUs+qhWqgdfDz8p9f+066KoZoYbvFbtLIWLfWMjSzTxvy3HJd/6xv/3GjV
LVOFj+cr+aLk40XqsXrabZi0DP5pkmauduBIpD3IalR5wDM+OI3qeSch9KvR8Piyu4+9q7WPbWAu
rf+PAFz+lwhA0/B84iT/s9bnuir7L+W/pQD+es0vpY+h2/+CWu+Su24YOIdtEgV/Qd1At/1LdwzD
0wnhw0yp805/od3gwOl6wAgfQqFjQyP5W+1j2/+yXNsJqOPrjuO6tvF/QrtZBh/g35IAHZfMQUR9
BAIyJrVBxf3X7wm49VplZoQr5NZdJGcI0bGeoU4rG/r3FEhOjL5gZOfWpRj8lHTh5M3vfGybs0sz
PCPTrqEAicMqBJmS7obypy+NL3XvfAZu+WDXIOi90YakMDpU5zTYjn2A+K3xwGdU98XkwDIwY9DM
Z19/Igf567rm8P3TdW8kYiHjwPosMgbUZklPq+hv82zR7wX4JLBem0zLGGZHZIc6Li6l3GbK09sW
rhcDufMdcpYXzSk+WYuWHKqfyOWRc8Nt9yVkcQAVIdpsPTT5PGzjKD/EvAxTBA4oPLGvYLuGbeIt
32cbogDf3paRXnxkALTRbe7yS0CdYvwyr3p2T5NmPwQtTuq1Ta8807sAYUJOvEaECg5LvAO3xZg2
SL43g38px7wKAxnNMu4Ms9MPus9YcMZPCRdnX9hdRg5PNR/MOto0TGLpCDE8FAGNTFvGvqEzpDQx
DFcpjf1Y8q1gtO/jugBqO2V700HgkJrLncjDMp+dW8L5dmadObvejv1tYgVkE1HMXlv9rh+p/g9a
2QOjZDDn1o9YKtq9RvY4kQb5q9F2MxPt/IsxwIiC6RCHQIVAIdRIEGCCh1bafQ5oKQG5s6AmD/rZ
DKrpqm5EaAAnTg0M52ChqzBxsXPEfAP00EEgkAlp5OODu9p2aKaMt0ob8SlyZlQ26yq2lb/cNpNo
L4mf48/XAKoDO6aSc0KlYh+XkX2sWfviyWF+4RXBTuTmF8wPMP4deHqpGE95JkAD55WcV9K0Agx0
o5G5uk0B0c4JRQDQYzBpZt84JB7IMVe/po/51YhTjCeZ91auhG5VgvL2uDA6029EE2ORteovRQ97
SkMhCs0kvWmMVuJ8Vhfk/xX9prMW15Tx23Qi6w71aG7+DHRRn0QxvOoJhseW0hqzMEbGFfMzqzXB
b7jxpXePXfUto7V0TksT7IeoCK2ynIXKticdXuZ9QHGXGcZYPgjxwtA+v4Dfg9SWII3VesHtqUAA
1THJambIpcnD3EEvF2Rb299o5pSiH3Z6e+vhMwxjo/Y3PS2CgvObwEsHA/AmM8ataO3stOBCxLQg
NrUDAydxom0blBldYO9L0UbfoRPoW1o7SDCgsUkPBtFezA8W54dXzteWXrLvdMKO2QwDIgtm5piQ
SnC1BqAArL+h4fSbMahB6zbVbuFWGiP3QRtHTS19bWBknbzaWu8AN+IxLXskyhStbFpELU1cpjVV
S+urGJjwMn5CYAMmCsBEQ8AKYexvCSqvCiws+PaQKzDgZOc73zjl7J7eRQYQuIeAYvj8tj06CY2M
u6W0TzPHbBsfrciFM65X5iVLpi+448OqG+ajMyTU99yu2Lq6RQMlKWR0WzWdIPa91oG40SufpA0f
Yf4IP2CTZIzsyWCxyJlZd0Fli20Og2PpmUDqTBEPdYDQZIgmGtD0Rqr8lcYRR1g5W4dmiG4bfUNZ
BG0frbbZ2Fi5jS1fH/vQtLUvlJUfslx8ccrktiws51YD/buZItg/6Lip1i/XggyBfZ4by85IcWfO
sDowsh2aqatC3U18RDIkvy5DdGzR5kz1jAcfm3De3ooU4VsvDUUINBETYZdnOJmvVJwTZsbnnJnj
GVNFfghi/fKxSf1FJ5UaONvVa96fky/87TFwrxapGILK1NfGcyb9YWrNmKy7VXO/W7BEU2EZB6Xm
V/JT59+p0VkrOwyx/bPHYEQwEnXHw9IFt8ickATQ2mS2SE+KRJf4FhrxyTVBao0RfPdG2FcrF+qd
KzyTAB5PuxGY9PRVH6lr0+EKpKbUpwZEuJVcVYuOcKjtyr+0VQ4StVCS0056Rj62Gf1MmVhAJNHm
FWk5t1EqC6RbyCthuiIFSKjiFnisY3N9qnxAz1nl3xAOeRRdgn7IHm51zYL0IBe1E5tYt8Rp6ArY
T62RneEsclxlxE+5d24cf+qj4h60Rw8ZBisACBK/94OTBV6GiKU6Lo5txgxB9goSx2jCto8fZxcW
+bu2UOl2c4xbp6l/LrAAn30IpVm30FpJjq5Z4oKa/S89Jo4+pRCdT87PalmorPlwL1Kvu3Wk90F5
hRQPVvduMAqtJ9vSyuqo/A+e+S0Y3egIZT+M3ZigoV4QsyZnNmqhRv0DtbVfExaj5/LYxlW/b6yF
CBOocU3v6htvDriBZwRx1LRad26s8Qspy04vPYdWlmVn+5624yPxXyOwUOjy3rxJXFrFgK6u4NvA
ZKMvq8ueSNG7pwSpXahTfCrKEenC1FH3tZl4jlEG5E8dAZZOE6WXUWZqvqbe6WPxxzaG8S0+LpPZ
HH1afZ9IN1UhQ6nWuqL4KietrawcFUnz48NLpdaUN+SPbdwZ2xBU2oPivKvFCuOSnhgWxnStgPxT
yodogI25tid3rg9FMG3+mLxaEekLnmG+lpCp1eGwSjl2bFtU/HTzp7mQabnEA7WF6DD5SyK+ilwQ
+Cr8ZdvIw3uWpikfct/542GRjSW57vKZmabculdPFY2LcX5VKXDeklW//kI912p2aI+dSLcdXquP
PY3lKNPa4JyqvVnynFNr77t5fwv1PnLx29uoZ4ZiePYnelV//J3azfvH+Xirj79R2ypchfai+fGh
SL23P578jw/VE3/s8/2jvr+dev59g/rOfvs3fltVfwW1ZmUEMmfzVd5qCKL+/g9/24la/cf/5Lfd
/fb8b6vqpR+LPz60VxBMhNsUHicD88bqxGW2U3Gh/zGD0NONQ9Su7VE9EQH0QEwp/6aIZUOokqvq
sVM8c5Jwygvn0esQFMUrxBA/l3GL/7za1QzxEHmjHjIg8aKwmnZ0AxBzedLwq5k5HkD1UvVYLQxR
jscWw+9sjAbe2tzv6fnMRIk0lxKAQmjLEkTdmfpO5za6t8eRRlzuEiMnXQWLsrnZ3IhgN9W3XkFK
QcoBrZRIvjzk1MNZGQg+HquNmjzy1dofL6mmvD+OVPNVO1Ut4NRU9GJprJround2yjggKGaoe3In
VVHBa1OrpNeS6aTevlBb1epvWyEEvpYOAxJXFj2WIECUXTWfXWPlYiywcg2pVJ6NNeaf1P9v9s5j
u3Vtu7a/4h+AG3KoMlOkclYFbUvaQs5hAfh6dyyec6mjt6/9XHeFDQAz4sKcY/ThKesh0R+jPvwV
6OhV+vm4lQ/tPBUzGCYF3YvX+kh08qhfQGrj3DcNZGFhf2hoiYZz4UsbsIz2pFK4ZUskE1lW87ox
2k+4Ghn1Wj6LG9Ps9NE+cTsusc52JD4n4d1UGYYo+T/8xL73Z1gIhWZOCHKZXA2ce5097zv/Pn2+
YvbQmpBPs9rkQwl1kaLp7IzEKk4aqUVvTErqGCm99JpK/tgEzeb0Emq9nFeN9KUcNGut1il48XE+
16rKUG1H19mPvnE3YJFgSDCsWop/WZwOO6mLQT5OOGCkBdDYoKCv5K/0kvaqNhKsd/NPkD/Jt6OB
1K3rychbRm/G7emF/9q0cjbvuo/YIHENZiv+qyLGLym/pZuvUP2sw1GakL8m5xNpX9WyXVkkY2os
GoE6PkP9NlptLi47rAY7yQySggsxx2uwL3yVs3zyvCUa+dH/3DCRa/xO0b+bo1fTaqG9alaOgXJ1
rqW6aPgQuRXrklUmt4zcrQOVuB+L24tZoCf/jXxOPoBa/OtQOW/J0w49m3Dki3/MytfJZf/9R7Xk
vzL2uJSHnNzX5I+Rs5l0sZ3n5dRp4RTh1lMDJz1tr4B0GoKVLBzAHGXya7nXRNYkJwd5qJ0m5fEt
fxwjv78PwER+0fknB2VODB/jRMXrHmT2aTwfG6HiK9NaHiaUTQjTDkbzrajzcguPMdkVTRiqa/ny
06Q/r7Vo6cs0U5luKvdUOXV+OC8bJwglo6avS1SqP85B8o+1/RybKichwzD6kZOnX19Ow7UVXw5F
S+wT000xTht78DA4VSloAtt8PwWqIqQA6aju5cqWEhA5dV7352UOsWLLPKBpcn6x/Mrz7Pm9cuq8
Gc9PnD/vx3uj/LFLIJvJdSFPnJ0T1vlOzssjjzWetAc5f/rxU4mcHF67Sgrd31tabjf54E2YAhRs
l3LF6yqIATkZdh1DGbkj/nlSvvt0qhpIJ9iRT7qSYpV4HsHJc4mclVNy2XlWLpMal//V6+SLhf8h
tDrfn379fC7Bm8tuez5mfHfejU87s1zq6Xk3gdv5+7iTU6dXycmf8/JNp0/99qqfX/DzXYoGY7C1
H8jXiudYrQyn9N+nfvnePy07v0Q+q8tRoJw8P8jtcZ6VU/J9//ZTS22OGT6/Rb7wx1f9admPT/3x
TcF8wkcTVs9ubHnMtlQSDFT0KLs51s8Pk2uUYMDm68l5oZw6L5tOlID5NZXsPZ1eKU+38sPPL/32
jJyEVtIvSCbllDzv0faUw9A6Hyjf5k+T8rj6tlTOy9fL4+yvd5KbOMBs6ZJJo6TH4Lj6gFht4y69
SSfkAXbQbqy8pHteUXzz8PzRpV2qTac+cjrBIDSUzi11YRotU1c9lkmzNyuI3+gxxtfczHc2Wr5H
XfO9m14vqpXu9/dJXML0rwcPGGoS7omEHFTbusuHGMKFQZoHpu3yOI1RTgJmG+N8yo6glig3UidZ
hiOAH7fPqq1wqNb1sPsVeY77+YdPp5MpH1GwclM1k0uR/LDS5OVVXljPD975avvtkisn//TyH8vk
pVsuO33Dn953+gaReEe7AXBKrt98aMoHVx6753niKrhZonQ+U8rm43eeF/PBdVr4x+d/vN222nHl
2E65UNr5pCbfnpFuG1/LV/ZJBQViqG7lE6M8BP88GQUpIW9p8aFFyAlg52JjR26UipY0gNlXFYvw
w8mPnVKyoQuQJybZgPkLAGFzEzX1joIdqm/o4sSjWxe925pPTRndaLV9dAfvyshBC7lx+eYqxlpv
MgsOgHUHAuqj1EnDizg9ryOG/juh4a1oJtB7JjqoxZRPJGdCIFgpgYLfqOmaZWVl0LpinGsVdcZt
q3SH+o2IcgvOCSPDSkEspzc3QaoiohYobBDU1RCDQUSJsKCxS1aaB7p/qVnJQeM6u+MS/5IQEb5C
HGCtFMV/srsOEdCgLIM008nK01cDdTaqfD1VMArhCywlVOB9Qus9x+bAGAaDSsF41YcBVQobYT80
3GLjJxjAfIoWY8kU7ANYO2LaBk0TL/AqpOvcLD4Vzbs2FbLD8R9s7VL5ypQBGyauyHWJ4CxKrafU
Nse5zblEEuHc9GH8C3R7gMYdclqeg8bynzu7unUR87gx3fHUZq32KWlQ74aXt1fd2E4klaobK7Y2
Tu3b6zTLP4ne3ltKXy6KEG0gN8ndekzym6pQvVn39oEmRLlQC8fdOQXgv5l+oAkoSCk6kaWDJrnJ
y01lUl6b7HhDNDF5ji6WXA/CLbdtVM4btEHYFHZpbdKg7MF+DWq9EQVBZipNBM+FU6iVYbnCQJf3
mGWTgLKFZtYrA743InbjXhSVe7DGylw5eb6qq+bRm3xj5TiBh6HUu49R0RMt30S3sdW9hGG8TWC7
PBRg+Mm50R4gJnmobjxzwQkqPnSaf5njIdx0uGLI38YsEUbqIa+taZ33mrXshLl1veoXGmQEhFOi
Q5UyXYjpWXN00HptbSV/7dwrcPqkyactvtREoVCuOY/ZqP3i7pO7SpMsy7zpd4Nf+/xdMiH9nDJT
p5DgqvXvtkhdbIdIC1LFPlYInQyHzIL57B8a81mPehNgB4QnHTXZND/WHeptLHf7VrTlwtjTXVTW
Shm9QosjIpACa9XVu+zaRGPOfS69Ck+rYeU1n5lnNetUsx9MgNUT0S9OqYXvo6G+x+WQ39d9El/k
hEmv7ELD/BlpV+1IrZx+CxBScfCmyL0XqXZ0BHcqPs6LQgTHoc6bnbC4rhR02Dq9CLZj9ztwovwm
Ecmnq4ld1LjlOq4LmnOtfTXiStNtca93KomTuX7JmSKhgtAJmBnma4IIELYIp/+6ql5IzTPXiMic
pVJH3BzGe2vmvSRd+GtqsV17Bo6aAipi7ZsvxUYvwEUldvNmC1oJ8fgSCHwXU6sTCKu/KW5HrrCC
es0DvtjcjeVHXlnhbaxmOBJIDtwETU2xCWlWb9T10XHhkGu2eNUdm52EGvEYRbOKwfnQ/NDe9EqW
XNt40PAPI34ptJIcSedhDMxspTWEWxL0ChR71JdewxlDV9lnYxW179xLJDaaUN/S+yTenBRRgb5+
nI5pmN86VXKgHDsgp9knoJ8TLX32Iq6G/cLNa3Y/pVYw0vMdiOsKnbpnbllb00hudRcpWR1dcfmz
LSw7uAn2AdtxPVb3hVrrH5igy754FgBVSKgIVYRB/rJJWZGKlh6Q2hGbxdetgvFJt/pnT2TKJh3H
9UDAF6SnDq9JdhAAdteGgvLBJGV555rgPrWKo7YzDYMfbT31VqFeVP4zuUUEHzprIFdPJuOdhe45
AtamfnBrIhTM2L9Fnbcuah/dU9c2KzGVhzqdi+SqwkootEu3i3ZgoIcrc1D8VWTiVIpGrktZAK+L
BsB4ZDyDzqn+MgvT3lU9IAY8Z5NfutvemKPYNZM67ZTv2xrRE/EG+b4yuSO0dbOjoclRHhSah1xq
FLCT7M1YCXHpl6SZuzSZNyVNm8gr613UQY6KwYbPZ36OwA7pV0phdwMkmrOLA3miGsyW8JTXsqVn
qte0ggI1+FKC9iOY0Lu3xm0vDICPRZ9xQJFVZSbwL6Fr5VYYXBqT/mipJa6rMUkOnWJcGOOvqimV
q1kim5YhyltFgQecxf2ephxoCsh7EDW3acXJklMDAMneX/Y9xu62bg5u4ABnpN7/zPnxYHtZsAxU
dtR8NEEPcLLSNQWzDPI0KvOrNiuiLdrWDIACYetGEr7FWnFF5BrE1UagEawJ7qWWf6kr/c3UxgcP
/ScJMPY7d8zbpqJY60WXNMX1pRXP7AH8JmvFDy51WydJsXKvfFWJkEIjEu16jW6VPdxakYVQPyV0
CvjEzshz73ChlfSCBw7Hg6o8ovavFsGcR+H5cL+M6FlthLtOf/k+XX1lIuJgACiIMLTbReNTT/7Y
sgfdnSYROWr27TCS8I0SEWDUhuIRAlB9PHqCQ7xyvXUzzt2bAZmUVnOA+nxQQdzQzk+1pZVpj8kY
treBXwOLKPStG4p9l7KGEPYjcR9i1IMgBhV/XZdHMTTeXRAFYl/jY4wIF9HtHAUojiJByPvKx2ER
qyNpyBu4ISAmA7KZ7KjnNG4kK65QF3qGpVKkjMd7K1nnOqaSss2GtR9pnPqm6L7TR8zvGU6/osIb
NebeSChkEwBiJ8K9qapHX7vB63aVCHKjnDfDw+0xGj2lLTDDRkiAg2oPc+EHnEIexiVG5HHebZW5
adkdrF5Xl2VyMJWXUSTONjAER32KRa2PmtcJM3RVG9MDZKqbqEGfn5P1AUQSewLXrm2ul3BFXesV
DCoUlPIgFBgN6QBv3hiydBf14sltwp3m5NW+jethaTvJxEVu70NgorMfdnvPHleWFzBgjsI5lxLp
NeRJxk0lvjdDK6c7ciSoDKegUBZToF45ij9c+aLaeAnNJx1z6aIef1Fp8xe9FX6W+QQQ2/HX9GtZ
E1A2wn3hgJ4tIoIcMnVVGveoJPApRJZCrBEX1NSelfwkmVTldMFViU5wV3EIRvj3sualR30BwrZ8
da1+T3KbtlAbDDZe+JWNyStKE/D31CWOdd7ewdj0NqHVWxiaSdbOkgcr8xNCLmJ10Tqwa3FqM0zS
rPvQec64/5lzfAE3pIQ1a2V0zKxLR3lzgrDaRh33DqNyUMQkjsA539RRQd5cMG4JWoZinE2LPAnv
or45OMWEP9EP6NoTNhCNnJQrHRLbqDl0fQXK6g6GcnajG0a8F6J7ckf3q65solUz21h6PTr7cLzs
kQGAOgmXNmjUbW0tRTiTKJOu3EfKjafb0k1F2VCHwOPgvg3jDhXtYO/1xrOO3Fxwz4Co2vIvBjbV
LnULc6O85EJnoF54xUGPaKZnLkw4y7yPODs47p4z+uNs7iTTcTyo9U0yqN4mzcTH1JlfRCmS/YQE
CGc7CALzsiUGZUVkIWDUHrYGmdj2DDAtLI/wPN+/UpteXwQViHyG3RH9zikibD2Pq3qFu5Cs9AhN
dmbMZyBOfkYjbjpgAB7jIEZV6XZqRsBg+NAXlScYhCfqVhk6UCytuhvizLwlAQvRC43QEE9L+EqM
0VVjBfVVm5PBMYS1Ag9O25BLsrExuV+13EBrrpqTajlszHa+NRHVMh7dtyzTaRAaCZ43263Y+93H
EJzxyAiAfPG72Bm3hWZuzR5zQGcMJcXYBgm7LY4pSToBbclVbOtPECo/nSmAbmDF3Cw4fropLSNb
plm85bbhpSrQandoDlIVm5GSkFPvCi6f2lTtvLzeQqtAoe+gzB7FhT51jxD2nIs8htxhzCN0nCxu
nv3KM+foRBSAyLeC0zmisug0qz9gbbcXPbEBHXuh0HG44MK5Hzr3w3It8VK43nOFRn3RGOlnFAMO
8TsNtY0D099g/0rNqzqx9Ke0dp4blD00SLV1G9jkL0LgCHMjx17dEPg0oEvyq2Cn5fFT2ZrZfQPI
cUVA1nKYEDvFkfKYx+QINgRK+cWYrXGK4U/QpmccTdUaHfYmdNmWthWz58ArCGpCw/yhCzc4hlCu
QN10EabhF7sYtXDVK8aVMDCKVKCat1iNe9gwWIKwwgs91baB4407e8LTBD0A2xQ+8shkoEP4glgG
ODVWTh0r6z641bnebNDg04dJueRCV+U2Y6FS3kSsoi2mSQ82hQXJKQrIgQPz5hL31TPkCJ1kTaz2
RcrV/6IW404kZcuhT67K2FJ8TjFHqRWheF1rPWfcLsUYTpcFqrQliIkUVjKf3oOmdtU22xngCBY1
bbGhxqtixwRDAnEF6ZTV12Qo2wPwqpAzWUqih+WM1ibEWMNtIpiIeqIdP4WTvbBN7pLJEd5mSOrT
LBt3YxPfZjZolNAb9hzUBfEb4Pzi1rnO/czfuIOhLG1bXTpl3d/OpA3LR7wV4rnfqDXqNFJwY/IP
Ww449sANcFkIPbmlXUDxDjf+mD6pMekyOhctEdrK1nNCuiMuZvm6uBtE8+RGd6HZwmQncKsLkmKZ
gKPMY3vP1qiDxl6ALlG8gI1nutMqgdDX2l3FAY3V3ihImAZD8RRiGVvT977V9MDeoijLtw7WBksD
T9vV4H1Q4mrXmp4hp/MZzGi1rq9IRRyd8CtlXS5Ji/dwHya/I2G/07/fzj9xH9vdm0WVi+ye9LEe
BNWwsd1ZbbAl6QpPip/XK9G96PCXesc7RlAzLaMDZQ1x5auqlOTC9zFpcYm407kFWRhBXG7MIGN0
hK/FmtikpdVvuK+AAt+EV13hTAtr6OG1dxMavLrjMtA9wt56ybRAv8L8G163U32lDtHcEShgdlk5
sd1dmm+82riP3bkHazvBSmvnGsR43VVFvWk0gNJRNUCIMrRgjS0+Pbha+3+y4v9RVmxwz/HfyYqv
CI4P/2P1Kynaf2qLT2/8S1vs2f9p2YZnzdHMxiwTRkD8t7Z4lh2jG/ZgFbpomFVwgf/QFgM4MG0V
CTHX2rO22PpPz6B16vA2V0ZK/2+0xZpj/FNbTCHGMaEZGjq/kD41Nex/aotNzy0be3D0o3Hi0Eox
F1YnY75HmrZ0OvSt7kXwgmcm8gkne56XC0nKQSar5KTmzY31sTZo1iJA6zNT2wOcoQWc1r6/JNKD
Y8NEhjCn/9IZc+a2dT1fgLHhX0uVkHwQwlWzXWT03j4hOW12kAREHOY76eOQ85buH4yhCrcdmZZ7
hgQLwkvuUAgFyynMntLCfQtH406l2rjL+6uh1KYLyG5re9Ssvd9fJ0o+cOswzffl5WMTTA+ZKrqj
IAdSEfraSzhX2mNSboDPaZTC3XwZmO6tiOKD6ZMYSoWvICWBbAmPcYkPB3I9+CYsUy3jhp3I5SKL
OG/n1cec4LDQbeemNOyXyk3ugIbfjmr7jODVWekWmBeDmknvEmfpZFqzRfiLVNfyj1htQMBE3pc9
rDLIcFRDiAqDFU0mc9legsuYi+qXcAGpOU3WM/Ea1+CibjUjerNKm+4YFIx8BoUQ/LWb1DtbJbzV
7d56z8IzZ+pzPiWOS0LstvMHtmHzTMHlwqQoM4KMXtDQbxaJIIC0CYg15dribZFuTdQOe3Mh8rtC
IcHRL/CZw+MwY+MYtvlbGbBWEXpyo2fDjDS06RBG9Sug9Qef2odW1Tdu4zx6ofbUuLQRAhHvPEL4
PM1nvdOHcED6KXDmqP8kJlq+gdsXUWNnDapPOjcDspb80zXp3wMZSycuhjC8WiE+hGg+XMMH045F
P0i2IaSBCQit31gE8ESbQSk3BvFkKw+3auLYxOuZ3KvNjP0+t/w1ydtfum7DFVBB5IYdEvTg1sMZ
mLbab2oncIvLh6znosugUluEofUFeHq+wz7EbYBI26H4TdAZJl/+tBJbKy9lUDU6HTteHeI6rqgW
O5g+kROjeaVLWqUOgT7ee2nhQ64FnKv8hXI9CLg5nUBjf8AwXNxrz4nOqkLl6C16aD1q7x+NgWE2
+1OpFrtCdW8DDUI/d6xU9Kb0Jkr3uVCuE2xKfYbc2bGvdZxvS2OyKJCDbBeAphZNMn5O2nCV2th1
6Pdcd65K7nJihMvO4p1adlvPNcBKTZ6IPH82cu+q7YBlYclfBxGBEyKbI1FK/dNs1Rulu3BaxMNV
Avy5dAnDM8iGoLhFG8/RNm5ZPlrC/uxA8K2STCclxUenXqf3ILkmghvjvUdX3HDdDDXK3LEyogul
F8uqsqloNeZNDoGPpG3/ykqrXRYkz5WXE++e7GqDNDqg1ltNjy5rt30QFDyXqZdh82RPxkc2ETOW
MkQNuMEEmQadMy2wfbVlvKvviYxgIzsObQAV/4F1aU1VvuoS0m+EFdy2g3GYUvVAQpLFSlVz7s3d
hEyRtBy/+ILXLDJvlLAikLyO3s1s2Ktgjv2mvof08s40ganC3rmEdSyGmN+7x1SbbAxSJAE631EA
7Lut6KnpFPP/4b6FDaW7goM0GZYQRKqlRYhyNoawiugiNRpgx6D6iltlF3hXuVc/tLV65wUUq1uN
Y7qPjZsuvGT0TjUmbW5tI3oSJhrqBi5o1XZ7oQhy2wpxo+fjHR2BlKsEu1f8BtU5ZrRvf+EgQSTY
QhGAcHKwU/WezAXOZCDO4JOJ36p15TPU5m76mmTm3742oG9MxR1Qp5Af2T5oBfcp5qhTUJlyEk0a
jI0Tl5Sw8+/7sP9ojOJOLfs3upikA0z5FTkYUPcUb8s/x0xs3oRevhexyBnXZL8U7kaRHq963Xws
oJw05uQuE5ivWk6QdarCgxd4fMcvaBIPQlRbM4q/hiA/xMO0UfSSTNaAq0nbAoDGLepE5COnHYMq
ekJxVa714koBjsAfBE7X5Y8qH6+7TrxWfYKNE4Ob5symtA15m5bNhx1zrujCm9i1PqaR8hdKTD4k
ii5pnoxrK+f8N02zwn4yr6LePARpvkti85lR+G/H1y+KglZBOFH4DE3n6OsEOg3igJuMqmE23UR+
d6AnszZNSgC6VS7VbFj2uDxCbrrU4E71k3SZtUfD2A9JdkNMbTEbsLkOEpVadx4acJOQTm2bpvlt
2qe/yYi/RBdfb7x+QJg+qCt3KG76CjfnfHQNE4RzBTaGFoa/UTqDTMTgSowHhVb0SWIkBkd5s4HN
UYH0QLdV1IJwDCQJ/HXGK1du7n+Qd50vm9mzkE/vrR48DUN0F9ABLXpG1W1XGUSJzP0pR4Wm2rrw
8lB1KwCpBsKACfTt93pVHwcluRlDhhOCNF6Hk3xOuTm0xVa1pju6YeAh435X+NUS3imfS+62ikVk
FbfJltCHXSm0TWU5z8NAe2Pe2z291Bj4054i6ngTDJAEBGDHoDHeM6OmEhxQfgCvmb3koYoGevjt
De1ayZzLVBiPJUWhfNAC6ofda0zU8HZyxUVDj6/rbDA+SnOHmh+bFVDi1ttp3GEsh6G4NQr9zpzC
g+u13JjAQyLLjMG8faMRsrfUeZGbP0AO2jRl8ssUOoyTiJvoiR2RW6tFaWeHRlE7IE0l5ztilpXC
qbZFjmoNNyqEBYv9pp8zlv2W6CEsObOX5cUSWYUUg+Wlyp4Lecg/MqQgJE3l6sYeYpj1NsjTnV2a
F7ZqXvQ2P7iMpkdvIMZVmCVb/DXSemJjJvszTPStTcDjKhbKu2fiQC4tREyhRyIbgAu4l1Q70zfu
+tVtUcZbl0jbPhEuZI6EnkZQpSTc5vohsvRVR0tqUUb5g11yiNtZ9csw44ec2EmybarfxtgkeK4f
jUT11nFJOFGepseyZTzk424fVOOxoI+As8l9coqVVbpoKWeih+M/J4kdrgEWYGlLr0ebqkFQxHd2
5oMCr9W14jF8wrG2qsdnu3Uv/Mj0l1ScON8IUsay4d2A47zUKWOWxvtEnd0E8gnkHfb8a3bVmwZj
AY1iQ51yRsT/9eCaYAzSTH1WFNwMRs+e4KvBpm94Cx6T56GkAIPXb4EZBMA/oRemObRwr0UP+Slb
ZkZ/r7nlh+XdGJ76Jiz3s8FMtGyw2yeNqy88M74cQ2xhRfEIJJYAqFC9AdXPTTxx3O7MPNFbW8B+
NldKMuiLgWxuPdx1Zrrv1IjxURK8pkbyHlfBryqZrkIjvmv1+Aoc0qUz2vjfM/VgNNhLmoxaQsGO
qGsxlqbhiXI2Aa9TdY+w5g3i8qGwLA8jdnoPu+JIc41b/cEnAUXZZLG4EUXwbBU0xyl7HqzK4LxL
VDqnv5WSmw+KHtIytnHteHEDu3l4sebY5Kwtb3wG1vyVLqSPW6MDgCPrhSSMWzDWhmzr6TsrTT4B
OFNfmS6CzOGi5Y4fMfpLhIVgcZycWGWSg8bGOjAiVzAfYUnHw8BxjhX9IWqcdum2KqDgMLpUPYIs
p9CCadPfFgbgvrjhBDeG6Z2vWHw3FS4OnZzeSu//CszwwXYnhim5j+pypOlrNsVzohUB8OMPzI13
ZJnjHsThM7jixQn7z7Frf+sTaA+leI/AiC1KlXUV+vFdp1CtSCkd116/7c02BkvV3VG52I4WgIXa
P9g6Di7SU97AXbqMO+pNREgvjYcmpjYWOS9YDQ5+VX2FhJouRi19E7q7sjQXUBID+klPbrWOzEq3
dj/ClrBhFYGqpibXntY7Cye038Fw0PB2ICom8wUP04T4jXzQhUhcA960s71rK2Cp1YrLf3dvFu67
Efsh414aeLtiIE4Mby21bNVk/N81Dt6t4YMTzh3UBppCt6LUl0lA7G8br31wZWuia5KVkyB1iWn3
G15R70LgXFb8OJg53dmAy//Sh5qH8m/CYipAKoeqwv4SmwcGBJsayAUOy2EfuZMJfhxxb+hcC1+9
1ssSl0WFNLEauAlqbAKKsk1PRnFV0NGu6ZRTFdx1k05sjveBd/GOYqe1q7vqZhQgq0r31S/jo0K1
lkOXA8ztKXbndDQoTk2TyIjX0Pd9xDHVJvbn2Gi3ieJua1D4i2SKjmHOGarynlBYUSkkem5tRLPj
zjGvayNaJq32lDjhGv/wtvJ7mCqCjCQnOwz+QyxMup7pPKo1O1KhYi6AkVhYSnTZNXW4iQz8rkaB
UXLkHOV5rbvwX32hkWtE01MLQvKlHxRcw6vcIYq5GV3Ic9nREDSgfUBBhhk+ueTREdZ4VbJeA6iu
bZH+7nR1q1U9qcjPJnDKKPQ/g0m8eI713oU2MReMtwm94v77xiydryopb3GQDisnKrdDWNKfZoSE
LBnqtPUR6/le04ZjTR6HxvWSAOCtW3gEoflbzeiIa2GwQLcpx0w6Emtt5/EiKODmVOVFG9vwwmEE
LTy1qpeTk/7ChYhzbxb3TEP4GtbXZkKDOSi5zFPQP7ZRcqejnFh7Y/g7dk2EIg8W1z3dXn90s1Jr
MCMH0pF5EuZJjd1JdSsn4zmEybah9srZDDVHWLKvU6UeoW2VFIfp+e+6fwm1veA6jGBDIn6u1ngg
P+X7cF/NybhVsPom7pXCzHwW7ltk2J++Xy4bSr3bEhQXQtXuCLWZxYNSfdtLkfAwpnQB9fqXlM/J
BwQoW+J6KQLndgzTpAJf6E6VA9Y4dJv1N9V0qAZv/YywOInbbGISNm3S3EspHIj4a9H1w2Y6FWMI
Nttbc994LtCAv8TMGuK+PMvS8/l/WVYTrM4aTDn1TdkpBZxWqPs7g51WSvw8y6TLJ7X3cr5QgnyV
KNtKA/eSyygi+bfSRjGp6s/1ntOkfLUzuqQbo4PPL06TU9qvbeipO/nVQ9MMS2wIDOueJywPZ92y
iBTEUVY6nvSYcq0k7ZzP1WpUXebVLNe/fIecksu+ScjlQiP1SMXoQhj13qoV3Z0U7Ecyb0qumvPe
IJ+hUMzdJ3GoJ0G7/JEnAW0bFDqjbcodo1W9t6QiuzO2SH6ImZOvtobEuMk832KvowSSt/uZ8JdP
xUQ/eLzjBAtpdX7IYtvZTsG0CYIKZY/KPdAumJoOdk2SF//PF3/7DXLSSfHPanqon1552nrRDAnN
+1ktN7sbpDi+q7Ey2Y2xGu7SuT8vV9XJWfPtqDnp7+XK+7kGjSq8olHnKhMow5CGDpkd4ZvSYamT
K1c+oH+/0B0XFOOsoJQ7UKH2N1ktoK7MvwWbw3VqT8QPSDZzk3GgCxKwTy+dD2v5Tvlh/3aZ15X0
rrncrOSe0MMkRB7sU/9hR9AH29kRyLs47z7zC+w5wSk0GRaXwbiTe/DQWWI35tYSNS2IWcpSJzH2
v/1e4CJ7PyTQwcsB1Mnvll8pf+0UX7oM3RgaFna9P+1J8h/PGm05e15WkBw/n5EsfXLWdODFJnTS
G0eaJ+WeJx/OR+u3XfQ0KZ+fKIPuUDedtOCnt+Di3CpPbZMDJJ5LrnlFQ18P6v1ZnC3/ntx5zmps
EN3OVu37TdPi8g2dCHoZP9uUUlX5hvP7f+6Ccv4sIT+9R86fJn88L2d/LDvttqW0JcmnioxRlIXE
MSibDqnPjnxbCPc9nCT5P3XPIlFWR0aD0z3Gd+VaSBzlFhdzQLBN12tqb52YpNLCPeopw0C1WLQi
uc3J4RL1LLgg6Ita4y3xMMBsOxxvOikkRaLWO0NBnVDBMlVGXHPygaZ5e1FrNR00Oe9IK10JD2/l
FMTkTLqv0aDtZ0A5cAYKO7z+z5O5S6yEcPX7JMWUm9oPBPeGBzE/+JHgKiDnfZ3UxqWc7PQaDVRN
vJQxCIhoFmAC+USA2QaJQLexZ9fgD1XyeVZOfRMyf5uUT/1Pmuhvz8u3yjdFg1OgDtPj4QhUeNqc
v+7by0+Tzqyp/rb0pKz+tuD8A8+f8qdl52+Xzw629Zb7NVZRA8jqjyfP7z99nT5fjH58PPrTYFNG
uKzlgEKqwP/0Md9+6vljWkpgC4GIenX+qpidi+T51zCf8zxlft63SfIVZ6XR6O06kq9l7p1svyC8
+CvPSS6Ts/IJOdsMyQYfsLJVZW7fj6zKU5hfkJB0guM8WFM05zISztdYfgwn//N8kuEWpVDFIFQa
WqRVXj54J0PLfPok+bPeFMCaZWfGkiJ+6a1WucCtrYabmlqOmcjhZSxG71a+ELdvfDGcejqVNIe0
CcJoM3HX3C/TEcqlEUs2dGRMpIpepYiQJMucPrKjANNLs7qcB6IPhl/6fLz6LaN3sNZmoq0+H7Ry
ipHEFlFMTaUSWWikTtEm4NYGf32umou47AN4elMDwaZqLsp/Tf1YVteqw12oIIBCQntnS7705dPv
B2All8UqdNWsgKwBm1vyfYEgbsOKseS8PaMZeS+nkLH9NSWXRQLhD51rVAJjnO+bmsxehlwu8YKw
Mf6KgZTzdq0/+UXhoySm5ya7bZEk9YNT/WtePjPOvAPurqkYz+M6GZclp+SW/rHMmMeP3Pt8nHLn
Th2403Qwb2ha8/2udT3CR7BByk187sh98/F380XMnhh65W21k824b+S1b+S3BP98Pxvp5RY0lZ6Y
1fMWlQvjHN0/fKDrTlFZA1M4A5s5y0tSljlvW783CImU88FITHEFOc6avbZpT+jCAXNJS+D26/8v
sowKzE6JGm0baqDHIZP+9dDmlAEah8iw87IR1z75yFSXPdU3V3VQthdT9G4EXrmnBmmtRdO/WNLp
K7dGIDeRnOw4hfh6AF9HoprPW0JumPPWCWuoqoozjkA/2QTnB9kZPc+eDsrWLtbJmPyWm0VuoD9t
Krl9RKGXuzlBVW6f0vY2yINtYptxTZ02kTzy3BhhDeoOWiIh5LZ+rqiPzrhL/JwwR8kEnEfnmBGg
KzEKpZmQlB8+nYS1jFCVaIhUYuzk/GkSojZA15D7Z7kK1Xk9ntb3PCVnNbPn3hES5enIiAFmNon7
LE+Q8tjxxsHDljsfUKdjqbCj/2LvPJbj5ror+i6e46uLDAw8cOfMHMQJSqJE5BwugKf3utDnX79d
Zbs890CobrZINhvADefsvdfRKamfVR6taSf3xrWprEVLGkOkEXFIeGSwIs8zJXma8KIFebu8uqQ2
BMWobZ25el2upSUI7k8U2/L0TzybrfyJkgXEcqVFKrtOU6PNohf4fzDjfw9m1H0bXuJ/n9X2b00K
G/57+89Yxt/f8x9URv8vktUsV/lCfIN5A8zj33oK3/rL0R3fQbfhMkraPvKNv/UUkBkRdulgzHwi
1HxTfRcd+S76138xzb+ErvO/Pb4MR9Hw/i96CoNMOPQSrDXDsjj+/Nd/ISuOHydMYQNrRe9hO/8l
q62OawOvfk+aZ+YRw5qzswzzlg44ZiHLjY9wacKtdKxPk2jndu2YunN0/OabO9YQAlnMHkJnevKc
/Fvrs4N0Zq8BaFabiIvDF183ryWRxkdzJjma7qhziuJs44X40CdiPw3ADUmApWbo3TfGy3Hvk00U
We2mClPv1KFNmmx3vpJ/lIw7LScUnOQhDFoGI19MkbNK9R/cWUEi2osoCP6NyIhHH5vYoKfMgca/
+5UOpvPUouGVsPWMPonuMpv4rrYLEDdlUEd8NO3JKOx9bqhdF7HcjnDE1p2iewvq1THD0ZnmH8em
il4qIrnOHgmZm57Io9VAsyz3yvk+iUlyT1si9NsHOj/dRfNI2BYu1S9c+/6hzE6k9CfHmHSu+9nW
wL/60AlZfd7ZJQVP8lm7pE+2vsh1Gqj09OmQjeA9yl+0TX4F8Hn2dVO++xPAhVwWxVnOZ1LN7DU1
eGp4MHRWN53o22PZnyo/MM7MTdeWXhypmubeTaZXmRtPuQbwpMijN38Gh4gXA294rhWc1q7ZzfIr
yMa7rgnusyQNNjTRBbJRqFzxwMqryfND2sfW2YHUZtd4u6Dgteu5rVayp7c8WPpbUJI03xWiWQdp
sAvQMDSOoqejLctrxByWP9B1kfSrdY/OSbhPqN4NpNGTKJ/lqzFLEGA0Y7jXU3rqooBmQbAe043t
P1d2QWW1gWAWy3ITOjTCZ1l8lCJ9pD9PnGf10eD4AKrpz7dAoznedmLezH4THye/vRlhTUBFaqEi
jMhQF3B2tINfV+FLm+xdhK1GWHwm0NT6aHykSFl4U3Loi5x2qz1+RF5JgC86Z5mTzZwLnXpVyFRe
6YfO8d5FY/e7DBfUFujDTxqzL367DfzquUG6DBY6V8IS97s1Jt8s0nDWTs/Zre3yuztkVBklEWyB
B7Ar1jQXoYBxzcsJYsgcBGcQe2mF9NtIHbSHHcHrY219E1X8i5Ry1W5BuGNW5PRSY+qsdZ6hDk0U
oSyZNIK/8vA7KiP7mAb3WoIxyM+ndwAzpMlD/WLHKGsbyweCmUccIOwcf9lzJB7b0f4c4szap0V4
gBH3M4giuUmzKeIDNR6wUTxlEUjH1zLxql3BuyYWC0G5yGCi9859Qw4/ZFG99eON5sKHqdPkPFiy
W5uJMjREn6nOztiyPMaPqlvXhvlBrgm6ImbrdekTA0wivauTVt3YAScVmJwS8DhygIk2KGll/Bqh
KCooJCI0AnBqoJbAA1aiUIma7oydAlEKfFQEEqW88jfB5L7qsfeYcMd1nnexY+MWNLQHaKEDsAHj
tRoHSHOZbPZGasII045D5j5YGg5BmgQTBd/DaEHyHmlCGTOWoEjknwaJ6Dgr8vuaQhxQz/g51CLk
Doa8hr6qiRa6sclrH/32kALbKeSXZiqSZVbjXhVkKOs4oprk5GnWB5uU6GY1zTH4Vjsj9foxck5W
QnG9izGpjBN8hc7+CnpCKo1sDM4h+GwURGlQa0+WcSIn8mdWJB5trgTzW55x63T5uqQ3RPa9UlyL
4ZgHGRixptvC6HhfMhGYA7jMLRhmxOnjkprdbxKhxThiz+amBFKN+yuRgXlNPK3gr8HjYHKB4g+5
hgag16nyMYnO5CK6Ec3IfMa+4gwEzxnEjq/yePyQEz4DQbzbSnN/WIhe7OZnaku62mSIz2QubrBy
57smMvQ9Z43lVIbRMbkz0zrbTSn9OQeH3QaMoXbwUpoKrfCPSdGcIm6VlUxDUqlHLb6Qj72GLxAc
0qxGbvWzHN2UfhHhQqF3b8SYbFHGiI2fQl9EzTSsq37Yao7vnXsZPhodTkN4iIBmA5Zo9maotOsk
Jlam4GnXMVDRsNKdk5sjoZ6cNtuPNldGOV7yoL1GXohPgFxGwsob9Ftmou07LHCQkS0uaIxDekSf
O5NkXnZ1/hrYhWAyo69FTtvWDMCvjqpGpM2JsSljfgNiI0C5hvZ91KkijQVCZ0d4FNG74m4Yq29x
7HoXX3a3sS7r7diO71qfiePYvxMl2a4zD3pFWWj0qNA4wkZD0q2TKx6nd00YWmcGAwblwjSxTkuS
6Jtm3TqMeP4Kz326T6bG3w4NTIXMtF+9MnytHQ363tBom8SGjIboF0ZAUFa7eCL5Gzw8wYYmufLA
QyTmmJURpt+rWL4kZTO/zt6hRcCJCwExg5FuB1MeCpIxD4TIWruuoCnoDAdvQqFljfVdMWAGsv1T
aLb1hqr01SkxUvdOfAooUzSqEJZW8UHGMibAyX+ltf4SAwZA+kxv0N8LLIVk9g8X4HO81T7kzCJO
WxkmOfwRwy6Wrmw/AAx1BgPCYkQ1X9avtcf0Ao+YVP6Z/1jNmrseUjIwEcEU6fSUFsad0ykVGQMJ
YUGxhj0J7ZnWNVcYswjfg+lhyp0PKhfgxgiMn7Gkn20qbWOpPEZiWgcNNzKa8b1eIXsKEucST4hj
WoXxRB5XFUG8kbEyD+NQN85F4CLnqKwv36y48qddGUXtS1Q3p4rECUGTZzVKv9z0sQ/DR4vujHnI
rvq5LUJuPns0rxA9D0jinSOikrVX8oHGvU+6TfDL795yjLJrIt0R7cj0EHW4jMcsP+qpZEvvTvf2
XT9x4aV6/eEIJEyaZIKWGtpABrNN0lDNxmvG2U/jvcEFJ4O+YWyxfjQK9JGJ/n3AKbGeMEA49OM3
87sruo8Jt9xFBN59yertjEEAdvBohWc79T8w7uEIN1xWQDJ9TtChrV01awPTqI9I/mCB8gG6ARs7
ghCDDSbR91kzBRXy6urqI6nB4XOdgpwW+S9kLJirIaKUQ3sMZPbdohyyaStm0iLFoKO5DFZt3CYH
V8xHz/IfDAO8G+VbaBDW9AZJAwlZi1aymKmIUJDRVoUYRxY67YQK0Tgmjcbl0SOFCiIv3RiRHuKS
H4+ztKFudpEHgi8gJhBuGtgY1kw+YxerwH41eMfR5Kynk8YlanrRasjNjT/E/aVqZyCzNgLdBk3L
Jgwou/kE+uZmpcI9ou/Eb0mAe80um70b8xKm39KcNiHsXK5ILtCsCN4Mixjd/nkYyd8CkCSuWGqD
KHGVtQESRGi82/ARtoVjk3GKp2FZc6VavGGXzUedtFy1wanVkgrsEGyfrD/knnOpTBf/l8MUSPNd
R8PMyqKJaOXoFHIT21S0x9TaBBUuzujOl0PIDDbxlmrxOGfVoQuaxyg2yTKYdW+VtAQ4chKaloax
br61fTcd9aRCzlwQbiBMh6WEdDfagARZ9v5wyDp7b/tIdBxO5jofHX87Ee9PIhFIrvmdTGnu7CQB
BjM2w9WdiQbO6x99ENYbaqY/YggEhkIR6AnNnlHRzQjvOk99iE+bLcc6N4YvmByuSpAtt64CHEwS
1IGFp41lm8Vyk6UmNtJvQylx+HypCF80YLu6NK+5wifEGSqhqDffa49s6rQjaDjpTthTWwY3b8cS
0YPA5oPSXrUNboxWVu7RoD7HZqgH2KwoDgrnkOWAHUy3JKd+fE4HULhjBX/V7qxi24yeya6jpggm
yFLFE/nYLtgI+BFUEeBeK6SEr+ASOZQJuv13BYsVNRuGKRgKkOIo6RxS94uj+9ODVWGLHo855YSA
ULvUk+LoZMO5zH/Oka+t7KFyV0SL49kAgUHAp419p1FojBhGBmulD0UCHNHaoRbsQfwh91BYjUYB
NjpIG44R6qtSwTcoDgEO1WwEjE69HZyh3HFZB/lQYYoE3uHG0yWcwISQEn3tFeBDEmw0O7LcTcw5
vYKAFEnuoD/aZZ2nbXQ4kjCt4cy7Ow9IJA1oZLw5TBFLGXCUm6lRuJEUZVaqACQNJJIItQa1rO7N
iyIAnkPyoVBAbqJVWKrBYxB7iAnRBm7SQjlJmBgfoBteNQVAGRUKJfTkN6HgKFiTDw20lMzMnoaa
odTBfx4RYjH4OK2T0t9mqbiDCyvogO2toL0UTsU2pjG9rTSc4zA1lyAOjhgFaVLWJqjFiuZtL0sq
jJlYMYfO7MJQjKK7uRsUAiaEBWMqKEyo8DAkc+At1dDv70XHUpaevEWRKq+2pYLLWFBmGmgzKdSZ
RCKbohYQIlNjhrMVnIbNjr7FSxbtDBGeYAuyme+g2QAJA2tT18OKRS3zuR4hJGchhmwm3Xg4ebFb
pcSR5F6yZjr98jz3FrXEuyuMTqmAOhVkndgy3nSF2vEVc0fBd5LqkCkYTxK+oIliHgVIuQvZspMj
eDDqR0thfHxlfXedwNmE8JANUX3XU3SITpz6O6dllaWAQIkFGoi+17MPK8hX0KASepDmK4wQPCFE
8VYvnhMUiu2Ixa5W4KEIAhHtCISJCkrke/XrNJEUOU1dhUzc/qG19kulUEat8e4rtFGkIEdqGQXy
yI6AH0mFQdIVEKkm+miAkJQuqCQFTQIAugP0JNHtfutaLViXsYCbLT9kHJXnkqEgLjyPMGLjyRvB
6Qmrerby/SBIaokdePKkqOMMdjFuK89muhkV4AlrM3FHySesx7fEq+0LdZ7rrE3eivly1L98SFEE
rpIyDD1QIaQwW8QrbKJbQ+GlAr2/0HkjKRLhmKMQVCiJCTNWWKqZwBBKEMExbO+L9EOSFXIxJG6O
WSY3Un9/ksFvSN/flFiIV6LvyZ8DgmUrHNao1etRAbJmhcqaYWYVzqhv81Cxl8qb68jgQaGAIgJd
T6kB6wyxxUrrvSvOhi27Nw17mMEd6nmPGTEnB8rFaO3YVXq1YHs69TS5e2dTZt2ls8iQj3pqVG1U
7FxPPBuSmAoqrG+5C+QQWFiusGEl/LA074wD2v+jk4AWGySQsUbhxhq4Y4Fal4QB+yYYm1fd1qx9
500646l4rQb/pTG505zu1VFAMwxUnwgG+ULCtQzyjGgWlREMBs2hqgVF6JrDRyM9YC1j7Kxi6Lk3
8+RpjOD9FRFlmXUCYS2jD8FebLp2Cr7WKQxbJACyFXP8nhpEiugLrA1q22zvZQvEzTXNd8cc19fO
757iOXqeFfDNgPyWxnTxF3FM23Oufz9cnif5z7T3yiPApeRQ4+6sGuicy0F3PHgH9H6WZ0vYHGL0
bu9Zwb0hCMnPXRL8osI/GRnU1KAXd78z3vL+2Cpv1KKHsRcRzPJQiX86am90J2JGsrQ/LJtJmAb4
rkPCaiKnHR4iSfBALb8Ks02Pke7AMzUihKHGK9KxELbLUBxMtneoVSdkPr39KbV7SNP9D5lVRyiV
qmduF+eWR2vRO5C3MgmePSYXFDMHA1Od8XmGzSfJzEdHmylYkKq+9sjt5JMutnqOkEA30jt1u64i
3P5b7Yn0ezyrQt6bgXvFXMAacgKnFIfVUXQ9RSAdD30gDmbbTYgty5HFyXYQWfeo2fUnQxHuUtO5
Wl5+SmVGZoy8AUqXm1ITxKCEN3gNTWy9SNNL9zjHYcFHwSqvuLSBCWJyNQB7EylPs5U/YqB5kXkt
6kTjMfM9Y9O58Itxa+miO9VJ0q5yGLh7z7YvQVWwotNSa99UurIEeLe0c775lUFafP5YVxWRCdXw
2Y8k1cqSHHWy2CxHR9eF6HvVDnAVzIxhZa6CfOVsUi5acQ9o4qqTBEVWLqn9HreQUegk39btzZ2E
iaq1eJq1LUuyh8HW0n3ZddCF3eEdA/zaNZGqyTxPT1L2xyxOQszOu6ZASuDaKhtUSVfCLD1TTrhZ
pnGZYOntFv2C9M2OKH7i8sTSHv3HgTSPv/mfhvoaTGs85yZRRp6KBpcjBGnD0z4XprIzE8fOpbRf
ngV1/tLm3o94oGpSt1m7gbFN/JHqOC6pvZbwDAYZmNNZ74BtSs0TXR7Vwi5wZGiZ9DY49d7NTFQn
+bvTqV4cMnqIreUwUqlGH0nsch/P7P1mF/MQRDdEgoPKF3Ixvu/j0NyHQ/pRWvNDk7DkX+JWl0Oe
hqhs/jzXOVEigVG+vMXl8DtY+Pf9bBwsyunHkp1RZyZYqMJNo9qqv1noRNq5uyZormFrkNm7aNPY
bRKSQXdK9c9Nl4oWoq/Dn0hQPQw5K8tPV7/bTGMKpKGX9+eaX5JpRb5n1cyH7vb0MpfPYXleRD7J
4cb0iLX4hz8YZ5zlAyGGnF27b/Zw++KcuXaUNIgtllPsxwShHibGpDBETu53R3R93X4RLy3vdBlF
lqcl4SBrT+2blszO5a03ZvZeM1sxxdD39I1+3TuDdaDf0qGbLLeey/BLlg7LRqN/6NrAIq87oVc/
LsmJi15L8/1iVxf+b6ncQEZ4VJUDbI6OMSH3/eoQ0XX8Lech7mtv4jiR6zgRZxEH1llvkHoPYyS3
fpPKkwg77BuN62zyJWZ3UaYtv2cOGxV8pzBLetqdXM1tT7ZmrjFbGAeHUDaxprg4VQe1wljG3zQy
upNftORkLaewUnm6PqvRFBpUoBBQy6PlsFxxIta+ZjHm2+l3qzCkwOwJ8iWXW+UfB8OZGDAr1/0d
V0z/kZCGJV7U55tXACNdMKlJz5VvBuuiLRySiUwWerHCNx+rqY7YYdi/8rA3Tnlm3zwqBTsx9cNp
OZhuA+dNqVNBeQ4ns6o9rnlzdNf4bqgbBW1IvZvRBoBz3LJUZ3NVwtEL9ukI/XhkYsMTzq5nuRmX
Q6Wu5+VRFGvNoQM8oDUF7XdbGXnDGlHBcpjVPfwJNYZZdkHSh9VonnrnRRS01ZfzsAgTf58Rqjme
oX1qg81W0Il/1NIn8Ckl1aVFfb2y4VbuQzG/jIbtbuw4vyO03bwKdajjaNdrqLnbNnrFmmICPJ3+
fg2VxB4HpXd0x9K+ZIExrGZNbL2KDRMhQdYFCf7rnMXOfvkPBdk+Z8PBnaBe03N5aZ3gS1rk6JlE
L1nkMexFOnQrQ4aYVMO8GfYmNxqchWLxcRwgHLaHlmqoPjQlA1RgR9fapgZhj0SSERLJX4WUlOrV
E7UFKrhE0FHS5k2Lhh5Xpc0D5GRhXKORbak28BRx6w9/wtOfmP2lc63z0GL2mvNr72eULwq9uAbT
V0lg4gXcMjUkCm6oHab0GDfJwQsdsUOf3K6knMgT5BLXrwyZxnVoekynHg0FK80uUVojUCZ8YG0M
2a5ji7VyPe1bDcC67ROqnCDiSC7wCBBqSI+uRvtB+AQa6mP+UeFx2Ngie+/rWW7tiotBl95n3OT3
Ob5o/BNDsu9r1tjiEnsVCcpOfNFtozr3PhYtY6rsjaO3uLjqCECRORE9KwyImX8O7rhQg4kZK4KL
MbgOwR7+A4VbhHbDVGfnXMcIBlOVNUiIXylmqvM6bDyTgba31YzT8shKDKLADKKiRZafzdnLfh9c
jyKnb7M4691f4+TGm8jOt7FfAmWZIHBgwNdPy6NaPV0e/XkhaivjNAYF9gQ6puvlBRERkmdUdr75
8/+Wn7L8Z0uPX1vq67taaM5psGAGGWXSFvTleOi7ugYHJAL0ZgOEE+vlq38OjSzd399UNCpb3QZD
ow8mS7SREJeOVA1vVjMJdfJTGAjvNCJc2MlcEJ8/bTJk0VPLxSlrEa6GpvtBcQWuzIB1Ipd7XwbR
Gb40sI3K3DIVcF4YHkOTVEgmzmPFqConhs1cs2AGZGjI3RAAuz5luLTluGlzFpN6II+WwbjWaSk0
S0aBlWnrn3YkuL3bt7jLflFdWRP2/26WeB5NQpJw7j7HKXtcCOZvMvWCdWYSNmSZB8qt/Q0Vzc+s
In1tdDNsWbKi9dZskcQ5Sw0T/Ef2octrQiKPnVJJG5zGI9ww+xxFTSgWH1nWtJ++S8/b67b+aD4n
/rs1URiPbdxWnTW9MGXjEEd8v8bDoW7OJ9ej8QXphMpJxz4b0BS5Yfs6ip8jkc1rihk2AB8PkFP+
lrUJUHeDyqPZM8map5D8LcDFFZ+CTbmNeB1isU4B0X902KLnAVR0PniMa3cAysB7i/yuNJQaNA9e
gk7d7OVWWGRspUV11Aus8qSHHTvQCXqCrRV/UnXzKGsjFOWuD4YTwIUOgkN4RrC2Ns3qy4UxvTLc
g1Mn9+Zk2Rv00jRwsu4HM4PcebjPNXKQtOR+LEfsjdF7PdFj87PnjsYpFxbtLIIGZfHcuIiYgphA
07nkCmCk3Pv+CDk6HOs1XuO7mR+mDJ/FCM6d+KF9W5VUjDMkfEQwWrBDM4r9cFxtzFvVdMvBzh2y
57aLmw3q8fuZAZA7mIg1Nrhro4YJKmZxrYPgW0eOFQGn27LOATSNfD7x94pOADj4XVmQ2VXSzdHu
8eGeAvokjp891MGGOGfcZ0Fxc0j908FRR6P/c3ALwKUJLYUh/o5wYzv2274yB2Y0ZUZJ12lrbv0S
Fmmlm2fNbxDgAjCLCADqN1QjNr037HVKfmWirSy/2tqWcaEQCBzSE1cZDPtesvw0xZYuxIXyuWVg
gP/SjIFwTM6q3XyO1Xz1imyTyvDcYmNtHP1Jdy4KUNWYtzTHLE/970nZAdjcpMd6JMGUELBxQxoI
YWiDqZ+52/Xz8mg59GZonCePsTSPko9q1smMc1lPpjhEd4gQ3jB/lavEyQoq/VFEZz3Chs0QQM+h
5h7vBc7K5KEnHMpj9TYCDTiJgtveaRR4dHnetq7KymXVTeCTv0pHsDgJFUaiU2v2cIy8EmHot4i1
B4wt+BJs5zam2mdSq+BkLmrGRkka0RRSlqomCGpG28DIcW+9RhyQ0jb2IVJI3SfVAkcPeF+lB1wO
rus+tPnc7H7zVReF2bQEc7fjDzT+yi7JJmZR/g1DdfACorQwFSk5AWCHRfK5vDjeJWgjT4tuaxF3
/hZz5Tgp1zml5nVeJ0hPyGhLEqVpjwwcwZbOdFhwD6d6M540R3DiadCtUDms8SXnpFmk/nqIbEkE
6BzHKzmKgo6uI/EVcsjZ8pzEh6nW291MqCdptDTi1ZS3/Kcmp2EQYTxc9GCLXo7NGpK45eGYVMFx
bLZ6SjhT64VvhuxQsOZxw2rxD36p56NZWz2qDC1zTRze5PKujD6nFK9WqGaLshFSL/uZP88L3T4K
GXZ7v5N0e//8+kWfR2OPTjdji2LL5qnlrZ06cMhFFQpEzNf+8Fo1o7yU3Pqsj/zxxFLFPYz404Js
/mZaCP1ppb/agx6fmQugfWQUmcrCpUlXmpDj+/5dtCj2zEE1C0ncd3rRnygF9qfQNXFgYrvctI7O
bKQOpGyeUI2O+4La8Gk52BFA6EBLDt3yF7ZzWRBRIicqAeRUdiExY5qexLu4Ml8yjWFxO2ajXOlu
2WyqRjBO94PGBcBaG5gI243YCbctVln1OfNFbHvdSXb+0//r9P4XqKqLFO5/0umty6L49dnFn333
z1K939/2t1TP1f9ySTXSHdcwyReiRfAPqZ5r/uWyCRDCdIkccn2VivQf0UcGwFVbN4kkUmsP00I/
97dUzxJ/odJzbI8gJVc3PP//hFVdpIL/rNSzPMp9viEMZIGuzXpd/OfkI9uYUBMi9jk0ZARFbMBI
KasvmAhj2OeYVe2ue++0L4JnHz0xJKuqnDvomaO/ThOnRc6UWciLWm89eMVbVVp3ovOesZCmp7Co
gvNQf2EUvQye1a5czbnFZUapN0b9Rlyom9A+nHrSZ/zQ5+kQ0Mpj1YIVPl4XDp2SYqb3jiFy0ueb
HmkPlU9eK13C78j/X1wkQxnRX9BVyP/RmM3de7G1SVXfGKqhXYNUC3XeJBqzi5QsefTviV4A5obJ
JsaXwJtRksTWgz89sh16bojs02ZWEHP0FTXOjTC+H73071onusomuIwdE5VobsS6oO/osAGTfEA8
6dC8z1H1DI3mESPXtzZr8A6PW7L+eoQl7iuu+fveTb/QNyDRsqt3oh2/yrAzVyScxXQijAenss+N
rV+Mgs8pDXnPodu8E1dXsWc0c2MfBO2WDJBb57NIIXfRs63b4Ce0JCmC6Qzm6dyKTVj8NFHgNY13
jAUfG4lMSJb5liSwkdL5wZZSA17+jLRkZ7oaqUZSj8NZtVJCk6HURmSsiJr3kA1YjUSSHaA/KtGR
Ugx520p4R2t0PgK3+wwavi8eiOzLErJSZX6OixzhYID/yFmuFK1FJzh/6M5MN6WpaKJRlkzH8OjU
Toz4wXqYXZamFbIx9YMTi9LrcraDVvtpVUg3+RyqzISuN3pvCVmzKwB1HpEG2UOL7M6uR/agyTpW
0sG0KmzMnfVG4jFurZb5qpW3vlClKKq1/aItqhxO/By+kN3BXOH2xKSWxVdrzvTRkuJQxuEtdrl0
+EfpviWr2FXM0tJ9azpvOPtZ+BlkNOW7xn9OiOSgsHsNMdyTmrp2qRmtWpEkqEWTmTBNZE86Mgdt
0D+N5lOnRfZoICrQIVKuwh7ephltat8h3CM4WbB5d43rxgfmJOnBNjZb3qu03eMQsCBESbbcLAFL
WUTlw3auCZGexRdh0GKjT+YD63MiMIT/XI/hG5RTEj05vzQJcmE/DHGDMVMPH+quiHfpFGQbi1Cr
pC74MytiAuB9TkE1HtUmhMDmqqI36RTGo9+BkyVmRVK7Fr57M9Ddrj3kCn3m/wq6bRTnj5VhbvVi
IjxHfNFUG1czCgsyTtNjFiEhyW37hsDsa/Rp6BkGnwrT5hsew4j+XGCl3AniTacYwzWKO1xHCGY1
F0tyibgDHc8851yFRYPCSobvOg7zTVc6SOvrlgZ127zLBMCzdsxViALTdbzWuOnYo+zrKr8EaMmQ
1z+7QG6pX6UHUPenOf2RguFDDMrync+6510IPfyyGh0u8c6a4+d4Hnd6qt9TXqjWnstN0wxAQCNi
2dMyJ6971HgSUDwlBjOLeN3xkh+IMdsVYyO5BXXwXjTRdOg5ha7lPhsNSZMe7WteIfKcjiKxVyM6
Fofx1ESZsw5VS8OW2dZ323c35fcSOEJIaD/uo3a6eIyeqeOivazuwVZyYluPgJec1n6V5j8Ix6ft
2dVHJGR8k5v7AIEB+mIBq0LSNw1BlopAStBk+mPvgcJIwhrVBYWztVHRvpcNuUO+oe7ZnsjvKXZv
Y8JgWTbNd6P0v4yRTHytzWiS1eMmIMOLPmywJ7/nTNmCAN3QvE+j+dREprE1a/4gP3ptW4aj1MUW
PEnzgo2PzSW7502N3xgFgbVDRFUwGaRXkw+Cxal3DdGmxnTU/dh80izUhJ1mUZ8HJK1km/Bavswy
D9YR0M4d69ib1DiDg2W36yIE2jAUhbuKJu9F9Pah9HCW6Oh7r+SIso7rEU6KvG83PpoWHkl75Yb9
NkTHtpcBMtcxHbaDXojNkEL6kJZ/T1bgzjLvtJxToQXFhbDlT1LIyEjW001UJTQxsydTcrZS+112
eKZmMqR3ZdX4+3qqflSpch23Np08YawdkwIUDmfKW2T0mRaXixpLKLM/kMOabEK/e6Ro8CSa/if7
lpfGobHiUSihRhLeu+nP5SoffaIYWNQnsDU7Zy8tQh7ylhzPyi3vYjPe0aNluC2s5librIqXCYtm
ByH0Gm+U6jHpSiQJrgLfpItoY+cZqrtx6r5Tm/+KaBonc/+trLkMdD37SeWHBpPZ+euQnI7cMuwt
0jTQeGBoPZ/0s0zAV0z8mjIsRfuRoAdG+ynoj1qoMqoN5zZL9yqlUJJ6RuAAhGkdBdse2ieLI+ap
WfwSdEZJ/0P9mk0Ps5kDSSjqb3E/A1ENmYw0HY2YOerQVR3uZYCSDZNTdtMQA6+JmGJ9keTfkZq9
NZU46XOxikfmyZSbTYhftgXM0wvGjw5HEoF6AGWc8LtFrtR6qC62/BYRDLFpGhsksF4rgV0n1tJR
Qdqpc/R7vtvtugIrE0b0PBabRtI6ykIGqVAnVKti8JGu9twOM0OFh8Ug6I2HoW/WNQHOOza6094Z
kTLTdGS7TJYzPOZzPZJ1jkFpFQz8EbIn5y6JkMFNlosl4WbC0s4z0RETT1rwMh1y85hKTfueqdVX
glBm1PT9EDMgwqB5nqfufUzn9DSiVlgrNENjWw84DTexLqKd3zNTRubVJu2a9RvLBs2unjQSA9eR
fyUEh0DAMoNYVovi0urbsNRIbWXpElfG1cXFtSJA8zbN4n25cnwT8IpH6cHTplNEQM7WXYLbmeKQ
fzopmimLkrPW3skheIuTHHGGTdThzcdjxoVkFWt7dDtyqWkVzxJpSOIq9XNAhHsVbUtURk1c/PKk
jqHQdtDuieB719v2dhiIUusDxJarsnZf85KlUqqxzHLSne1TcCk7InyqIdl1uvXIR14cDMeBz2aM
fx/qqeyIeRoo2U8Nmqdm6yBmO5lET3od8ntW4N+i2mGWoG/QtpQkWRxT42x8HeV39paJcRNprfpp
j2zpvkM2gBhRVRgpQJHqp7Dl8Pu5oMy+KQbqU0Y1B6eozO6QUY8IVsWTp8oY1YQNT1dljNKloh0m
27gnwUFaTX+y1dZy6awsT5cDzfn+FOymsO1PjvVD/qM3hFC0XDsTlOmevJZzmnt3loOzJVV7Qt+j
kdIkukPLsz37RoNcrNs5njQOsxuj8rVueh7pRH2j2otSAm+QOCX6Okl7f58bxZ4GB2qWQm0yCz7H
E6EmL3bjZ7t6eaFOueQokmmsvHG4zUTwnegGxDUmkoTuIHdSMB/j1l95fZOeo+JGcVZAFQjp2kx6
eEFheEG42q+bLKhZtLfhhXrMRSsNQfPi39k7j93ItXRLv0qjx80CzSY3ObiT8D5CPqUJIZf0btPz
6fujsgp1qhr34naPGzjQiQhJKSmCQf5mrW9ZDqohVquesBjLi4H9V4OtNX/w7W9nyP0HUGQUYF73
WRSqO4VS707THWCuS1lBy7JS1wadHTw54VvJruFgYTaOgi7dp4wo1pXigHFrfWDd6mt41uebiTQp
cRzkR/O9qEwRaLQgjI0pfkAkRhL4PGT5uZVKRiwyOM55V8e4iNrNYMrXnDSIVcXBupxaB3mqU28K
07AOfch6mGR2Nk7/vG8CH4H7EX5l81AKGQsj3D83BfaSUeKdQY0mF5piiG9ovpMROuAdyYKOVpQ5
DKIGd9oWmQn5p9OOKmZ3HNhMcOd7Zh/RTnkBk5vB7cpV56ba8edDPX/6z92+fEb/4G9wGAILsCF5
F1nTH9GJGGuzL5lzSqc7MoCiN0RFuEryqD85PrkIlmmLxaiCC0g2+2i4nn2sstz5c8sXSq5Eo1mY
aHjs50vayj/k9XQwHAwFP49Y8zc5ec6bV6Hvamv9bFj22e/jjgm8dizhAL4myif029adCzB9cLte
2x37qnfOo6ad4okqfBL9Q4Q86tJkNmm7DLkJMEqPlWwJW6pzD2eLE2x/7mJJuVhZiDW3pzYre918
RGZgnGrIO4u+S4vlaGTlBulEQBKr1TOvDFi/yeQOJnyCHmN4zVqZPZetZ6/TnAIhyW3K85nF1vJs
h9J5/Mt84fbHQPc/8ja74fFu6v/4n8bcjf/FVzd368JBjuM4HCyY9f6NU5x6mjmJQrW7JqvzrTnP
oMPfUTIiLsjdRzRoNA5k+kSE1II35er1//LzBYkApuPqkk37v04L8LSZo9eU7a6WwxN00IuSFJM0
glaUfFHsm3N0WOuwOzCm7X/9sxm9/J9/usTcaApkoJ77bz+a4l8T0ZS3u3SkT5wbxrr1HocUBG0g
xuUk9J1O1vDy56f+f3vqf2FPNXWdedN/7k/dfhcqiP6F9238+Z5/+FP1v7lCx34idYjfrrB4Lf/u
T3Xtvzm6J0xdMttypOHyqX/4U//iR9X/ZtkSP6JtuxIit/l/ZUeV2Ff/9djx5uka/xooMEF56vCT
ys/3+ygP5jfZ//LMArpI4aa7Oiu/CUeiSG9Z2lS/kS4eBs3EUO0lT1FWnXSL6iskrskNO2apk3GG
xgg1jrV/4EJUyYYEw55Pf0IwbbDrUbAvaTfXvmIhhy8tXNa9cee22sXtqdSCwmJA5Fq/1aiXK+r9
78mpDrqjecfY6qINbrdZfSkuGmAAdECgFRFdqs0gtRzTUnWxkpiAtCwt1z0qv/VUj+HaIt8tM38h
t2Vdl5JRTzWxcAr7Vmos59qExALHqs9aNrobpU1M3psMWWXMeBmvFfl4Gb1rYn7l8PLw9Fk4k3ah
jpVVJeYlL8SboUZ8UQU7bNCXmzHW30Ua3vyUrJO6BhfiZftx6hsqSBaKZeFeu6ZeRjSnWOvytTv2
/VJK29hGFBCrOAwfuqxj0VXAovEKruyR++ll+sq0B+xjnZ+tmlroi66yAabH9n2cVPy65VPbdP1p
So5FPhHZjgyU5QQg6Gy01qxX2XqPmPpgGfYrtkd3mjN+kw5/igOHPakFnCLYmDns9sHYEAiZ01eU
/d4iv4H/iBa/Sxx9zylsX2XGBFTYvenF9EzaQnwA0M1cf4I8HRTdWjUVaxK9KdkhI8RRIVcZB95n
Bqt1bIZhMZjuV9ZFRIVov9lQrxrtUOjkVZnh1p7sT29eH+b5Sx64HA/gB9AiJhLnn9aU15E/y5/U
TbbNi5+JU+nly4gp7MpBkryIXSTR1YBMNWrvEOWCH83c+74Rrxpxx0IVW0ucCEL7KtmFJk37Qkl8
GrlEMABwd3Ct6jXD33VWi5PQerGuGGGQCrnVxui7SceNO8sVwwSknFV+0YNshYjWXZWFCwsKXFGQ
pZvPRsghDVboE4IjYpe1i0x/hZBbbVycL10VBNBG6gcb0o/Qx0/L/h5bH8hWCL7UmqKFEczuCZ9n
PU2aaCON5lyXotyPeNsXGGfOpVuQz9j6xibLbXNT2/iU3WK8j0NgbiwjQ3zd8V4kY/uA7g4gc7Xj
xJLd9dXf6/loeBy6IN1pMZz8WkNzGtj+nj7gF0pnpi6jDRYUQT+ijYUba+LomsO56ywsieh3bUhJ
q0lSBILCBKseRdrCDU2ivjB2LHgxKyqcbd0ii9FbDt/Rrx/hQob7MKxGzN79m8HwLMjXSVO5y7ga
Zshkca4THWZo4O3H0XiKB8tYRIhBlBUfqn6aTjGmwqLg2B2Yj26NbnoNOzjdYadOORv+TY2T19F6
UM1CXIvExbbag67zhnbn+5G29jlLbRhP3jH303eYg/FK7psksFeGyba7peyexaFwAhPnmDNDObrl
cHPzmBAT4mJoECoa2crfaeh3bQrJbW8Y2kpvGeWz9wyWIoHJnxvW9MjMgsMo/GDMXy/LoXoYRpeU
QV2fZa/pQUHmvZNGR3bgYMGpi5Nj39jaIgZNvHHkr0TzjIuNwyQlhtPyIvuk7OCTTVu39QvzuVeR
s5s550iwK0DWQUsl2bMYsAQOVxdP8CazCHbKCnfRdmifYZcXBJ6Wr2kr7Y3QRHvEmzwohkzT8Cmm
LHq0GaxNhorXTt/h/zZIR2JsXa1tliDLmqygn6GRM2n8PQERRyT7aZJdRZltsunLl3SDleF0a1Tb
57jpJN9tMqWIU7XrdbFMOvy1KnGeG2HJFbLATVfNw2m0K0MTqvsiMPYB28W1XmLV8HpCCLgWHpm4
kL1YhtXVUcauDvIni8zfzehJBIIDEv6x3oswwg03A9sn/z5imgRpdLjTq2YVTpa3xqytTr0AOTpN
MCjZVmTPTZ6/S304x4Por4bLBcX1/M8M4OJaV7gpGEOejfBDw2/N1Gcqqewx47qG8WTW8XOmNGtT
59Gx5eBf41eLtp7OEDLTy6vLYWA6MEp6Bd0NWczOprJcMY0217XtehtzbI/uEKSQmPwG8xGA2Sh8
1VzTvI2xewhHXQDaxtrseW5GruzwGsq2uBgyeO5GtpRehNdFFeOqhJqHh9TFmmZq9/ZEFalQmyAk
vQ/7CC+FU/e/hFlPuJjlfVfY+WGAvbY1Qt9YWGhjV4arpr1Vw29GK31zq2w4DgmuOVQf2bb0JnQQ
EwOGqBt+haVx5oJW75jJRoeRcWqBJXRMhLHTKr8+Oi3PiBkyN5t8pgFdXl/DYk+AbMKZNPG2qEQv
pIC+t2Yb7TM3XRNdqF5twhmWEAAZ1RE/RaRhf4JgG179YAQSgJassbGB13bxwbXGeSGe8Wmk4Wi6
4YirN6cP9h66PMFI6qqXZEo/O8v3AFv4csWxtJvwDDj9CoW3y+Q0s7dKl1/1nP0gHOcXpg+kI2V8
6b1ZX3xwmqnbhhZpfKPQkhNJSsuiHKdj2a6tXuuICIkHnN7e1Q3LbmURHLj1jAocGRfjNGuTixuL
M8sg78Cp2qQSGS96PntsNaU96ryh8bM1UMBlshHMiraqSJoVTGKLJ5ZOX0zE+Xmp1NfBhKVIJvgz
2nJ00CLQgWWOCg8QM9h0gS2KbfNM6NMWG+6WiAp3ryaugZ2WRhcsSsRnMsRkP1MS+4s4WzrHIWKA
7rxmBZOCpChfdS9tL+b8AdPgO+adjeFvhhLxYmcC+LV505YZRF5HzDGveCqXul/HS+KFm40qspkL
gFd6Qua9JdrxDZc2JxKghlyXUg2cdOsA82DKbyWhOsSOg/dw4myp6zpemzp8CdRzG/6umzc6IwbU
Xt1tlaweA+gt93Fz9EICLgclsy0AE5wzqJEBf6DdBibf7EonSK4MXFHruvs8DyjkBrRkPqWIrteX
tosZ9I+DdjCz4mwI4t2VbNQxKeR7iMcZ5/f8GoPMYwD7EKn06AeJvkCbxy4HVcVa6ggInDL9phzy
QJ8QVKwjWCOhgSdjig0umpP5osy8WzeW3UC319pNg3JrJUzGoQjMmtLel0WEzKbqfptsAw25Q9gZ
/iLgwdg6ZD4Q4DpRY8EmmrVdGtVXB4VlsvxdJKizTZ9hdGuWOP/y+hPsU7CzSrvcma2N1G/cRb3E
PmX3UOYvruEQsudn7t18yKDPtO+G7r6vtGxdTYlaaU4zz0imak3iO6Mgxriihf/CNIsLc5fet5bD
yIbqdoMT/TxISn1z8Ld96RAxb0htO846TzLkNuWY5zeVg8Fw6ztdNvWNxLsZ4YDszGB3kE3WI0zu
x8QB+aDGEn+tUVVLEcoBmJ3FvMdjcIt/yFsbUlnoBx3ysZ3CWtatIzkEyg94qNgTHGQ9fcSX2SQZ
rQU46DI3zavnvGVhIzGzmulOZlgcQ3z2kIFPY2a+2hZngqZHgBd3SccbJWOjheRUG7lIdy2KcDSu
Yo0vA6ulnh0Md7gW2by4GOVbN3pLo8ywiEzxNcCV0RmkDtqqJUoxx8Uf7rUsXueRd5+QfO4U9V6D
zb1sR/+slfm3noldVT1XhvchFeP2vN22prlPevfD74vvEMuyHb0iwLqO0bibiPNynpWH3bh47yKb
oX+zHQJrH9nemdr0qunsCnziJvzmSvzcToUsqiW23ybRzhZFRItuxsVaqfBqjyGZtxEMBUyFGtKj
Rmu2jTM920ONshd+gQ5ldaFjGjOmaScs+96qGRa6Un7Y7YTHpDkNdfnAF2opMqdNaZZ3buY8cqVt
FlH03VF4L9KxfvFrzCRt2CwZIx+Tqt+ajStnFGbAhso440u2q+f5i8wyeYKctBvG4tDE/X0l/JOb
2dEqF8ZDYSikcdD/cEcwTqy40lreMR2du2J0DxzZv1vbWweY/5akKJXAABZdEy47vd3MkbLVJDau
Kh8ayPG9uoOptuWIfWyCmx3rG81w19MUHCtLfDviVluMMecfWFn1zmCtCcziSI7l0cblCWYjfa5Y
488/l4aanU997iXXeGSBq0I8qFEjhtbIAbqE5trF4AEyn4webDZET/jrDNv1Mq/0+Q1yJpl32ct+
5YzRUeLjKFgXuGGQA+SI8BqYbGiLfWANDZE4BT5t4W3tBlo4qTOEAjSfmDsj17UxwsNPGEws7cYr
HONfvapPA6NRo3qvVfdEgE6d3EvfMC8loUSjPXxq5GRO7hvsqxfYMP4CC1zeRvd5Ur/VYiCbhG1u
Np1CVW7FEO7KuvgADn7rTPPsKAqWFs2sEwJfkeMDluFHB1vvVgvMX0h/z85o7XD+7rPugcHquqXE
oaBfuwVoh94aUVLKtZ2nj3aX7sJrqbi4ktq80TL871gHkKPlezoy6CcaKLi4gG4SlezX7LjZ+ApZ
Z3YjWWYH75ryUEdH0EjWHfXgXbODTU0pQTEu6PSOAmTc0lkWdo/Y674r5zekeauwRjjstwJOEW2R
nEMiIEtjRgME93XW82Q0w0Pmjo/ulJ1kHR2chETxxtzYLWvQvEFFUF71arwqU5KwWWiADKtLJdni
0YY5UbRyNPvEaOClw6ypwXsPexuLurCQ/UWvbaLfsZ8leyVbMYo/gG+4d7T2V510R05CpDjX37ol
yOLNzx4bQcatF/7Sk+AqTWDWQjeyN8ScF7yjF1tU38nwqAz4NToYydpECvfU6PV2BtJT3y2gwnyx
mF5ZlnHznOAJa8s+kjHAZu9QtBxpHXO9odrEYGUWeLe35DnecKbvAkugc0ncpS/G1y6Mf06ZeSo2
mLJeSQq5d9zwHYun48OZt9vPIojWumM9ZEV9HPviQ7fsDXjDlerqR9fchkl6ZcC70aVPrgHtVgb+
X0R3ZNfODSNDzvq3Yft3oJXedLKn3OFNNtVzwAluShx2VA4wJuerCZGoT6b71GXiSTfqL6/RPoJm
POREdBQ+MlzPOxFMvHL6z3mLqscst+aDJbDj1yIu3xuX4i2E+9UQe5WFv2z/Ma/nLFJdbRXb1qEK
zqIojyWe0yVYDkUiFm/7MauJcMBsa4y/TaKOF7LSX/JhdqTbcwVcrEpp/Goa9ylL7HWteZeBYiIv
2VWDn+CcBnimu7SJtS7TV8St7+hsCYZOHtoiXMeefhpFgRPKy7ctWiFNp0e32wdOGND0NWOllaCf
yhyh6XBzEjyUWbitrWqnNyPEd2tjxai6Pf8hjkP0PeSSmuO5tTm0HSyu7W1A9QUiq2SnImNaIpDX
nBZ3EtY8Ng9mCFp9BF8kcQubV9ekGmE4hnU+AmE0Rs9RRcZOOccXJW34pUgqrTpxjRLo9zS85LwP
NlmknDDTbme4WJJEm9xXnF1JdGuIikWVoA1fWRo/l6GKtwFiuwVIIGYk/d0IyWhRJdqj4rIJQaA8
jwqpsG5tCkM+TyVH9Vhm2zzSN2okwtlw0GbdlXHFcsCqF3WZvxLttJGxommbbhPqKjNBFzLq9z1G
ugo4WeSoF4+EnMpSJFvFhJ5k+F6sVJUERkWYavp+F2g7JnLoSuEHzEI5PWZEOJQ9fremfjMK5w4z
xJQblzxKr1mT4VQl26Dpwdxo18yGV2DUyHFpjYYKt8GT6IsnEAHHEVd7a8UkMAekf+QQ4KbHODMe
RDm4i2o8w6fBPeGbaoGgDDIZIdd1Ya/HAUnbXOgBoSGDx1wTcN/Mzu/YX0Fm3jLOWQUIG0x5qrLm
V2htSR+iBxO4+/qbkvmvMLtqEXFUgisu3Z+O3mkED6PYIkO1MNKWMlkca44RS4d7gTYqDtUv9GSP
OCyU2AacI7pBnhk9XiZQYvxa9XNDea6i+s11gjMFMJUWsWc1ieKdc2eTC7Se/61cH08hU4p8hHjW
RNqdieFOFl8KBUhs/Rz4sifCt8x4VVLCnmzxrdPRBn77uzbxq4CJT4gtNb2R9JP+ruOva7lQGPlx
MHGF6dV3kLCUH01U7fb0oqr8PFikPE4+JU53Y6fD86aVIyV+toxDgg6H4TS/XlVbvMKqeAa1/ZbV
6aWp7G2Zptu2WOOvvDdL1NeuzkzNGdU5H79SEfwmUWTR6ITOS6gMkxLki1ntvZ/QCosJiIBfmyi1
/BwHhgWklq8e6aIc0VLRW/410ORDjofewC7oxgTOxAOqB60oHhr1QCyN3bBXQX7MhbTNV+ZQ7xJB
WJIRbWom2SQhOvHCRk2wyUvGkypFNTTHWhCfxUAlAmbSnn2jhyiVI6qkQX+IxVtt91c6VwomlF+u
HO/SaS+9/KGoE05X3fRLdWjpZFFudZDNtpNfUZ68NiYi56HpVqOFCb0eD0P7HVT5fAJ/TjtHrKxU
Mzlk021vkboxgP2nnWDjrsXVUfnMFVo3N+YMZGslA28lHPPSCgTVTVfciro7FxzLh5SsrybBISKj
zj0IG0ccKo8zU2equmJEtTUzmZluw13cFTH1Efl8v1MSEBdhY+5qmBLrVvP108T50yEHhHVwjXAo
9G6N0Jnb4RhdgN7BOUYLv0lKzNCeDY+/HbFwDMa4pwNYuKuu8SSdc4N2sK4fhsJU694NZsR0sGtZ
taKzDx7pCD6mUCSbqo6B6neMzIOUNB8oZwtgPwj/MNWxhRePsePd0LOYaISsm9OLa61Q1XuW9kyA
A1LyIHictOEm/BxqmCx52RMQbEOrrcKmEru4TAai04oA2LxB3ZwjWoux0kmPQBdDwcnt6+c2Sb2V
PsoXs/CtTZQPe8V1SwnnF1ZVyh9avYhaDllEoEG6ubdJ81qqcqbotB3qwkxtsgA9DPp3+gAT0nBW
kh/SuQioqppnKBo3jNmby8IvpbeCwLFXAJGJv/tkyfCu+otoETwI+aRK6Dl55O5yyUuY+aSKaNoS
Lg4d8paEaedExAuV0LzDCTya8RzVDUODBPFm0O+JynoPS3SRI2gCG+EX9Vsp9klKAnecVXsrrRCf
4spsiPA+xWMLCzJsASPXbs9w0H+ze8rTIMKOT2onGRdg6NuBQ8lKhLlAsyiooTCM2POitCPXzC6S
h7RNv+Nu2pX4MTfovsEVYessU+cWquF35rpc7l6yoqADKLBxWU9EAj0XIdGLka09wGkgRlqxFmnc
aE5DElhICtdcty4O+MBhuJHrqJnkBkGHScA2ijefy1PWhis61RDfb5+qGxiTx8EonkPiLMVNTeUR
ct61zN11YnDI2phdKVb619Fwvyaxddxs56SQUArNnzev+2kO1SGjLZ0Txw2PZ9CGIJYM+XNJcORC
s0eIr+JYNtUHl7iz3o/DkkgmdtSqR+pcq3NhmJTgn8bWM8VtcsuPzKyxMGnVisEyh0UQbxO/vqe/
ZuvfpM+tnEeH5NmSlAVb1rBw3LEPS60QFZxmrSOKBHuXEkZINPxKD/HEoslqeAky3sAZ/NWBpYPQ
SAAd5GMnulcfyXCIs2Mqk71w7L0TGE/+DPYzNWPPJZtkpyq6QOlAbGo2O5B+lAnDF20Vq6s2fXeA
bSYFbJQ+NcB1JPmr4XV7d+pXvW7cw3X50vtsSSruAxmEH6Yaz7GfUGvlw6c+2DAuesQXNCVSIpuq
n8gz+8a48qkVL5gZwz1Z8Ku6ceql4J3MSBpQAgO7DUdj2ATMZe2F4dJdAMQ8gBiDM2jhwDa1Dxno
GCPLe1vlS4Yg2MmGC0uuF4dp4WJyhu8wVHcRU7/evWeHskJitdG1mcA1qYdgSB/NrL0aJMXqcXhX
tOkRk3Z56ht9z4QZn76MKi7iWb42g2ZZ4hGFWsgqxFF7htNfTgMxcQgOdEmwl0iiByrIO8E8V136
HlDfL4Vv3/VJvx26ahPoKGB1Yz84/XfqJK+23/zSdfvaaCSFE/j+gNwuceKvMSfHkYFGTt0oGsbp
0j4SGnzWPAccsLawLMKehrG9KMPz+EPGXaqGd0MA8a1HqeOxa1cl4val07kwfMOlkOU70sI5hglg
K+N69jHQAhWszb4bl5lCL6UbwzYry28tUoeRnaKazIsowruoka8edBcy1LcTOW2LrECVp/cUI7A9
Bi27QeCE+aSa54CMJyPuttVTkOHuksCjPBXunAm+QzsU32hI9saQ37p8XEdGw1ZWoEVvUAUyVbTY
UuDXEk4drnxddvia+PADEPjnXW3mCfzbY/9299++7ec7/vwDERyn0WL1lLmUos5DFBfGRp94ClXV
SVA/REV4RZcfcnYFrJin+xxe++InsOef0T0/d/+7j/1hKviMReQczvRDjxhDkuOQBeDNnvEDP2iO
nw8/dz0pm72cnpTeds3xh0CQ6gX/gDsQC2+HmbnQ/RJbQQQi4vBDgRBD5hI9NP/mJX75vyc1oU+7
+sIdNn+Jt/nJdPlJsPlzqwb6g6R9Z6Ves9VLyHV2G/wdcvHn5g9S4ufXLuc4qZ6RhSzJI6CEU4dh
9gi2s5Pw58PPYz+3fj4hXdRnnC7/8el6voU1I11yveiXhZjZwD+fLvNnMXQNG03ABWzQYIIIkwub
3qMwmMEOrFP/Cnb452OZVmmoVz/gVd7AJX3B/Cr3jipWoe8mJzdgHCet6AMgcIPalGBYuwmbddST
XyV2MABoRRm+QTblclwzqzL776Rxe7pUPsBQ3qd1UR1LYxxXnqetx4nTpGXn/iobgH4miQH8yYUp
GpXjQYlxZyidk+vYXRI1oLuyQTHmvH8GG3pDwEWQbnlRDPaLDvPk0NEExKA1LzIbMerU3bieQF1u
A2evpSj2YfVbgysOqFrHiztM927cJwdT+M0xLAK4EtWHwk+463I/obeGB4iBhti19tKIyuOM6hzZ
MhDKrOS6sLu9RKm4BMLLjyGyiLcbL2aRZfEmYHNJTYpYO3C1+lLAz3SyOmPyYeoEpet3Vm/Ul86G
dlOgGpkKZ19Crd1Thy+eHD9NzzoorCBvrEtnWtZlbALe/dZw8DXnOs3u5wzANd/SXjI7WWW5OKsI
1AMH9i1qBncvDcs/YUOmArJWvja8GR5jFLc0v2uzyc55Qf0+sXxBVN9I/h+7g8+0YORZTTzGv6Hi
TO3V7/2Acrq3ivyq1VN+nbAhoabFWj91K5fpYtzpoKYdXhW79ilx9WZaJ0mWX0Ips4uuPbJdGkiF
DhTS95SVCuO2fDKGTWcgr6c/JyqWifSZGek+iPJ74NiSUVY1nhwMu/pvixHBxIpt4VQeJgVzClZM
8prVyIWJUjWbVklFK8EcIFsbJPgS/DlejIGFcA6PIpp/E3ZPGts5yhtDlyjYpdtuBxi+l6IdmqVX
ZjjtAw/7Swe6yMHTxpjukQJkrc8vIhsllCYsVDJ2cnxVmHNkJZVjrX8e+/Ppn8/YmYRY0sKUc49T
RDQe0tesz14sz/1qnelUZBW1a1w8CDUwQlMXH6RyrPlPoNewQ7w7lfWNBesR2z7QMHBxVnXsB+Mx
agJgL8J4Liz07JpXvkkYHUzomMpW030/de0xS62V0PST3VApGk5/KljA7ADGVlV6KK3oVOfUeXG1
aUNc65GlFDYGzFg6ORaF7F5EYe66pKmBpJrQu7GO4aW24BdTp0rNu68C/EpFFKIQd0FoCqN79LhW
aYN7RyAw+6R+vFVGXTLQIrIiR3VPJrfb2M+935/dMXntNUGZSuOJovUGCOumG+qQ7lhtU5YM3tq3
KxSUcS2gAJbXTJ4b1qgdqdUe4nuVRA9l5K/SlrFVJ2HbWnlCsqlXfvYVRZjM9Le2LLcgDACRFFa3
0owjjnde7Mn6bdPbwXoT2cYOhns/4sw/DgWTvoAYAWoHw7n5XSBhZETkXRfDsU8mdwnZ6VfrWAQR
3xOciRZIBbcW5MIJ14K7hHi9NM1kUXbFUYuigQryomfNwIlQMF2pimXVaS9+yebVDHN2u0mxA4fy
7vu8nZJO3YP3X/fxPU4nzviPUJSZDsv8aQSkro3WqaqMbN3azh12FLAU8acwbn0XjgzJ2VkUbvOW
o/hICgeuoKT1a4fvvCy8vWJDctOGELQOKYZ0M+bRKDY4QcrdFMCas+nz0ICANJh0Qd4ST0M6go42
T3pMRVmb+5ZF2JBDJahxwvcFdh6DuOWFRZNjRVjFrWJCmqFPyzDqzwXyZaq4VVTrOSb1pFozoDBJ
b6i+ZSA+pEQx3bKr1FuLmWTsPYx1NOxCG8m7ym3jSMBuFxrmS2szcLHrQyZlsI/awVqNifZiaBfc
buxxUaAIVX2llcFpujsUZfjbwN28kHpBgZjePIqzDv5NOwZoxbTIgMirwwOlgdZC0uwVV+AQ6fBc
StaWfhxtVnamjIq1o1pjqQYmEdFYv8duw6S+BMI6G8sCjw158OXWTn6UeIRo+eAWBY5VXAfGCQtz
dHfSmaod3W5+r+ryCcXURyfi77j9soRtbzpz9EmiCHacd8Ut48nKED2buYlcj46ffcDw5JYR3BJv
lMzOmmbzTopuu6kYLzcOyY9j5RXLphmuRgjNoXJYPlY+usAkseyT/R4CcN/YdJS83NcyMOxX3za+
q3C6OlFm7nMwIet4wOfEhn6hQk9fT73Oe7thVuiYlM0MPcKxDNhothrSceJ6QgsAVBFCz+39eoAv
xdHlBNVdSuu51kzF5ddnP6PkuPa0+tPs8m2gpdMjqPA9Z6TwEBj5xZ4hGYFuPIQ2NbOZ5fAUCmJV
JRiGsBHpwk/zb9LKUd/H6I49zmyMdJ1zbCPRKfyT7oqLCEqUbx4pqHatBLsztF926K6lqd7aUfe2
TqnuGMt6O8s18DBBVLTDe6DX0cJiU7H2CHtnZ71jMuReAqkFHNElHNcQSjTCsGznlRQurg0cvEiL
bFnDL7Cs9jcBh88EW3T8287BdsxT64/xc9peQ1F/BUP3WKE9oFAD7dHryKl9fQuX4MaUxYWJVjF9
bsYlZxtBmjcMTj8wPpQ29OSAzN1C5XwXTIAXFKVk7ZjNZtC9L71Bk9m1GhTlRP+EoM+fIMudyIW7
iBo0jlnKeMKnpY5g5IIR2yf8ZUs1W3tH1/CPWvCd1xJ5nUtcAIsxUsO57m6SgX1TEmouQHjdPY8p
dNpeSBK4fLEusighL1SOrIotbafLul0FbhUvmlzvDxInENnmDE9rTKEz9iDoLkxf0q3dotPRcTev
qyr5SNtWO4gackItkHJh7k3zTebEaiUbfnsAzjHSgyA79MXLoNnR8c8j88OTIrbTDB+JnpmWuT7D
PBGHHR1VcakKynrYtKp6+XMXzclWCQMCJ7EMG5pslotz8TcGbCzIzv65hZseoQHZDSPOtQNMYSSc
PzcnxcA5S4MMzbvxnE+yYXPIl/x8wENegHduf3Gv2el9iEZDT491gDQinG9FLq0LJuj9yDyVt2C+
18spP5Z1XazAhHkkxU+09g0BI5xUHAKiW4JcpM1eWA7T25iFOaetKj9ycsfDImPiycxTyV9/xHad
HysN4mxoay8/DyXh/2bvvLYbR7Y0/UQ4Cx6IuaSnSEmUT/EGK6VMwXsTAJ6+v0BWddVkTZ+z+n4u
KkuGIkAgELFj/w5zIJglqDA6x06JU8rjI+5zW7c1xQHXtJ3pmTh5qX8G4pzXeKQhahKY17uttvEa
ladeJPqNRDm1ymiDbLLRpFUF5b7AezzkjsMH1KBhFbwgSXK56eawOmVDX57gltSrnimQcZ1/GGGj
sXSlhz727/pmBFzMR7giykUk1dP2BN0Rn/cGqkAeM3wcHSZeHI7xyQrLmHNMPtm2Mh5gkZ4k2xPl
oFOvE0RmmTHSMFHSl8qeqhO9herU6T2MjsrcG5ZVUkqItD4NlV5v6C4IOo99fTJH6e/LLjx3CdVR
j0vSqXBac42zsJpdQoCQ5YdeUmwYUjTBY1Gwc/earV/gPuNNaJx8m97OcsCYjlvt3JSjVZ4GdRHC
EcCgb+PbOsRZuUG1t5x7QvvptHzVxaytfUIR1U7NfRHk8QMy3x3eKZ8mJm5HAeabmXGDx7t37Ep9
3Om1PEW2LVZ1RT2DvOe+yzmBWB+/mUDwm9pvzlXR+gRrDq5atq+1SwesrR303SHl3GS637nQu1n2
2S2wNnbD/o78tlOoOTClfLpJ7ohpexCiTJO4VIXg8KRcxjv7wX7EPxvMT9T7OHKv1tC+JjlEaE1v
d3kF5XJAMokGg4a5lyRf/18J8R8MQEzd9r1/p4S4/d5M2ffix9/tP/74oz/9P5x/6ZAVdNfVbZw+
hO7+txTCE/+yhe5YiBx0zzdMRAl/KiEEziAWRY9vIvURhk281h/2H5b3L7yu0ZG7Dqpx3dOt/400
wuDT/F+iGqHrCHl0X0dRI0xX+Yz8XRjBQ5U0eZQy+c5QkfsBH+bebm9okqnsABJeRjMlnydw2Hrg
IjmMMrjJUs/HfZXoiMn9ISK2wWxsWeKS7d8u5f9L7PRbiBgXB4kRdsuOycf0bVepOv6m2ugwSui0
2SWXGJ2j6YGgWhBYaFHI+6nD7sbOm1eUsns7x+mK7dqqgtuw+vcnoe7C71fIF9wN23ZcCMe/+6N0
TqsjTIhGaC91vKcvQY+1wmpqqrgoXvBcsY7noUXkj/vzI6HC3jqDBXb7pqecYhbIlS3gCdE7MBME
5rof5+tKz65Zd7U1ouRp7MFsivzsl3Dpc/w/4U9wqSVr7e9SMdNx/nnqhqubwrds3+Riit/EYn2P
jQp0sO7gwFIORP82eOhIaEAcsiAEgRwJn/dzGD5RAiNLb5wNBIfBnd9jnU/ZadlFjnJA48AHmeE8
0wJu8NWnquZ4h9QpUZ3J/GUw9OfRhBsZC3eG5fXORYJnk3fU2RyGiPWHTgzyUA2AG2NN/0bvaxAI
c8J9wY8PsQ/kMx8g0dnIa3pzq1sJe9AywbAgQ0rvg4DaymocA4CdOxP/ECVyO3nw/AUNawsdDxgE
KcPp7Rg32wBZ/0YE0L+MgV6mbyYQywKSk5ziaPfVUxiqPVVY0UviNVkOYmsWaGxSxwf8Mw8pUh3u
m+8TUcTmXPHURofkgAFVfE6SajfTonEEHNs+gr7iqCupXt2gx3STSyVyaGRzH8N/CCEmVHCtWxuY
xEjDU+VhlaHpYhO1uKlY2bewwPIDHQH7LVSSKyK1vgQw1FHm8NZ734n2ZtBfQ2l/K/0ZlFMN8MD0
GVhxQcSIku+LpMIBHsZVnp6oVz7xfU83Fo5gmwn1Aa7x9/w5KKUNQa82a4KZ82k9ztiGuVY17+Lk
1cbxZxN72iEQyhqxtM5ewm4YqvildiOBEycLpJ+4+4L0JLggFZKjqwFOGCEvtrUVKN207yQrl5A+
wh0q41R1OTCb/Ol6pOt1GhweDIiQSUj911OqDfqXBijd+hyExyH0nefa1hQuLN9aN7k6WJwDQG00
kV6JoVhbtUULOhfPvUU/vI5I1vHwqWmoLqdQP0y8iRKgnuTgohlJYMdZydvopNflN7nBbRrwABod
+2mqueeiz9egxNW6TWdzy45pNaC9YEOo0dKS7Yutk1EygbVp8AlqmnhEmwwKBC83tCLo73LtvIrH
ukaBiV/MeUyyF5MiGY5VBKkQmBUBJ7sREpuwiaSliC+O191nKuEGj0Jn3cRaRD1f3wUGA7GQkEMM
t950AFXrrNCPuJeP7NmxJBkqf7N8gjD2SP4rpidbYn0TCkZq0jg8mEN8SdV9nwf7S5J2BHRxthL5
LOccyYGBZ3fIrSPEg2C9Ym9UTEvI8tNHSVpGMMKzibxjIXEODFzs3iyAJN+qLm3N3tDz8EBwgtsB
UxmsxCEAowyhqacGBmzKrZihpXghCrMUbHnjyPk9GXChN3UTrXE00GXED6UdeX24JZa13psIRnZB
DSQktOmeOKbXxDGcG1MCixkmHIlpSndhXr40jbtm5vgZ9g32xplmHRMpX6l7kW1ojoFBFd1mvayw
N/L4dBajlwJRboo4f+lySbAWXJptXkyHRoMFi2EMt1S51yzTeKlj9tDmiDZ0O8jWnSzPwvVbPI0Y
StxmhQlDH2LyqwXWKFpgwpp4tXX/s3fY9Ga2fwYXIRXOwBoiw3agf+0NZjY/oVW43JsKfc6qFNkV
x4SA4Ld9aSV7IG0s0HseEhknAltKDhC5yq+qMm51g3ijnCWCTDxYmjw7/URiHa5H6Sa5HzxEd0nH
8munPNrLHUEkhx22jLbzSMjeGD02iHDolzK125z1mCX5Oj74RtWvMxSManuzLswBdDjj3SOJD0Me
QBDhHpVm8lVWyzB1GccdF6WCH7/yGiKmXvBn+GFDK5hlejUswn2WA1Gl8ESP2BTg+lIz2Glax6+t
X99bCcvLMkxYG0y8G8PH2SSEoQAsVi4YK0N8T2R0U9bht2WIzJLZLNPDr7b02SNHpJPMIaErbHW8
GBkIZwgqfRVZg0WskX6ZOgtQ1bJ49AkqPMMksmcwsnvHwRkaIvK2DVMD5gjX13IJLIF/Xor7IEX8
ZGMNTdrihlxMuUEnuekM8zNE7rya4wimNWPfCrD6KWxE4H3JBfV1tkpzh8WTtN9a9jusCvS41cAM
JhbvOEy/yCTSN1pUkBlEOHk5tx9dHFQruOl4APRPyyiyBNOKHc7frYiwNBo6XsAqodNyXtVqgLep
k63RMKHiw7upr6MUIeaEY8KM13/D2G4SZjLNLa+oN7L1GLKtGNz3gluHztBZk1Kp5hwEjTmuSPoE
WFc7ZHmo36GCID28/iwiQnrqhKgyA3XdjYQBmzMV4y6NxxPXVOvUG6GGgkvxig5SZzGm9dCn97lV
XCuW1dUQTIAFAaY23BUnJyOyxJuUtYEpWSdzg0me5x3pz67L5nkVhqw7SZ1sDG2+N2zakNBIfth0
CFZDVb+0XFu8oJG49Qg2aodvOzM8lyx9Lql3kJustT62UB4gxywrNjLfdNOL6CcKjF1LHvsGT7Vk
7eQWkTQOJEy8dgc/vy51AH3tFpI8yyT3BP2oyXyP+URY0qPwFl/+t4529ypJMZBA7vuVVv17ZXuX
3NHWNL/OU4lLjrINnnEfKsZn0CHSSergqo0MrsmrVOl8Hsqx3LLUsgy6+zwcYX1VTGTmnB+hnq0j
qpaNumaWTp80bg7LB9GqbVpr0zpDhkHGH4V03fifJZnPol//8VhwTWPT3HvMNquq5eL+KkEMgmbQ
am4KwTxWtQyLzm82U0VoFS3hygr2rmntIhpGRDPVT0M3vwrUzjzQaWgjLMb2s6IVbusehexIYtEg
6oPtRpu27Xy0HwykPtC2ZUbsKkhcA25V48vmsRhjSqPzyy7dZ77Jnh+FA+TEtzDDyLhS06oRscSm
KBvo21ZXETLb1RZ/aN65andqRTPzGdei7fEDwkWYycdAgaB5Ej4Q9ZXlcArJeBON3kDoK4+sCf85
TJx63anwIS3kzWxv+hH6er8i7kWsOrYiawoxB1G09lPYKclL/Yj/OKSdIVClLp0yWsemkY2wXLTX
UmZf7Ld9ijnGT6mkoJr4Yr+xcyoREeilH6fC/NY1B2/COFX3woc2akl91JtpP6s6frTZd3fZc0XL
dGdNfMiiDA9RPx1bk1mZkAGSMHQyeCf7ALhFWaR4WcOEoCRJw/vSxRrKzBkwRZt/IjB9NGt8veqY
x9zyuK6J86ZRbgzWTLPuvVUTe5IYtLBKD1ZTP+17+ZqieFmhzAkyHp3ZrkPQmv7EI5itI7O77yj0
6M9GX746fj6kGOJC19Sl3GZufumb7JokBcrxj2yM67UZiPsyWdbR8tLhi3XwgAtsN73CU/I3Rck6
pDXdTZ4g60pKHW1xb5+mmC6kPeq70GCstlauk9FDiZiW12X4CcxcN7SzctTUtNi/53OowKZbVIsM
I1XPlWMOT40yKDbfM0ni3TIZJ4b/vNQgyySetCyuRqI/BBbG4X0KU15PmyuxX1t1K/u+fRGYxqwK
TAeAlPxn3JcvY9FeE6wPXXM/eOPdGL1YlbEJUSpghsLqnJPvjE1i+rnUvtDezW2gsYZb2ikfqMEr
uy7Jg+wrek/Zl14x7lXBnbXpu2B7Q7wMJaSr06Ds46/YSK9RgGRmcnP07vYaCAwc/8aYmgsMhl3Z
T6x/PjttwldwbiK+jZDZ9Dqr6X+mM0ceQYF9nao2MP8ePeMdUTZbi2Y4RK1zTXMWUntynzKRPhQJ
15pAuqvXwgFDvGEpIzvsCnWJE0iMNUZBH77v3FM3OddldZw1Nq6mC8os45uaEpwNRdyRuXmx7ewa
t1Q1pTf/oEDZeKqKJ1/4mT4YxSCfndjYswiHCxZ7rCc5xllhy0NVJl9UiWxDWPfocMJB4wMZagkQ
aXmm80ERUJ+b1t2OqvhHCfPdLH7i/MVMXKJMzsxLuq+09Ocy9j1Xxvs4wBxveUUWozTxMCvrqWKK
vn0CdL31SLlCGjZTtMTfVL3g2OI589l0DzH1sIVvYq6ujS/n21jDAMYZh4+yu6ZQHtfLbcYtIO3J
sxBJOO/AGS6h4R80OzvLiLmn7osr+VZATmayj60K7Tf++ruq/cSYyphig8k6+VJbJDgPakJ7kjOz
3TKO1Tpc2/ZBnzitHH/JPM0vg/TPmELgCYprREKJNJn9T0rNq+26/a4dLDj12Vdn4ZM0wHGYoE8i
9Yxa3CWHaMWW7ybWxkc8g+yj7M6Vnse3VYViueJG2CU4BULmg6bV71AcXzrd/x4Jcedl5SVzeb7I
aYO56WY/SPwe9gkjd3ePJ52kJsHl0K2YlOSwt48obyiM1S4lxnBpHUhiujYmUN44C2SLHgFBIli7
QhAcpopK1QMwWrbrpTP2YMjhr01nGe7cPBKUeRSERhW/pk7wzYMv2ZMftCGM2lmbbvDiskACm2iA
5SmL5Iyks4Q4ta9t0k1qc9pXsXHuK7BAPUBeVRuaOEShdV9k4gtHTGAOmOZJSldVfJhl3e2DgaeG
IM/dOOjxeuyLM4v1OfSpxLDfQgwpC9JW0MEEDpw+WKr4FxrTd4z2fEqK4NnzhmM9JDDSXSAzP++e
eBiJR1zYNh5sbArmMtiUJcofHMdpDI8z0o7EzzC794gsSa2kuZGXIotKPNVz39gJHBuX/JG//qlU
JolejKDW0pwNnO3KeLOQm3Qluc89PAvjIkJUO7wsRJ/lJAKTYgW3af52+SH2ChFPqhFvzZFEHWIp
7+shdH/FqQwUYjcetr0kSZGtkC6RMr1WFzfLP7phbuPMjw5//ejXS/AMFOCoGTDO8isNbXrKgIjZ
AaOwSzGrXP31N8tXf734r18Mygh9iUpZfrZ8u3z118/E8s5//fCv1/yPP/vtXeOcPvdAp+aPj/cr
NwewSMX0qBNY3mg5vRbYetN1KS4W/31mgZ7dRECVdA01qH3Lm6edsPO/XxTxoxTxeCT0YboxCO+I
LPKx2jXiyGRrNBbBx40KjrGAbVpQCMhmy/fkpD7gBkg6/UKXg4ZPbvG4x3i1v9Gja98BV3Et5U0A
MAPbCJuHLCLnr/ds4G/X71xy0rAqW364/APpI9pYITb+S7YFXTAkikE6Y/o9ejdhBoC3fMV06mFS
pq/NsUOpb7SXriK8aEn1WDzDIpX+EUzDAx5Oww6/FFT8Tf2JUnBVBWw4QJUEwGnP7svL4Xfn9dbI
csSrmJnw3PIBdbYiuSaxuHNxyxXDIYisee8CKhFpS3aZJ2w8y13xo5+2yWThljfVmxAXk3UIXmyY
VQ6tPyfvNIlvSTh9LY7CmXWUrUG6r4H8pyBQNQhaQOhBdhfdQUOimVJgHcaFvOFZtXjoYwqIll3n
4Dwn6fAAa8ODLQ81yM8AxxtxF+iEq8YvIZGTMus0Uh96YiSln29aYw5AmDUUYNFtCrMGvwM8WD33
sw3SS4X5FjRaoyf5bmZLk9HuTFE99s4MoBOE96MeP1h9eJm1qt1oZX+Ye/Op91McLzJyWXpCWXeW
5f80J/vTLzx7Df2OmGeZ/xC4toMCdZ+4EQwjZI6xxjgb98U9gdwXJ+nv2koFeeTjOYwmtivImMfa
kUBItn8EJrgtOrkZEPwT2gEqJPsfGT4ejzjiWFvLDvAvy4nQjjhllwHhZ96BuMLsCP0caTKyviZT
TIfcg3FrUAFOoXfIG7gVeB3Ch04EKltSXbBjUtpDD8lHEz2OuetStKT2iQQYSPRZHuO11ffQL1Ar
Sf8JuYBJLTB9M6OBBXqw8MihAo19FfIoLLxqQ9I5RkhceA4ZBy+Z2o2sca3tsUm2CTp1/PC9rgex
tVvsldHPr8vBmo4D8pu2wiic7i189eFq2E1AB2bYSPFkxrShJfWxKQeDvq0843jrb7vKh9lb1IfK
8hVtkU1mFXQ/OAP2K0Yg9qlVnYBxlSiI3UhMijYtDX+lTXtbj25SoUPujxoE+yLZgqYf8SLtSF4x
y7t09s5DR6BPRYWfonLmUOvE9reD3jlHQXqwNXQBYtbqk63hIazMq83SuEcx/VzUqGD6IK3YxtBD
TBoOVcdb2qnRLgqhwOi+f4fvwy0DKCIgRa+5hPHO1IeDg3G2B9C6c9oOHNcxrr6TwZ8KMVmXwa7A
6YZxD9m8s+Sr20UX2gjQDf09wi6NMM76UrriNje85yCgJdIo0Z4R37e4ymCFp3+wcaWl4ianHpK5
EfXRWnj9RUH1jiACKbMrJN3IYY6YaH9kMjkYEutqeIY9yYvundcJuHNy4GlpEPmE45GdygetoY9o
Tm4Hw4JdSRhsTK7JHe6rvVLkW3eGjFmMq73fBmcNpsbWhW9VjNpDm6ffDXhf67YNGbYBTRtUbSPE
yc6lXRUqk2+4DCzNw3Boau9tIl7n3nT8nerOFe7cHgmr/4k51XZQe97ZnM5pQRchn8dtIKCpI1ht
yBN1L41VNYcal48JwkJX5bciGfGY71XvURiYlQ63UyIhcjJxY2yHLlrMPKhZgNLXRwEcbpEFI0yR
c7ztKyy/kBXM9BaOkdPug1TXz0WWRLemnI7JqMXHLk8vsksr5k6j35Zu1JweIPU7T5DN0N+6wy7A
AVXvYAdBL8623eS+OrbzooIJA3YvqJS2Wk80pylJlBUXKjnCvAmPjh1nwoKfKMj2ezDfEin7XOOf
z1T3HGPCNcz0/srgzQPcW3uO+dYhf4tq59C51o0Yypsc4wtr0MRKBSpC7MAuxaqfqlyuAOpxijp0
cbnLVcJIwB4xB+uLYozEq+HZ9glcN72LHrDFSVnEfGd8yNro0yI8PcYgBaIEXasJ6e4qq9G71QZB
MgbKMB+hVk2tYvefSTTSm6gx7ulyce5r58NWvQyNDiOtdZASbUNCLSjZ3dyatzh6PHeucS1y8x5s
C45KdwyG/EOAEDpqSBthsiNpQIvOXWltMTneyDBglc7PXVWyWr5jn7nFWe0SV0jFbes2qtNn4tnY
0pXlbTJs7MH8IEWFPVLdHArdeJWh+eARcx123HoLZmTlIuiGL6l0WPHd2NanNAnBAfqDPXTo/SVa
gZLwRvObMVYXIwvPZizvTZf+gePRaJ9LMrlsKHZZ/uDp2bkJqdWgm8iEvGjIGijMYBRGSh9NKE2b
eY8Wey5Ykv0lm5G+RxhrNM2rplunnH5EYduv6taot4o9eaiZ2Xw6Y2YDBfibjcyJHTuePA3yFt/9
HGvvud3YomdOHr2XjNvRj9U7BLodllRb33hxgujDaRVZN9wEmQPihZ7GyLxjOLs3lZbfCKOHU4wp
tWvLW3rwK9s2sDDAF23sjhCTx2koNxat08yvt2mEFcwYfqef8jg9TmHGnlGHbULH0w6QNmRDuI9m
8ajlIBRMSx1as5qt6mnWUAVLLvyUMbPF3kPr59+LObzpyotPUydrm6OT1FctgQxqRdr3lpmsS+gs
2X5uY/1EEjXI/a2l4ZNz240mhk/wR5sE6aJRp4+jM/2kJ/ZGqbKpq+qziU9+wjDEf4UNuuEfp9JI
t3Z+Qp9wIH6Fvmh7mmEu71wDNw6R+g8TDQ5POhE7bHnoG0xpizSp15nhXeypgLjPVpKmKA70Xp3Q
HcHblPaaQRSNxsMs7VOX+N62yO6oqzFXc8mqd+LgWo/1zwqOn9spd3sDLzvd2Na55pzGCS5zVTAb
FIrEp1Wbzh8/2rT+cEmcoFXNINRTIFaHpnJ1zo1xa9Dl9iMMm0oPVwz5FQ1KsWyYSGMVl7xAipo6
IWxexprE7Q+fM/qaQm6xCAo3ue+QYdl3CHO9iFQ+tz5qXvJiYTSGkau5z0eb7UVUVBttZEuVN9mr
LS0P9g+d40R7pMP94GqWRQgtC7070qM14fnak7wxEuNxokhSnZd0A/+BhjLbwcgjkq6Xh0TTT8lI
GC2z36dhBK9OqMX7rhre+8IKycNAyNOM/bUEQI1Gbml8Kcv5XR8L3MEK1vRqGkgQyPeOxopt22SD
lm+DyRiRSf7WCxqnqeU6O+xrlS8Cf9U7t+ZkMeZl/74Yq+kZoFZZ45ED8WFdxNpLiOp2k2f1izZM
t24cveSYDHgmUQcopRqkH/0pMYlYdk0Me8z7NKBv4ulhBYQXb0HLkO7Mw5cQ9FUg7kpcvP3ouXbE
Reb+C37frpV+2DP1NbWe69GVmnL2wimUJKS5uNMTUWpW7wNiLKTrvvFRzyCv/DfBi6BeX/cqBISo
NNcZnnTQ95VfYfXWOSswXrpidUGzy7FpwxJQLNOt+jOftdv843cxTF8UA9SJtNETcCcfEiUDROcQ
Lm+v3i3GwbGusBuPvjf4/Pz5p2ZUMRtBFlEvQRmbjqhcOVyJa4p6i74A5wwCLIx7FCIa9P4b9a1J
hKsVv8zzRb1vSKCAyf/ViwOO0ePRgxV7ykzIWY1W8TqnPSaTz5i/NYgAK3pnAo8GgwWpiqBa8bWl
Jdvla/U7/qtwSSAwZm9V/Wr5OUWqUffbBuMkW//AiqZUYrFo+T+RFwd2FdBx9jA8+bsQ0S7u5bwE
X5Cd+lo9joJjJYW4xT7igL7fhrxn3zMPrTEgQ5lIIgcHLropBaKkzRtLPAHgUFvDruMvjOQk+HbI
BS2cggdnX0HbU69Qx6uiCndwGG4cw2nrbDvnwdWKxUEdvEIDV6kPAHBtpeMRLHmsi416O3Ve6rCa
+jhF/uuz8x7IyAn12qq/hjJ634BkGzkdE17aSHiJf3w8dQn//KiYOWzMkWqOvlk9s5mwqOAA1srR
3jJ/7yALYnwJoQ0EbPLyjfpavQZSKJ2TD51tC7FWNzovxTdkeXkc6niKB2tsLlcp3uy+2a0N+lh0
KOrI26kfhfyaYI+DeknVxZsZae2kN6y02ad6Kx1ab25wNjTdp6b5gMl+UW+pXiMwY5tRiqNQ5ZwK
/Inu/jwpqMwrdcJh6RzVoTjErRxwPmLznLTGcjj1dq7sD7yN1Sje3PQo5oOMIBv2+AcW5TnHfqAE
xPLxixpNGotNON90FqhegRa6gNa6wX4GyNeKvzyKbYunKpGasZo1t9pHoY4jVjZdFgAf8v8Xy+2z
NjJcc6fezVH+HCamOOk4zPcg5qbElsVNEFx19KL1gqHoRx1a0WDcQ0f4qohtRQxN0nYJJ7BIg5Ur
nfrgNAho6+QMBz+hocdiYz6wW/jIh5HcZc+7X2gQcD17Bt8diyTNMgWK2PWzXbZ4weVeu2la/EBi
uy2OxXyIzDw6WiHy/KF4DmYftk5nsG+SRJu12U1bDg/qv1zU5rZSNDFFBWshDZlJO++GHVEoIFgs
ImsZRV9kPpS72MPfp6vXjTO9deQHgdTQotZjOt8zFZtjQTewGu/FmpN3CwfTtYtgMmPDICNWiOo6
Od1TGlIPzQ5NdtcEbbIm1gx7YBunH72RCKBJLVi43KsZhS6lW1F7+qH+vLS7fZtuulbGBM1tGkKh
NIVXGgqBoWGHAh2KsRlbhwmn6YNoyE+hx8rwpik85dOFjENkSll5G2YUtq6CzPQOBkVbpJ829hNb
Mp3w1Zecf/Gz9EvAWit7hz+x1bWOiglwHydF40AWyYT5hZ5iRLetu+qtqIwCV0fyPwI81xvL3s0G
QEvn9yX2ZvoTanBQMjO7BghwV3Nd+CsFUpRhEB9qi73OAk5SOyN8p3dAojY0fXh9SH+s/Rwg/RDY
AySCpgrSHswmy2JnjsMJe0r7SKbcCRN/ZboZW+h5ATMdIvKWFn52zEtOc2FelVDFVnol4f8Nu3jE
d0wP6GWT9ZCtJala26x8CgOK1GWg4yw7bvrC3SLBdbb2GPS7nJ3M5A3xvmgB/Yq8aqmwwJ17NeQr
zcM/SpKh4NRnd3LgZ2vc1R6JrEypGzUfVb8zyVuPaglYxbnXPcSo2uscjJ+xPxvbWCS75dD1CP/C
hZkOI5+gxcEO4XhTXztFvYbOAIkEgvDdD7aCal/pwWPkYYXmpuhgRYHiMJabNvRPecy4kLr7mo1+
gz08jdM+QwaCCTo0gfugLKd9PPGXXuKsHZ2KCkbYs6WYGZI5mgi/jmyOhcmwL5z6OS9oNUeEhKA1
CW4Ifss2cjgSaUA4xxuxl/6KLOknDD4x1TAiAmnGTyrOcjslk7mH03DqWoJCRvObbgBORDI7sw90
1tM4p7teFhcrKj/Bu9EoQQrcRrj/90F96dvojMn+l5/dCkFpVGcNYQIaXWf1LASY8UCAGF/guvTo
w5kDjJScioFNhKF3Z4GgKqRPOEawt3DnXbmK0vcLTlWA4sKSykvOhyJvjb/F1ZXWrUG972VQRDpJ
eUSwQgKFDL04y5CIiABT6LHtSqCugUIvi296P1kruGgBDZoMXI7y40ooKOCvYi6o73S7vGCn/JjD
IATsAbjhAe4r867rrVcnYQNXaGQ6ltd0KM8DZq8sBzudKFE6f326CzwQAYylVl25S4PLqOMZ0fjD
Zp7hxRUWVZk6iASJLgLjLavKa5s5T2kED0ixvFg6qB4By+auoDvEA5y7DLPMz3ZBrv9U+NlCzJkH
5mEOenIseBP0im/DKQCnZY+G89/Gj8/sPegiqX3uGNJ/I0gS68b0amKVZal8skLgoIrxH2IasTL7
xNtlEiMJk1D6jjhXJ2DB72bRn9uOHag+vkVh+x6pNpAzwOSJIwcLNMWRgYTybMz0iAo+IXJbMhUi
K1XGMyzZIcRKEcY/IIhZgKqI/EJaZFro8iD0cCLcRh5gqKPurjNxzjV/VyErs9PhcQb6pnXIAHEH
PgQWjyDxQUHqB9LLsi5b/NSsp6oV9Q0gG0Gs/bhysalclYmTHYVr31ulc01c87Pq2w89AUMmf41o
Tb1bxyQNS6HY9eHa8LxfMCN21DekyjWQ6gaJFyr1b5guBiGKp6Vgpr5h92D3/s4Dk8oB55qwfU1H
sU8crlzjgWl73VeR+M+/yFOy/V5UX5p8iMtjYfenNFO8WAX5ZbF7O5vGja5ona1ieqYoBLrYoG9S
4Uimtw2kkbC4KsTOVSD7OKtHdIq/FCjo+tVra8qnFHu3Tu03honRSyM4XseV+8C4eSzIR9E1vFsW
7KyHJYLS71sj529yZAIqE7DPWkRMwgZKriFL/kOMggXh/DdCs0GIAhsTi5UHMdVvrODG5EGDA9sd
ggoOxUQ2O6AoyK/vo7JgBX2aIYeSC0Yb0dZIbpnFeuEuJD0XqdBA3RU9Su+Y+EYWdsVVqmNGQ9mU
F01B+EhRadoK77h85wSjGu7ZlWtS30Shuzejzr2dLHY4WNUmWc/+bQCOFArAq/v6hg3oI/JG5z8Q
op1/0sl/fWwLVxg+u1AX5m90cmhcZY4/V3dgm3bImDjG2bgV+GNgga1TrTW3afVVTgQMmgai6No3
rBXvBOeiTHgg2MnBCqBcKeHfTYrmg1U8U1yafFGEfK9bVYDN4sOvBwgn/q53uHrLKkqDbZ1CKBgy
ljUzyp+GJuBBgIIcaPGXKpsiNU5TRUUeLe7HL669IjgUBa0gstYuVFnvsmHGVjNc7uI2DbXyiOdU
fFCCqZ91PN83Wmb/h4tmkUH6j9HCBzUtF49LwN3fLppPCrc3kBd00GILAlwVPM9glJ4qiRYsd2ye
OhNYbCFTLvQIUJdjadOOU0sLG5azVwqXOUh7GQrtLqwxeFfkmFlSes0zk4fnTiXbuOyUdgSWDC5D
KNLxGnGj919sNtt6GUxw3JktkiI3hDI+YAb70A0ji2p0bMpdGNGUVk/gv2f/e/8cM+RQwNpVHx+B
we8SBERKqSnisD3oemvuYkylAh/fLtwT6OWG4FtE4Sxket0kqbr149NC0tMsbmWcKxK4YpMHU3Dv
VPPZQg3P5HeYXaa6fDi2FRTLpWAY6+lhhGlQqkUltDFS9LkyhRDPiD05oEG7BQ4E8492CnIJRiTm
X9QhBwkkRWTylVU4EBIGtJVeiaARqXeYjDA8svHg6cUBf4CFh5RIm+TMFhcIv4ZbqNY2OzLE3ont
I7l6PlY7AyphEkJ7ZN+rmC34XjSwP9OrHsA9CqeXFGrC7LUuegBWV+CqioI8reGTc8fNRKBdV84V
9hHNm/YfEmgICvnnBOZZJqIVSycAx/X032QhTq9ZVTbJBmV/zgxJsbrHPHHcmCQR5oW8c2cXpx8s
4TZFTT6Wi49gM0RfrMlVD7HZ7MKXSQ2+SvGsCpR8kchvfSd011rJH+FO94aVIM0F8Ktfk1JrYFqB
hnogzFAzzO+6nH94cXiFe7YjfekZ8+kvP2XiyLUnGh8sqA2mnIpVljYExLYldnV2f53zqkIDHHA/
3Pda8TjtgN6QNkTxNpqwXPe0l6CLZvyvepzSvHHbzd1Jqzt9h5vBxkdkfSoM6Zyc/6LsPJYcR7Y0
/SpjvccdaGHWfRcEJcjQMmMDi8yIgNYaT9+fe1R33kobm+lZFIsqSQYJuJ/zn19Ad0UzXCBCDzcx
L30ZC8wkvLHlnlI7hZO+TYrmpgOrOxrkNlJ4iWy3qlNFwCXBhfUE3JirxY6lDfFG9SY4+A4eZ3PO
gieYYZLOZvQw0C3jQ6z45EaieKVIs9v8K/eQNLusTZZJFSiZVPJxnULOaJU7dYy+ykLkdwubh+5D
FpRRUd/aChPMFgMZHKg5MwRxq3WsxzVsL6IvjurkFcvEk1eFT6yUb6I1pYs2/EVgQ3Hev06e9RoK
zbQ1QOlF7YmysD0AQ14aVPDANtQIK5aV0Vr9EMQgYfBtKjFlmpV9meN81xTFWVdjmyYRDn1iUIWv
HpZC0TMa0aNkqvbxexUNRGqK14rpITzTd0okEVZRYJxgKrsx40hZYyZ2RELslIxONGnKS2s7j5kC
g1ewukTFiSepLsggeBED0bt5fHIjHLiwHzOogQfRd5QjJx2hlPSRbXNM4JASUvDoxEAdgkBnxoyd
MhX0sOTj6iTL75k9wb0368eBLLe16UhhFK0wlSwGn5G67wbjjribVyygkBysvLnaN5hl6q/yBMdx
I95a5XwXpyMMgDpCANPot3U6h0HV0uN3AA8RE70EI3o3mm4tQ2Gxoe9BkJgeLHpyV2kp5QrKP82j
LdIc9X5uqvs6qW4XoZvoGSX3tMdex+avhjkKRjN8VADPt6GGRN9ocKsXbXePBwOZr0ABxFrdErzI
xFHhH6bzCUcCDPTfQfoVbEc5bOP4rBGN0+nMjHLDPdc2DP+0N5Jzy5eM9y0kibJ8nYp117gI2bKJ
wTWT8achq7TzAD3NIh6HEI3kNtUnYjnc6VjpRLC5TmFvMN7A+Ep1gCwwCa3Kkf1E9awD0TK3Fr3l
ScnwhapDcqdcd7pMy/rTyhb9IUN/bmTjBQftx3pFxNI7T65ISKUBVxEGgDgl8D3VuNi2To2zW18C
yPaJuS9jpK6Tbow7OnQXc/Qto/X8YPckas72UGAZK3wpjJ5O1WRw1wtiDyTN8ugQ6iqJQT2yniXZ
pPwSOyx4wwBWWWBkdbPPlDIQERHbdlaNzaysVzqo+SEeif4xED3jf6wHq7dexaUpchr1W2XQcNgU
DvPFinO4uRJkkL7WC5kcdK/RfrK6r1nnXksBY/gdW+c43V+BdowNtSwsAkVX71bN1vfQ1461aujb
2DYesUHHs6F/nprEBl+CijItjVVQwXO1Zxg04DJQxdkMX7EhsM5BDNxP8xF3RuWMM7ATtOuXvNGJ
e+Q1FHUMQbEa5Ntb0h37OBpow71aIa8fTdPxzuGwpge3NF6Sxssuc0Sym7EWW08rLEZTi3qOuupq
oP8hgmTFWMBJj3lKzE+SE7CT5E1xzpWSeGscjHxgROscj/otJDrrID+l/BSGg2tJaXRfVQiHJaxK
TG68hJGKu2h+SBvqV5NhHQp3POgRnkm4zDDfabJLHqYErCe8nYrAulRV8gBygHON4eHO0ODxdjAE
z27x3AzQ63QrOmVIws+1KEJCvIa27tzNB8Rmd2bU98fJcg+OBqSSUXcyaJmfPWzEVywpZl3/MKY0
26WD3p7NBlPcOdZ+NZDT9wVZoee4nvGIcIkywYVkl82jRmpxyTAHlPA86dgMpBFjQ9bihzByn7Nk
TBDZqdBZQkRHhe0PpTCKMdLztNxhHnpddpwusafd6gqtBYgJ/EGlS4/zQ4RjUOAmwcoHGNYIQXka
agdITuOh0/IgGha8tgqbLrlp1i6wcIYGySDjd2WI4qeLdivTJyHYpyd8KOAeo1wAIxQpmLSFGSKT
wGWlZuNJna18jQgq73FCluHrDtbIeRJfJzDEKVaAQGnGcIKkNMNvOZAM4KxDiVJVPcwspcSXMgJW
d+KjlHBVfQ8CnI1fkQ1fB57ZRa5apdBmQK/+IHDyySzWJ1ldFOTwYYVlHiadcV7Ud69jBNvRZdwH
kzt/IyqLkJGZ6AyhZ8CTA9jI7EF5yG2gdsvnGU07gqrFqvZTm/1cyFqS9OxSz23foZBmXNdyMiJa
m2zlGn7UXn5KSZgWENEaFrdzvIXUGGixdq2ZGPMwVCGP0mP81T3KOqld2D6mqDjEKXSrPMSLVyEf
TZCdNQBv3yrXO7F9Sg454hdY/S1rP39FCkpxv4agvySjvE2CGqxCO6dMbx/XpngTfFjBPif3+MtF
2MQocd52SAISRJCEXGANAWo+RcuWXZ9S2uaV6glqTpVfsKFAlYUIEaOk2K8bH2+oIAVX3OBSwbgX
6jMRRZjC4CQgSclSJIPuX928SW7/KPJeHBKncjCCAo9BbZgeVyJgTmWRYd1uxFdtPlV71PNSsyUJ
wnOLjKBV6UVHePY7p0FZBpHyy6gjOCUdOGdh0N8284qbh03wAoE/QYrxLee8fpwVIhFVAp2tlVml
fkt3izbEnh4tmLtFnnytTc65yghqUB6zGcTBttEOtMsbMU7Nplebnb40t41jHrEpRmhiHWUD7Qi2
8dA5N7AlbqaCWIKxg8XVO+0JSzfQNKEH9BSMUdtbFSvHbREtSCJs0NUq6Lx6u+bGQy4AzVqoa5QU
PEZtvPMUDxQtxsXS4U3R6Y8dyhf+n0xglYtDGCeDUD9Vm2zfhKBo+kxuqpExkEGSEYWfYzxRF4sj
Yo2J05JDhlSvrymip40EW+aQ/sQZ8xcHC700aV+Rpp0i5ivoirOJPO8JJREfujsVA3QVc6Z6KiPq
IuF/YQwrnqdF8dYpmH7lyot8A8K9IPSwPhgYnW9Sq3sUoh2T9YHVtnkRtafED0KTSqQh407U513T
PmSMrhHJUPsWgDZpSlsfK9WFyFoy3ifnPl+M60bprxIHFjSJftm2a71HNUqCsWZ+a3t8dZ6KnUaS
Xlu6je8FH00drMeJAC0/ml9UDT60LqwLCZLAn9RK8FxdeKIG+uzjkfsBuAWffxIisKISv5D96Y5e
tRvtxLv0QoqaCClSqGLarJjM6WSLSEYXJOP4CreuDyW6qtCcg1Y/qUb4VSsr1s7wJyvkO9vZqYRt
xHo7lXxWrG4IPIud3jfH6iZn3srqg9RlzneJEv0kkxo5L1UqG/bOJjdknZo3AiS8H2pRfGk6YgFx
3vZafGfj+Dr29WcWZidNACAFyC/Vm3rKlvZjBDnFpQfFNPVv7QzpNvVWfD4VgnzSku6jWKswWNv6
VBg6dDGbrM45JzyRU8cLTWurKBOpUgbixqExD1YMW9eY0y+JiLgwHSIl7HwHIHBrMnSXdyvxQmq2
9uBm7rs7e9dgUDtRL8XjsFNHNxRcK74BIR2qoreS/O/dOmQjoN45E+r377Us4oeeqvTNm7N3N4o/
y5h4xsHF/9bG9jp0wnKP1ecS08lDEmc57NBNLExDjYmi2jjU1UCDIzR3nQKlcWycvRCtiH5ctCTW
QntNTcabZLFPik2wkM+xlfp6LMcJbkUwKBQesj+qY3btKMZdu+oxxBy9RymckgoMTRxUzaI8YTd1
LJFTSwBO4ta6qJqdDlFKP6G+wVABXinWWROFXyFwZnMqM9/gRM0AIo/DrCGzz+LvAYDU56joHLE2
AvJ3Rqi0ouswdddPuv2knlrbou6lsh81PPVdOB3e9bD2h6LSy40G94RIZw0ylu0yxUnyIFnikq3l
aTBtfgwLp/fopJm65Rudk+9TG09iE+I/Il3lelzt+74usRsXqjKlH0G9jV+LWGUzetCpbwknaSGe
06+hJ7NrTqKSMLZ9HUNpJaja2ZnGFt9B/kgxd1GTRdgnejvktHOudb5W0ugXE92e/Ahmyoo7hc0P
MxapFJzcyownNqY2k1j204JmsTFR7TsAtGpHcZCJ1MRwudWwVj6aqC4G0qlORq0SPL4gJEKsEUiB
KM7xpkXcu9tvkXoq5Y0ccMomV8eyvzacy6BkzNlB39ui+mH0yj7Cfa2bOFGl6jZ0mFdaDfkoxs/B
mx8x5Jq3vYlALZlL85SqE7pF+6NCBrHvybCrcc5koAaQXy+qcarCn9jRgj2oOkpfIieFTccyKMuV
bj7nkaX6xTQiLBGIjxWZaP46t7yATQeOh/ZgZgltl+mryhT4n07GSVfhp5zfpgksIZeqqRISQ6lZ
lsqTmOhMVrRHz2x+yJHbsrDXuf3yY/W0S6qud2OBHTRUeIAxLxMshXLbeOkPqXiTkHMUDz+dcL2Z
4W1PlfPYN/OzmZc7J7Mfp3C8aivr4Ir+dQCqgDWGZkv4OoSRUu0KofIS42a7QSzLh5f9pKLi1zAp
mCHGVQbkgymcZZPa0bHfyZ0vrdvbbmB6zDRzLxSI8uzKcL01mw4TJR3qEikJEX8KObFYp8KhC/tN
Lsq7pmd5lqdcISYycqghBkXD+NOxifaoIO8e8uU5N+ndew4uI71NLPWDiEhIjUq8H21+Eq/A7UAg
x64D11X1oH2ILdnNIiL6KqjKfMvfI2nhqQklyhaaqGFVLqFiPchJr/wNoVowq8cGuWkZ5rc1RvAO
s4nOeWTQxM4iaqRKZWXCClzMt5XTPBe4f4LZK6ryOZrjK4H2d8BhDBwyjKXiY2JzetQAGPJowASa
1FlxXkgMgZxFUHDU+gKfPCyqcy9qZkib2VZOLuQAq7feQ7d/kFoiD2nzRoHUaK1pt53daAFIXJ/j
WYHSEMb7knoY7JHPagIabvLcwh1b8CgyIKgmx9FCjUPUA3w5AInYGAg4Y14vkTgga3IMKBuZfBr4
KdCDngjoufVIHoR1WF60nMWXPEYkVAqMB9jeFELz0RA7ngvlEyl3fivqMaOaCYFId0IviDeEwL5E
paVRespvOY3Nl4m6050BfKTES3tyVpF1kKnMJTuFXSzD2pXWNxzOC8EMYtaXxPBTSMeux/QgX8sS
U921ZpKats0jjf9XqSCJnhUnwOUtIokNYXEh1nFWfWC7Q064ocSAZlgnEm+eIw3CKTMJMXWBf2b7
KtUeE9x6n6I9bKZ+3YsRJlQzZl4uP0vR3iJvfu1obtfGe0L6wIIAlgGjXr/K8vhVnkONpk17Z24R
rDjVLiLrgIRVDkoAQSGJI5iSw9+NbqWQ1hUCfKHmdZSPHJACFZN3aGvgUlecme6YvwEcqSt9sFwp
Bgba2jLvMgqlOdXFl/EsRxykdOKjaD8s8dPwaS2VvZlN9p7QuUaX81bSUm88oAv8GRgvlfmX4ZRv
STHdJt6C3DLS5PzbdPaNAfdY6icVl+pWr9k5iUa/LMJMoHCycl/PBxM9QGXSN4iDlcwyiCcCnRJl
CzOyZLt0/V6qCkU9lwgrBKNA/io0ipI2YhnFPjdTIOOGoTb0KdSaytFwKt9GFUSQGl6cIJ2c5JxY
jH0Cazbv9Ih5maos095E7DzV5hEbtS9JGIBiz8y07LeTgd3mW0smIYzy4jZZBwqUyH5DC3MUXxkr
3avqLXvRziRCW2t2xW3sUB2L4bdY9VKR6JjSpWZNZGymOf8QGOQ0UENKBTf7x3OElw5ODhzXboY0
WEXrA9wL6+xbJ7qG1mmyXUILxJ+APzywd4nHakXGsRU/yAmGPDZnN3yUvhYZMmv2SNi/WM9XeAJk
NZEOmaW/4XzJUJzzKqnA091ovZ8VBmcN7kU8jrcAbUito1eNOsWGDIymxURtTgvRbCKtuV9yu6Hj
pfkb+Fm8Gn3sgD+xgpCYw0IWKyihbssS8zk3/hLfqHi32GjpyISio9PVb0y6IL+Q6Vm9sazsgnuv
v5LstZcwv0pjqm3LtvgY8uRKVE4rGYBQFEl8ShNUxSXHDmOVZ1UDhgnRiBbahL3x+tIMCHDJuEZj
w0pp6SYZKdF6lmtGJ3TpBCkwMkY/uUHHcg7beQ8svuPj0ugxTP+WxVPZzLi2Mi4Cy9VwWGptYNJq
XhefaiNDUkG3i72hcL4AJmK8IxQOGMh/qgw8FGxMfPJm0rb4gjoKuBs6J0IXwFPowEwhuLVIS4FL
hiso1l6wMcZfdpoexOEu18QsTXi7Id3LeYitovrPHUZKlGCyzFRjFyq/9cutkEAMxSU1Y8ym3TIM
mGn6U6OQRw0GLi0L3MTa00cRxcNZowlRfLyA8lYWYqmCGlKeP7HhIOAA5sW2sTB27RpdRO1lOsxD
62i9nqcs9LukhcXnPC1NR/6R+yTBBIljKN0SwQTSH6Q5RpsvsG2zDrYneqCR6L6t68X00IYTxHl1
RwLEdlnZbGwd39XucTXZurMMZVbhDsg1vhYTA6RMQXraWNZDzAR8Uyrrce45BjCG5Qv1Rm1PSsQg
bF5ICLpSBkKwGVO+u9OnVKmHTQa9xOM7H8BqXJpUq04uMUpd8jrYClZ0Xd6kk1oMMaCnIwKGr/18
ZIGvQmDImHXICBu264SgmAKT5YE5GiaHTN9VB/RxFFvdVD/3LMkCWSkq8BitPhLvgMgO0h/k4S/Z
QPdr94DR6fM4zaav8/tkWZ4cpBNayLhEYWo7kXwzT3NMew75dqLBcOzsM6ur05KrlIA2KQqOoPoK
oB522Y8lKd51zDJhEmG/MK0qax2ULd2BnKEg0kmanVlD5Jpy+5yE6gKlzrzDu7UJ8mm8blp9ZV6T
XJsuHKx2hQdXCPJUHVG8W5yVgLO7ka0lWmxzk6+gb1iCa1vVC7eSctHbLp2nFV1sihS/ITsY5+dP
h8IWbg6qlxL/Xhy6qJPUtXgtGtQYVosLUOvwenNqbTlDIXaRzibJQ7ENl26JaE+7kEWJuLrX2TIk
i6HTxveU7Poh4SM77ZuhM5C1oOT6YicXMzHpvJPYDEAaixdVTOVLIc5cAij81A1VyYs0V0my5kqp
xgexbzZw0AHuhzMOVcjIRQufMh1yNE7zLsp/VcOLXELlelamb4lNU2DUcCnNl9xLDmECPmCPc7PB
Rf/KYfa6p81/U2JrpxX1Xdx8ju7wXmOnjJ6c3yzXKdlwbc78mVTh3MgunSnISSw00iqEYrwmz4hU
mvRNdHdl5B3dZNqMEHWM0gbkiQ7NetHHWNgDdOA18Jf3Zu2dFSU8FFr2U5pyFAorXCGgaTQEm1aQ
PqLQxe6aCoxQmZPispwL9MvBFEByOqY1DiY3eYVxCLg3byTMWTPq8dETHrzRSY7SGEoyvaZmY0Ts
A5I4IIZ/mQ2J1o2yTyhPVEbhQEJfk31KYyHLZkfBaXjLDvwypOZn2uVPwsBIbJtqlSLSqNoPt+qu
IFF+yHEdbL/D0tUvq0sdhOsOaUegEskAfCY4Q2MP27JjshuLk6/tq0ckmic5ANYwoPYBaDam593i
BXgTQvfbIcpgqY3gvPfhg2if5pnyvsKQiZEkYN7oCAcrqsNCUPwGs7iyM49o4VL5lOCwbgs58TwC
Tw0+ExKIrBa/u9bBhMevF461MNcZI3gyzOcQFQ37EfIb4WocTwxGR98abb/otEoM4u+HWBg58+1z
cMPrYQBZ9PUFmPAiuEqoF46y9pO9W6VcJ8QjrS4zzdwmOwbdJ/qvFuIjxGwDgyYouslhNrNDn9ov
ms6SDNv0ZywotbHW7rxOZ0RKHWK07r1LTxskY/3Sa26zZbxDXHd/DdcMIrywEhNd2iwskdD7mRsz
+SEw37HIsQ5QAD8FvF51j50J51q2N71wGpNj1GHQPyyzLLeD9ZFbM4pCYSchOhuBjibsgGWHH4Mx
k4cuus+chx0hnxVUEBNqSDq6N8ugXsUVUQOjQX9mWk2AWyfLaOm8ixMiLaCm6ehqRBUtCXBZR6Xl
rMmP5iZtaSgK8YfGogIQabZHuyXtJpxdXEK07k76d2Ur23Xi7uHNu3SAGKKzRhJUDDW8q4yYczlU
9iSCE0bMyMqvSSzUdPtRoONr5XyUSvsuHK1Ez8jg4wlNy5EchFvhKVIl1mUF9ABEpmacTaan3gO2
pa+oCNFhspKz3LGu3Bar+ii9D3Px8T3lMquEAzUZGuJOuNHhJFIcQgOabncGxHyXKIuGizO5wyuN
aPtEqvqK8DSBBpgYW/EVLmtW85HHe1eQeSryvRigQIKh1TLyklwQOVWXFErReMozdxXueqIHk9gT
GEVgUL3kZvGLmHF4ovxNbr1eFbUbODXjutX+VUwNMhkoumrxtYhCwjE/9GS+Ez+PYdnZPma8yXLP
MMDmOOTXUACZmNk0hB8P/KakiiHhY0NnjCceFgl8MyqNTSMqK/E1y4pYwOmyv54dTnrpViSeveAO
B1uckll2gD32CiiPs/MiFgqxg6M5ynqc94Y5hSRBbtKwKEK3CbJtKDsLC94DXcMbuuQfVsfCq7Q2
BTc+NXwTqyi1XQHf43V5Y8/o1QTLcx1gXLeNey93khGWD3ZHKqU88/20phLhEP1hY1hYrAVm4RGe
bSxRw1VWDiTpZt97vxWu1wbEox08UQIEhBXbAB1no0fJV4gPxsZSk7NW422YlPVrXz0shvUoHaRE
0Wsb6xuJbmcUeMJ+0CBGMIpe+mu1i3/UivFR35n7zKysbVvzg4qqQm42iosadFn2UCLdUJSqAr3Q
rzvMEjbmOJ7Scjohk7qBov/cTd68QV3/WE73pMmjb1Tsx0bXDQaJKUtX9ibrW6U0Fb8IN0lnPVVt
M32jcZoGGGBZKBv1yPhmQf7vv9mjdv/8d27/Iti+RTvd/3Hzn9fvY//Z/Lv4N//9nL//i38ePqvr
9+Kz+78+6eph//jnE/72orzxXx9s+96//+3GruyTfrkbPtvl/rMb8l5+ABxexTP/pw/+r0/5Kv8v
M2NT94x/ob+Jd/jrX4q/8T/+7SbL3+OqeP+bmfH3P/rLzNgz/2EKW2ILc2IPI3cPu+Dps+v/49/A
0o1/qKybDnQ5VddMl4f+y83YEY+gfLFdMDnTsSF0/ZebsfEPGy6l5do6kfT8W/f/x81Y19Q/6Irc
YTiejoiOj6EZvN3fOZ7tSJ1PGEMTKIlzzquFULmlDhwn87Z5GD9P7erX84pZQjbr20F5yOA++tWg
zdsYv7Cy6KfzgoezXwJ9+PPCRLnpYd2lpnkCelQC1Ry6wDSDso1aYzfop3gqk/PAIEC12JlH4fnU
9j/nRqQBdxU5AcnqG+66NRftSFIdVZXtucFqkHLcwbTbIoHm7BHOHbVtPddWkTFvxoelVRU7GIXB
h7z2+0Ix/Zm1MVjUZGs5nnKUD+kRBhjf/6gBSQ2yAmv5SsmePXajoF6ivy4iaQGCGzz8KYfwKHGT
igkfXDpn//eT5QPyIhFPkdfkq8hrS9mxw1glAlNww6L9iqmbkGjAVFzVvDjLC2ZhxblFbn+0UrbC
RdcDr1P04Ptaz1w8c2hJVmYykUamF0wNP13XHLqDh90KcVJ3Q5Mg2govJvoOvC8o/V0oPuffF6kG
/9K2CYNeshB6ZJiMFiEzcb/RLb0+J3ZyacIRp5TrwrYmH+vN9ICBA4yZtrjVJ/eXXSPpIWBw2tlq
/prjlrqNk/qNLi7dgGXchRPZBwwfXOJ2MPfvKkKE28jBs135MbiEWhojpg4NwL7mzeuxsouL4aLB
ndrBgV/S6FdRr2tX8wRhGFNcko+8yFb3aZseVbzgKJmNDcPGaBaOoPFFWb6orcur0ctxJVmLq6lj
53fMc5sawyVcCKrt9Z8RXCU/ETEnUEaI0lO4qbV9iGteZVzVJNPgzDoxns7HB5wbtzNBXuB4g7dj
aq+Q22zhTTC2HJ39mu8ngiePxIMi1SwLjBqEWLBox4MxRaPJMAiNjNWiGjIbhYKwX3FricmvhIRa
OqF5MWwGfdMMdj5X1kWFQH9w3PVZPubVE98eVUghiDHyCXZqY2fSKgeNP/1qcQmr0sSn7rv4eVT0
Zd8m8V4+toonIPi7WXTsDmJ1fbKjtD30Zg/zICvXSzvxZ012wvdh5eRGKr+ctcdYf2m0YNKg/VjL
cEVCFed8Z2ZVADbj7Du7+9t9U/ujjbNrUpkYNGdxcVZ0Dzdhpd3r4NNB61V90PHmVMTiqrzz9wVO
mjuF8nrDAigCpUlm00jfPaT9cpa3dOHPhNsWdO0VH10b/s+GfLld096tVvQ043DKCmXqsDqQg5AW
Z4GS7hrDvs0jbWuow4KjT67sM/I6DBHcgRVNjb6TCBW9Sdgf7dLUTu58m8G6CED0YBsC88DjIKND
X0ZMeqjGe52EnGrSkO/LqzgnC51PdfxOyvuFimUMzAFTIl1cTPm7afHLQb9FPIKbUFB05MG3WKB0
GXRieZfXEi6iabg9tAYNAUtCCRtmgo5Vw7uYbGRVKqLQXdtkQLJe07VBpuOQRQrXL+hF4y429CZI
xcWSwPqX1+R9MzypNMN8oNMUhnSha21hkx2L3k7wEPdWsIeu2Tih926gW6N9qPtAfqS1iN61pNWo
FcU3OUwmMMms+Ng0tQEjzm1izGSOeE6DrxnmW2xjdDIiSGLmwPZhIOkMdSso2RFeAI4ysjYAgBC5
J3II4WbYJzvcm2AFAQlJakBqRXE0kmmPWuSYlMx+cCTdFwoOkmPaPxnrYgeNS8KgXpWPdsiXnoyk
XWGgRN8H8EcVq5Y7tkp+xt7wthOB4Btk6B6jOTKjI+ijYxPvrUT5AJH0TomF+Le0jopF0kOXlIEt
LbvkVWl41f23y9fUgGG7CX7alaLGB5lmKA+AxQJukte6qrrvVaYH0qhKpiWSPst2JSMew0FsXnlY
wfIC+C5ABLZJ2k+BzIsky2YQQeWkU/TGEuij/kt3HHVnDRhOGWt35+RjGDRTZxxxC1o6yuLPCClF
0MBLgSuisIs6oFWcqaXnAFtoxJPFrv2V4I+3k8+kVQS1qnEWlc+GfLlswxB2Q5gOOwct4dGd9ARr
+x72zKkpF/fEfAD0meVw5y6LslVW80XPsbiex9Mff7u8iVsgYby0bldLF7vfX0OX0jyo4XqUX4q8
ANQpOS3tS64vPyeytBjWYJ9ijgaM0hp/omr11EAvyKNN4SnlKkdHJg5Q8O7tuqwOPoLesAsbhqEx
w/4AvNMxqiPgxr4TrmBu2V4muF8HYJx4M9Cx7AYvxY1BQ+OZkNgtWG1OQtphqrVzoKqMNKwkWCi4
A3WMH8gbUvZDUWPFnU7op2cHIwhr/Ga+SfobvjcsYCQB4+UMU2Xn+Xbq1acYI18ZXVkQvIytFjNj
m72gbmvEpnjN/batk9fkfd063KlR20NvZ7GTF9KS7vdNVSx5RQKBLIoccgKriL11qI/y7I9UjdVA
XpUXrmd5VP4OCITZX9IoxbtBFfg6ZpGBvOi1oTvo2BTLNahYWdLjPgaohZAD/+1GqW2Su031Tb6v
XG/lZ/nj5hqqyqG0C+wRXApCz9fC3j1hywRFamyEotPNXzqwhs3YT2ogL8AtzG1X8I1UamReNKfB
u7y3vgrqLxSRSoz0X9muJKAf9fJRCW3htyKOTGJbd5WOPTd8Kk7Tb787E9wAdkDS+6o4B2EhKCfR
/xKZtten6EcOpgxXYpe4NECdoxNh2hjwDUhHP0jrOl1Y83073cmrMmNVPvL7Ya044iNrnH4/Jp8q
n5CGZn1yxjeDDNDAmUiImwCS5C1XfCkIvAjUFA/Km9/XcNM8GRNLe0MeMokFPFplEXCC/B5rvBTH
c9pUB7ii1sHgLy71cg7MNFcv6eisF2vwTiNGlURPFYTatuUnwhct0BRDC5q6Wveg6HfM36oAIKUK
5DUZ6lomLVMKeVXe+fs5/6f7HPK+YI5Hmf/7yfJaUTrtUWtIjxfvIS/++PfyPhsV3/ejw9wovqLg
kiFPvRoT2elGXm0IY9J8d2a4o1dFKrDWLam9EOPU/IikePqXLfT3TXltXAW4JXdYeVtus79vFkYD
d3Rdgn4meLnU1BmIlS1HF5tPOy6YT8rbkziPLBORVNFBzkK20zI64AJ3ctyx3X5wj2Mz+ZNRDxd5
MTt4VC7syFArk25ba/VMfoTjsiOzRAfLMpAjDDmrOyZjFh6WqGOifzQXvg0s6efVl1dnT2yFuaJV
wZ8P/cuzkoGh2G4u+ODyWeVuUKv6tDJbXnelqD46cTbIa/JiKNTur0fqzF7he4sn0bU0xVFeXcWJ
wsysKo7yKgReTtffr6J3RC3Uzjzm5wjm+LZq6AVQE7as698v/q/3/H7JMKE8kq8o75uRFECeYBjD
3X88K15id/l+5PuqfPfvDyKfKm8njcOz5O3vd/z9UmqK7FwHECV20FlYIMTfKN/7j0/x/bF/P/z7
1f8H91XFOXUatR33NEKnFXymox9NIkZC2IAg8jBWwtAWPIFNxuUJ+qBZa65NBgPbfmKaQnDUc5og
h668+jlDaEAxu2KQ06rmQQud2y6b61da4S9K9PfeiZsd6YCkF2LUtK+QMPhaZUZ+oVsYjnXx02yV
JImlWRjY6NTMGLuEIrQMnMUhl+eJ1+/7qn80CMregnUNAE9tv7HH8XGdXPiyjfpiV+a66dGKwEg7
R2V6VuKkJdC8REop/kxzpguYhm6fK2x8trPvp4WcDupTf+5TQcMi/jTthP6/rfMDXKnP0I4TTl+M
T5h0/tD7OdnZ9qsLS5VcAajxeBP4ZtvuCfeGzcggYtyPFanrOsCdv+JkdHIGOyg4XYjWzAKo4Uyh
OvMMUXxg6Ut+xG5PUm78MS0/cy88pAb02TFVxn1UxlivYfbtGPEJa1cO+moOIsM4GH19g84XJk8k
ZnPR8EHSCBbqCE/0EEQitct91NK5DW3/gkXCB4K61hYARrGwt/JPMcJe7rM53MPKtVriF7u6IBo6
t3dxbvzMwvyODKrsGZ80dRgJIW00APH8HSdpX21axpCJetssDm64iQGXaHGE40ZJx0FWjg8VYSW3
d2uWXneq8GGADgydLzVwqKLLPpD/xi9r45weMTdtc9M7eG7/rq5klM9t9NzNHoGBWG9hgDX025r2
cVdq4wHKPYSPwtoR0Jbvkzoufc1w34EOtSBlp/ZN2Lx7NU4e11l7Ch09pCJRrlabArQghby0bO0w
92QXqHhwo10wjlMEF3Qi783IqxNYo3mfmO6DW+fXk8eEJI1gfPdadDN06QGeGYNOXdl5wBlEnoT5
IbFRvwND76JiuJRJGn4oY3fhP9xKSEBmMNRWIiRV3XVYO/przDKZIE+AJrFFH7wemBUHeJneeGS1
nbKobwPVSS8EjSw33qJkp0LJr+uG+SSCqx2eVjh71PZhbJqtVuU4YUxYg0NgN/azDl938CZ8VGBK
Rqg1u77/iQqVfVl15tNUvyhYgq7OWPk5RoZbjCh9q4gYtpS9deViMYexWkwOnJelZ1MfjQPp7fel
T6qSyghGC3GjyF4bw/ppdda9idLyte6ql5olyl/GDCpag/Zlmtf2oK/TeKWqV1iDL2QE0EWaetXy
LKR9ubEh/3a+xq8IcWSPTYd2Z1dDd7uUX+qaPFRLZ5+FWEudY9a+R+fSqF523zJ2bqLZBMBSPjBq
e4Y9s8/jmABPzCXxLu38IrL7Q5ZD91syERgydh8kxFvb0PQeLKfpjmQFki0M7F9VIPwNUtuB4TfD
JHzQzZDTzQpWUC3KPBcrM/D6YgyR4ulQA8PhkyI33ZgweMnEQmhQ/Cd7Z7Ict7Jl2V8pyznK4Ogc
PshJ9MFgBHtK5ARGihIcfd9+fS1Qr+rdy0y7spzXRPb0rhQCEYD78XP2XrtvtiR27qOO0DOG2FeZ
r8dd4caXKhDtFlLCa5GQ3xAonAuaMASbMeOG2GLwKvR9rDKvdySFf8uCnqQpL07WbnrQA9QWiRIo
bZleSFdt28o5Jaas7lCc2sy5mOnKpPkYWgUykjUKdXjWbTGGHUpn5BTdNpc8Hm7D3vZ2nbcfCh9V
D9N/5aEb8i3zI/KskzvZ4BiH6G3GCuf4Gq2ihSex4fna5ao/Q014tmuXVAuSQHZTz422nvs+/VXC
vV35qoYS2y/ebB7f8o02BT9Tb3J3BHj7YMSoXDyKJS+Z0IYPsLDhuph1uo8ddPfasbOHzAO/qdTG
FwJCobxu7MzbN0V6308CtbnjkYscthAtERDD6STONC7brRZzuY3Gty4cXpmjrdU8PLVhekX/Cqx2
kz6oqH8ykLauSOfZjo0+TcZ4k1vee58TKMJSgx8MgCWx3VVOZ2MJ8RjNXygbzM0g+l8+irdE9yZN
OdnvcuI9JVEXjBfK+SKWG4R2CK0PyCo9KkBpiRPg683UmvgR6Ft2bkF2Z841dtF7OWz9tKgwTvX7
IWFw11U1OfAcPbEBbtJ9qrpzilV5C6gxQgDtVKgcxOInZaIYfWc0lWPsISULiOd717R4vVTJewEp
P9KEaDWQ9qzXXlYEnJWJPNCHKokbabzOuYRNRJxZWPBsTEyikIK2dQiNwSOU2tAvjnsGEHYZS5/2
NZS5vRN0L46dXJEQ5e9gsp46z/MuIsfnsmQrh8rpd0nqX+g3+zsQcSNHNAI1CVq2VtFU3lWpOLAL
V4vEbRfLyN5a8fyt0DEKrrj1tqQo5BtN0bgaeiI9owExeFS4q4Yeu63HN8dyTOBoS4mWPtd6ZvZj
WD+t4jaELbDQ5VA8OhNL4bOXWKfmDRX3kzMbby3j8isQQfVazD3g3bG+TEFuURboG7sXZwzq+d4t
b7Jc3PpzDYlXxdWuN8btvCCDwzYUx8lhMdYBmei9/dRWmkQSzb5MA+HeMewntKjknkDHvivDvNvX
eWzT5jHunULM2wwJUN+jT+laLEoanhTTQ5hYWpn7uW1uk5rfSNz/YzdfRybyLYS1SDog/Ul5nMKJ
1cFJHXyw8mTkoT4WRemSwYXpGC0dyRw3VH5QS6R8KpMaK6q+lRFy46J33plSk/xUQwWNgITgyiQn
gV6gjv0tHtAEBB7DXxQGP8iMfkR8jks9ruBMBjXBdBV2xlo1+BkrKtjeuheufeWG8WWWOHYNu92a
Guhe2cQkisa4J/r8PS2wPLlVPazx/65o/vYr2/XfghhBj7IoAYkoujFJt12NqOZ6W+5jv9+GbhH+
5MxBFx/7kvpWG/m9KkFxCSeaaAlDBImuhrzYDyiorqx40T+YptomRNCU3XDPKZeNmreuFgYrHEaH
YUJtMjohvHIxPXLYeygsxApDJLbAtOmSkX7mOeqsl2PInN27nDpJU+k3oLFm+CHlnYhMccI0sCpz
49TEYK5ETcyVKVE1AOss7zDE02v2EVeG+DVwho3ruipOtMR1hdgvryVnPuO7IenANZy91okDAK1I
/B3dpvw2JG7oZop2Y1uoV5Yj9CkU87uyFWqbYqO49HVyqk3zSil28EiEYN77fNyiKmQCM2zlgrEq
rOm+xIp5K23s9qYh6g09cIxwEeJGsv5qInfieCdI/A1pfeVZcVp0ndIlqqBjT9qYXf6jiJ2PyKDW
SmWHbYDSajWk5nhDPuM2GR5zSsK9VZTe1ku7YzmYel3kYsb6j3lgEMq8G9rxWieVdTP7BPU69HbT
AUZUxlnXhaO/5gy7xkR8SRyNvYSPXRU9DUq1xB+SLhvte6h8ceTU2CzreG/DAFi3KYnS2Pm81HbW
rRWBCmdyw97x3hG3tZsXG1pkgfQA4n4dY9+n0NK/ogZQk4B9F18oI4ODm5X3tvcglRCPQS2wIQ7N
Ti3aeJSUblW9ND2N8661nh2L4l5J+y4L3W/lEk8dmXfC9zBKVzm0dIHEY2wQkUHru8cSiTcys4Ht
cMcnTVgkkbrID8rukI6nvks6iLwmzeTxHmmFCfthyDZyvJKdBk2eWbctg851a44/3NyfALoMKJg6
/i8jgOtiImSHjcK5ILC2w8KyIcyKsY/RvHYhkzlRzsBBS2z7E3MxXGBZh/4un9htBgKDpozkdRll
H3YuBVFd0uM85jcbERkoRyvrqqp+ooBqdxXuPxjIHa4adSiw4mAiZzoIlqo8iKBCVyZhSqQQyznl
OIgr4h2zxXPq8S+nhVviwEfYP9g3ZsemhZ5nW0ZzvEki+Hhx1L3CUQ7XdhfNe514L3Ubdyx4/jYo
AJKKunvzxvYx6dSdU9FVrxZUv6hx2c3buhHEmk/j2wSOmW1afeuzGKWSXCAxlbfq5pLjmp4ynuxh
SyPtBIxI86biy21oAGW+Oia1sfyUFj65+CYo97I390OT9VfEN0fRuxuBhOuRdSK0fR7i4Vc9syu5
o7vzwv6nM82XLFm+QK888p1xbHNI0QSttxtU8eRX7B9Tpr4ls9iXsv/ZATmzNGiaEBxsDy6bLKZj
qCiWc+Xdm01+1sb4mMRQ3FKjvWrdbp8X7rRBEuMmmIVcnxcSCma06e3xXITDVbGEFYzyzUK6vSqH
kIzHRQgfhQyaQ6LsV/TJyDAxLQKCvApbu3NhNBRuvBkUsZ6zJxMdJ/b0fMVXZm+mdLrh7EInyDVA
vW1bVmFFu8Zsu+c5t4sLpxQrCUgRIMFsVRKliUrMwZvW/mBu+0t38/KfaDyGFo+25zyxSnxUDM92
ZWbvRU/Gp1loa9UuQOnAxfo4j+F1D414ViFhW0zWVyHAFga7/VYZ1bNHxtZuExshIhXKe7eEiDzg
OJh8Bnpp9GHOoEpk5r4U07qZSGAlzRouefQua5emH89kI7F6jIyryVSU9EfmaGMImolNXfzCPpSQ
iTYddDThRGytddXHxyBYLsDs84NY5E31oms3vnch5nQ21ws1wje7tR9qq7+1c+POB2evYr6lLAar
Qfg5GqOZrA32Jw7yFQSbdRTpp1AGRK0UameHiX+lJ4h0nqE5IevwFr6/2GtS3aGu5lQAaSe2KKVy
KnCHDjOr2gQweURwbqdqWvzQxCyNOTckYItc7IhD4bYE8TG70VOFcmhCq0vKvLhO6DBELgLAVA5v
dtW8+B0yl9mD4102egVR/3kSb9oSL2GGpbhtXBL3JnZnJGJRL5oLBnOZEiBhjd7ZAmt1KiN2ZQcd
JHKKmXH/ie4T7k+CjUBim9Wlx6zrdN1TNBHYWYNq9DE/ASd9LzrSZZOu73YGx3j+13A/lXInWtPc
9knyS9XMp43KvMIOimja1uFWy5Ra0x7QBU+k3WQtDqdpkujCigK41f1YQNYYwFfR9fbE0+AiZ059
/9Vwn6T02OVsYLVOIQ9BymmROdFKdqwAMuTfBzIcAW/Nj7qUFxfWPPj8UFznU88folIF2krlkJDj
U5TRWjSsIGYr15nf3GqDoWCVOCwP8a0iHTDszHcRBvV+4hLWpWDl45q1jXm7YmYuKEdrZZ6XMyoy
YpBcAcolz1sCfIDndR08NvBfu9iwrHWIbxsKYmVjW7uNWhM4DzFDnQLVJWb1lDT1rzYrfi2aEjeL
bvq8ECtOKgHfcVNFz5qMyo0V+eskSqnOje92hO+sa9zpLKMfTprdutkMinZeko6pO/vZRqxV2Wew
Tk/NJJgSe4gd+8Vo+pwF3XrkKMBiPOcbbOY/gHJHuyo5jJzuIeaXj2yaZzJ872TI45lt7eV7Ekms
1kNv8zOm3MC+smrqaJ4WU+MLJeB4uzhMyW28twfxUsSp2inkL7Z3LGM0WUj1HzQNaDDy58RFYpAG
+RXqqlv6ccPKHZJbSRiyhcyiaoZHb4ofox6TxxjdYcs6Rm15aZtsV9cXN7FeCHBcBz34qupHiW0/
HIzbxkXwaSNOjMoF/SHJLMp3c1eseHEpaENxAw/rzQrsp9nqoCPO3b6Lq1+xltCAOSX0WYvM0njy
1XQoXfPcd0ogRcZhibA+wj7pvQIkvLP4tuzA2ZJMZWrnAYX+Y+WMJFi8MFSw4ZDzQEKqi/ts12Y8
MZBfCyIM6g1kxW1k1q+zlK9eVtFCEISyZr+6Rr3aXfee5+9DE8hVzoAjM4Mnxkh3lVGtyRv5ZXGx
6Vz+CnXykLrFI3ko85qOJb6PXL4rnud9k3QvOQU2AFGWpLiayEJsi7cU5FFdyweCa4lthYRmjkco
8gi7ywfXjQHcmN+kaB4Gme00/qlN4Qd3/gh0AB3HrwRTrgqfB6e7sRrjWrfxsTPTHyWRUi+1NCCY
gKmaezL6Qu3sajIj1+7CBLBE9c2IbkuUrqDXfmbhxW5qpExlKbg9/rmAAV10+iYQCBYM+yx795cr
MsJ8gM7AHLIvfW8Va2ZodJGotJFDtjK6CtpvttOQ1vW9HkNjIc3cGcEiAzRRoEX3c/T/tXzTH7R8
goPYP2r5rouODs5b/jcx37/+1r/EfL7/v30gPEo59iLKcz0+8F9iPnR+pkN+m28pYQrXs0iW/79i
PmR+Fu0lTOuetUjt5P8T81l8oKJdqKSFRsa0lfifiPmEuYAof+faHz/+8z9cIQQMXNtByucKrEAW
isK/8hqjqR66IhL1EX4pWXi6UXu/nh4rcLcJyfZrz/KMbY5/dD9RTbtjNuwYdpJA1KPYqiAbJdZu
kpCjlZdc+8Kd9nl1HtvOvUP/9iTidKPoN2Nl8mkEp4wL2tb390HJ6k9A2xHbA3zbdl912KA8q35J
nSrbNZQesDyNatPVWbcGkHXTaIi0suYc3WTwnYrvjNpA+MZMRfJOIEEH/ziiRlkZgbye1dDtxiWu
vsyaTVLhqfU7E0IRMAhVcxFV9lalTnfgkPZYV02L3IyftSAcZt07Ps4oUIBhD0OsgtkicqP72VI3
HwkTO6Q6Crdssqu0NCb6O5iudJ6+lRkfUJfT1VhRjlMsFDCDqUcXYL1XXJXKH27qCcShKExwMiia
o54MBm/8aPwXzZF6g12fcLrYM4h75DyfFDhTsij24D6TmbCEFCqm27jkWGPyaFlcDX9GsY41KsTI
GfvO65S49uEv6tTb30/C/8q77JbEu7b5z//4JJX+/QFxHISjLk8JzxxC8L8/IPHk133Rl+WxtKF0
tCi5P39J/SZfu9hYViHeLuBAHacfLspJOZvAg/l9M//5Wr7qThE6Oco2bccxPV+Kr0xCC30sUcxJ
eRyM2qa8y19swTDpUBjdbWhlT5AwfkZO+qc7sLwCX+6AtC0hEdYSyWR9sl7/gjSdO08wavHSY2NE
12aVMIxhR5pDWjv1Fn48RZERc3AfkJmVNYItoxly4oFaLBC+R17S/PzP98H6AszkpXUk+AZTeLyw
jA5YOf760kLzbYYsBwpBI4E2NzradYPojFkd06KiQPjd1VTfy3yKVvlpyDGAGCnTtHim3LEJzwgH
9bNH+EONxtFNFen+86O8gE6wTY3WBPHDP1+0vVzU19voOsKjKPcdT35VDYe8ARHCDS4ag/ouasg9
iv1p2/YG4p3Yw5om3WhjD9WLJzBJViHvIb43Dz8QSXO19VF5U763MUIhgSvuPKTsOqqeUtwW1Qiq
tdAbEElqnVbxe1swj0jpdF31QYUt3pjeVddcKne5EVb0gTu+xVWB+srV1r3lVy39JPX4h5/4C0Nz
+ZrUIrf26TopB7n2378mImdSzek5OoJYOzLsXLwIUbYPhyftz9a1zeBE5ZgeTcuJF0kjbQ8DgGQ6
e/S4BxnuSpsIlp7yiXgkTTvE3UW4DAkRwSUzqseeYFlsAheCz/rtp5FelV25ydPgTZWC82lXJVdu
Isxd7nZvFd7XQw1TcFUgiKsCuUyut04f/Ol9YXP68kW7pulLjBBS8av8smJABJFMWez4uDhtCtUN
3HK4uUH6bnRBt69+5fC6cksYDB2IqgP4Vm/rrWywAKumpr1EmC7+bCANrnP5w1fy312bEK5loa7x
4auYf/9Kag5xdsv86FhNB7NOJOljxffCr9kSGu+xNJBrz4a7/dwOAOiCYqeBmIdeQz2LbXwgVahd
XvPOem2kXqJkkm0benc8ls2m6yt/XbRuTIe9JjDXxEFlPc5qunLRU/vubRWK+mBYzDcLtNG0B7Nb
tHDOBisQZ6oyu4ri6BWIo3f+5x9b/NclzAXxKuBEep6Snvlllwc8MUShV8bH2UNs6KbxrdMAoEJP
W8GdiO7yymb83O6H1j6pgN/MuD1WotL3Mb6bQ47qZPWHS/pSeJCTwGXgIaA/TelhOl8uyYkMhkiw
5o46YFKIoO8GBbizx/Z1zFPpHHXrJ4ewN0+WQpsKg+tC9paxbjLxpytZXsO/LEyfV+IKi8fBl6bj
ii/PKyMaz6gNXtOWsBPX+WiAZ2CuCbtdFJM1ZrEOJZMOr2YL/BTDr6LQ5YGTIfYAvLlruyXky7eC
Lc0hb+daLtlz1h+u0V6ey/9yjfCRlcfOx2qy3M2/7EGdlza1V4wsJY17UfTGr/A8boiEfzYsv3lF
2jTj62ICB/i21O+yR8DsDpZ5cSOCSJTzkcTLLLL8SFwVP4xi4VpgTY19FPpGSiQT9p91oZx8688Z
YjOLtkPHARhzR3NOR6o9v443BoHVf/jJxJdtYbn7Qvns6Qs33DO/vpGMMJOoctvoaDoTWUtty9ig
n4hfJxwNwikHSSZouYWgsRUVZUVKYExgT9mV2xSEPEiU1LA6k9j4wzvjfqk2lguz2GU9zwbgbpmL
1+avt5yo376YAwnzkNxOlLkLha+I2eunR9fERzfGyUBU0nzvBzY60oi0YM2vO6dGXYChn4YfG5vM
3U0zBsYRveSmAFB0dCxcKnPa7GaEbp4c0hsTx+lO9h7mycjHjGt4hyiNukd7hJhO79J4g6l+xHDa
rNOp/RgTp4TEikY2AEo8ONhvCjfDx1Ho3VTgOG7BC60rS0+ojIf6GsXMBxF+ILm67gJgV9zkPd9j
mxwqt2zf/Dk+j9YVt3pbtDo9KIRwNGNQaiQ0sdsC4/qniCrgQu7+eRGQy2P75bF2eZiZ83JCwvLz
ZTmmXA2GWRrGwVlGIsPC+YY/xlyJHzztXO/Wzvq7QHkBLjim0hW5hrs5q8qdJ5j1itDaN0SuAkwe
XUia9sbVWXxL63RDQF4JspyEGNupdp4TfgsWBwbvs78OVe1uLMrM1aCG6Oi3iKqCJFC7yixvyr52
XgCwk2fccHK6hgKX7upZfY/DJZOqps2K4ig4Tr1dXM0N4neNVDEFV0bttKwP42mgV1fStBsa2W7c
wcX2SDm38UzmNkPlcH5q6jfdTDcMb6Z17XNegHKCTUiFhzaxkSMbmjlmUOuDDUhf+MW8Kj2DWNZU
vRLSZt3lxXTDFRPtBJV9Nor4ypnHK79E5vvPX5D4sl/yEvgmz7/JyY1a1fv6BZkqb4tmCQcyoham
XN4QuZabBzimakUrjeyHdlsMdOYqn34v2XCPNMQIePKLOw3Wf5tKIDjGovZP8MviaGq3f7jCL0XW
5xWyj1NvgCtnAf9SZEWGxUNkNNHvWrga+ocsCGnQk1wz+z53nNdsFUUMLGjx7dKa+ge84+sUUSbL
CRZLUQIVmyV8o5kD2B+ujuP9lwccuZD0LY4OrvJRcf19EZn8xm1oifGU1ZazjwByrsNueE1jSViK
xTC8HIfpZDhYWfKMZCA3PsDzsla/Nz1dhZt/viD794n+7++cb9uMiJTLUYpL+3LD0roEuV1ZAWra
1Nq4dpPcZ0wxmPgec8IDvvOfdq2OchBQkd5n5U9Fg+zNLl4EytNVYdv1j85fSlUN7XX29ckpflLO
dKdADvkmgie605F9GyyJsIOuaCSyLILl4K3oxcywO30OO6SvvW7pio/hbS1hTWW81Ue+ynM8Nh9F
WcRnL2b81rTzbWAVvOchXgfJndyRrOKvZ4Xiyquj9zrWmrQXRgI46xmpxByF0UFc2bG87agwrgjD
garIdLJx/B9QNCzwd06NetYe1aHKw1OX8lGxKpqd6zB9js3wXnmzfywwo6OSgk5iBVmE7ScYUCXN
C965+cXX3ayruLd31uR/2DW4yjSt+aGQLLc+vc5cz/3BtJm7E851Kgih2UjtxI+W/8LN1mcbs25g
oqOSg54xeBDujYCfwZHwxbVXtu42SMPhOYDm1zUNxsi83kR7L7SQJZU17jzn1ZDDfGePLlwRWhLu
PKXA5zSh5kvnIpxiYqOK9EUKYzwBWtawojLq2YxW89w7L1lOWqYKok2i5AYcGZEsoz+ewLfg7mD3
PajOY8fqAEooHeh9UQfe99naJ461rzE1HNvMWqzr1n2Xxm9yBsGEwNHY+6jY6LAve4jn7wkqcjbf
WQQvmTDUWcTusRnagDA5ZG5t3iPwGAe+Sb/fWYTsHewgKze1DtptCTBvO7YjUdrIcG5LK6s2tpMf
Asth1ggCdM80fGIT7Yzj7MRwyY3AXEI4n0Nhesix84X6Z+wij4SBCuk2jgDvxceMB2Q5R4ceqW7j
4U7UTlrucjkk1/SA6CKT3bTK4rF+5NiMk6FLaOm6ExRGo8C/0vMs67xoj149fAyy7/YhxHW62mgE
nXwKF+7uDc2Ls+M24SaSzQkmQ3ZQ04AIB282RdUynOw2fSXaRUPGIMyS7iYtvZODdXMbDQ088Ubu
Lac+m3G6JKgzjLZiKGxebmyEaBNitrBpOmU2HrwICJbdL2itkTq1G6fVXHQGPneAE2mQhVdjVt3O
3fJPePJapoV5Z1YkYvccG5fsu8+iu86DXay6eVMJxp6+JwFV5GLPEcc6FmmZbRANbEMD3CjGR2pE
CYG1lva4lwE6Dnou3xgByW1Dvvs66VV0m6YtmZgN25ftPxeg4e6QpDCITVKxCwqzPytYj8/2grXR
1pNlhOOz1eC0c5oMTQ0F08bQjFHHPrRgZTd7aKIBaEfwsKXv7VKbdI1kfOgBVJypgco4Cw7KcOe9
B2lSGV54NrMfvYlRbnYCd/Fmhme5XHTUqBuSdn30R/DVGon22eOUvEtsuLa9ZnyroLOzKu8rxnMX
a/rhZWIDnl2ck55UTYc4jHXtVEC64xwnZr6EZHYi3Eczcc2ZddBFHF/3o+2gQmErV6Y+tI2/TnPP
vO7FeA68od2SmGYiUSTkd/nBizqDmtz79daJu/HZL4ljDuL5KRHWNfWjcdBZTpSyxcUlZDh+0+38
bMymWkmDucnsMxJEa33srAj8+TDbz6WMCdUrdH/qbU657IaRRtXBa7UrGze/9mwEbjJKnG+5Ragl
PPH8NGH/R9zZmC9VAJszTrzbRs1M8S1MTY1PfwIy2iFKvAZdrTWsxej/KMC/bUjzNbgZrbmm6XNf
h0I9eJ9M3Sm2TsKNX8u0DfdUai2l5GWS6MF9WsroHL47NUtP1fWbNEVHUwc/s56uAafGD6uoGmQZ
dne0G6O/ieaaW5ipuz5pPJ4+BFkcsznh5OEBiCeYsQlFoM4PrtSP2TDCuEIvvnEiO+c8bpdkxJ9l
cMNXmR7FUL9LNbo0KEV5TDvWIcbz9oU2yXdBIZO5bXM16Eifszw9pZG1n9PqzsVVvipqG1qyckfW
+gagWNw0V+nA9CtCml4Pb3nhPONrys9JXFobDBLImFAWRwhKSzrjl89PJdOPpOLID+C/D/XWRLCx
c8SrM9asVQMAY52ae2tC/tjnZnmeG+to28QttwjHDQsWdmmpKzTgPOI98nyfUT+g1tMcx/VdNWGh
9hv7amb+um+7/qHOvBgNJoPKTNXLlJ0Il7nw7qE5iBtNO1x2fseUCV31MMNEj2yE1UIVJhkd/YLa
Yyg8pJTfngpwt6SnKSrXILvqA+oVpJx5NZ2Hon5KkRIFid1/T7u3FmkxGYClvar95IIuucMJzhcc
EdUwZC7aujqtd6wXw+8RdZvHN0Xtgsjy4muY1TXl2mDtAhu2bZFodjU2wSoDowSLLnFQo6lpq9DV
H2MQpUOe+Vg4D7mw5cGpCsb2c3pEgvt9VlJca2kyPNPoxNtqKzJKQFuxR6NYbDlGdu2BeNtTCV9J
c3pQEy5coyFvO2K7xW6M3CEG7MERVG77sidiNuvqk+nlgIpqYxsgK0BMUNoHQSYI+GEpdmr2n0hF
+0DilJ+Vo6/mjCZXhyRq3RUhRMtgOs1DU6OPibdmojtO4S5yXiLPCi8cb1JsAGDNEGj3v5rWjEFC
GvepU+ttkzFDmRJdbdJkwpHTJ1d146ILGueYKeuMH00Ve8kMBwxnp3d+RlS3MIfyqOL6GRTV62B8
GzNvRD7j0SKe1pUfuA/JMvBgHT/yFmBnh7NFzmnwVA5rhGJGLuWhsfmzVojYwsq2vh89RB1tRl65
hk0Xvc4El4exzoybvdx7CdaEiHAkduJxym4M+t8rTn60nWpgCSlx437u0YVmQNJ4z9jskRA0BJFB
zryTlbpKMheJemsY62AM0F2M4a5j4m1LpAU1tRPiRgeAv/tASY0OwBuuO3Lxwijz0V7PHW2Y9H3a
Bnn3Xoa1XCOnxRtrv4TYT9ZjkB58J3msaY2sTKP7jn0ZVSrbwHEAv4ktcRES23mK1sZrUKFRtlmL
/LCMNtks90kEYc6c4wrgOOCbMemCLVMB92BD9FlLsTXHWTP37zflt6EvwdHQ3diUKVtzFFqP5M9Z
qF+3CSkPG8dGFS4S4qdHmbXboZo+ysEead96HwKgJDZTzcCtAcNuxDvDp5wIuhbrUbFNffMl0jYy
BUQbad2AfAfdSocVwI/GQWGN16bCkz0PxneH4PsIqh5newbOlb/X4FSddDyC4e1XGuQMCaLIF2CL
PWkOcJQVktwTf9cDhNwgY3gXng2pG6nVxCZHA0afe6TBuGYw3+DobiqNAT1WmIy9U42qGrs9TtfR
uEnyrZpLuTYGrLUS0W+Ce2pldgno2yy4HQIAun0br+MWvBoSMtRydP5JB0aQHO7BTQVTnaxGDk6d
ltfp0gxSpfUWdeUZSDfaSHKSiGP7YeXTSYXXk4exNF8E7ah5qRS65NJieWK7rs21Dt4TP70nZPuh
9GoE2OVTS79hNdPWAJjMId3JL3VSAjIiI1iFLHyKtswqSHldhgo7fWtB2ENGNndPuoVuQS8ReABM
+CY01NFLQAm8NkWW36G6O2iWgo2XIFKKl26g2Vv9nkSgh7JG/U9cYX1mBMgrUY3GhmTzV4ojtuwe
/pOn1ZMXmWydyLH/bTj/9LhCh5zINFv8VovJ799O9M/f/v5lmpGSSJqnq/7zf4J43ra++/b5UX/x
sivGh//6M59/capgUrEKnT5/9/sPImpFuDKa179/+/kR//5XhgT06LrSQXAQRs+aQ25RSZbL10+2
2tJChrNc8b8+dmrQ/kPK/22w/7zOz//8+2/+/kN/+ZRQWQ/5HKeY4Ba77+dlmG5kUsjH4frff/3L
9f3lI7/8mS837uut+f05y90Lu/xJkee1msJz6HJcd1ozO7pN098wFT70MeoA0lffVNohGAq7PSBW
yGO+nrHwy24/ISaC1oJ2z2VF28UNwJtQ9MOt7VPgI6X7nulup5PorU/yc1rTBm0Q3KwRpZL9aW/q
FpxOO3o86h0Bx23SrqIqbEHC9N9AWaqzhKVSmUNwbFqA8DYTYhLxKkQ/SUnCjd0DSE7IKwuMjNQK
DQ2nzK8LZu+eLK89PyOBTB1Hz08gbnME4wCit75GNONZ5i9w3uF9bL7jceAMnET+ASlkQegkaHis
UTn1uTHOb4jK75JRb0MwVcJES4lbYV3R7dvY6EM3cTqeUzcejqlYgu8Hsmhr+67G/ErKatHgFbxu
QbwAtTexycxyXU0pRylstntP1nvteI8Bz8rZnBDzkkCLNazXe9+47ayu2vBTb8A2pKuhlAzI7UPo
GsZ9CINlyokScgLYqFIy7eKmNSjI0CphD3XS29R8INCYuKhZ/vB7ONewIYDnA7XxhqPHowMx5iOl
ZrNs7karh51wSwwqi14vDkivmGp7LS1y70fCyc80Jqh7+mBTZMYlGyt1Y/jHKhvO9DXeTMx4hdmR
quoT3NxwDtKDO61k+xTbgX9NMt4uqrl7tppeSqFuXaZJ+xr30qrNjF0/tB1k0breBl0c0aNN7kqb
RDYZKnkYoeY7KQuqk4YnbRXQz+vLkLvpMQ8G5lj2N6snnx3Gp76qZFJwtbTT7bi5hied3fjFsAur
izSD6NqBW7YSPPWrsfCrfZA5uCebZAMxN+bvqqPFAoqNkPgHezKfEgjza382SInMip3OKyY5C0Yh
SdFv0nsAveHvcyxXszfVR7+j5aGZZE5YYWQee2i1F/iw0YGsMQ34Dku96BlevzImDDvYyIKNO4cY
tUT0kcDn3mWm/UHWhsanP4iDgF+60A/XAlct/2A6Q04FQD515S0/WnPOmCbkzJUvRgzaPJI/mxSB
ixEs9oqoE+vYdbsDkuZtOmzzUlmbwOi4M1V1FNF4Ih843/hVGD/I8cMxG/PIX8K3NWYQvwmjg6X9
iodnONXyPZ4fapBKh2rGMx7ZDcCdNeDWGkNEy3Zq/R/2zmM5bmbdsu9y57iRABJu0JPyhlW0IkVN
ECpKgveZcE/fC6Vzz+l7OqIjusc9+Bm/RIqugMRn9l57/ulIKskSi3tehm9ZJH+xRZKtN69jbzpm
jnEKY+jxDSSQAzp8Yx1LBHRE4QAywtCLpDdYIlCr7yOmlr1vo31UAEWZGjWPdkrWB5MjcEJZhhCz
2sYtGwHh4LNNWmR7U9NCUKjMbTrffMHorIQwUCBiaC243SL3PqyuK9ZjziCJNd1b12XPy3pg0sPI
U9tNdnbSvWVd9OA4N2HHIVNT46md0bXERRSvPRuqI0YOQPJiVNsk6h/bvJvWuYW8F8uKeWga50dJ
JNHOlxBYTUJ/V16CZsQa8OLZtfpuEq6q4CvutT3/EniCKJlfrXrYJ390GJnrcYTSpYMOB7L5hwsQ
7/0Ix35M5bvpDbuQOn8fKllsteFNu8BGmq3m6QCAnQsQKUpMFFhpM+CnTY5XzYSonminYpvfqDFG
FZEnmsvTjCR9nagAewP9S2S1L0GZQq3RZA04sMmz5D0QaFahWJ46EeJlTM1L5Y37frZOlgyYosr+
CNHzzUiMds1OMcLAGBLMZYAubH85CfyriuhGZErzpkwR9RmFDdy/6N9SxhZ2k/4hAvrZV4ILLVws
5LPcJi9d0TS7vCEFqpry5yIrLpNDlAzLAtszfymb2CW8qw9F1HwEU3E34WJBHgqC8gT+6IL8HQOi
CpcS5rJxrneDZ+Q7r5qpZ8AotpJhwmLBNPky2dRVTyjWooshrolI3+saoaltDz9DZBMrKzdhP+iJ
1fUcvaeZ/G01U7jrltHTPLuntKSkwALqvdgq3nn2WoxDs3Uaz34g5mMVt8atSzkfBu87dEsaltaq
Lr1SpBc4756pT6L5MQnRrKGv9hx+eAc644n43WbvmwK7KcJ4yvBmjYDapKRr9d4o/XfMS8m5EcWn
S6HXKGHtLI19sSMvezOM7ts8D/g4bOJTuEMh7KN6MdJ1lVRyHQcD/WzBnrRKx4NIe4w2aFYTHf6M
iS8hdVD1B51Xl0Q7PzQD3F2gyFKYvD1D0e+9qZIzuNnf7sjHIrxGYU2TmITBuiMEmfqbubCfcGXG
gTNtfatsoDnZ9aGwdm5Jv+ETFrXDYF/ueu+kwqbE6kIYOmV+49eM85IM+FaIJtgcILyEjXqxXGYa
jczfOlTm2OVXNqcnrWqCLrwnpyq1zHMbLy1e11mnBQBQB/T1vs5IJq8xHdguBpBEUvHzqDqJDnYk
4SP0g20Csa30Nobo84Ojoj+hNx8Rqnh7ShGO5YHN9ty1i2pVIvhlmkgCnsX+MSx2QcWDE9baeUwL
4KD9sS573L+4UARBfNrdlBlCPCdLvoUMMsGXjKCbk/HJktNbWfYMhRfCUyWY5nF8Dy7s0abPCLm2
TwZ24FU/VofWDdTWKaSzymBf9ctNCsw63/IVJ7B0e/atRJdgIpF+dMjSuOAXm5ZrbRrUNJCyt4J8
qC2WqBHP0LplDbMqWdM9NNHvMoFBM7eev02tOtkyE3pJdUk2t1mTmTa+zuD3wdiv8gbzLzKL+jSz
oP2IsuhDS+UyJOgojszmbIys0cv6GM4ONVCb7x3cz485LubGNbwzN9EvLH4+e5HMPk0lCvDGtq7G
UMTbMGo4Gnrre2QmO/8UzYXErc2n86CIFt04bvGeEai3WKY999imGEwgUy0UGyT+qOmJVzuouk9P
Gxo3d+MXwjsHVnqZ4iI4YE1+GcM96jlj27Xt3k3bnnYm5iHxw0oGgpy2ST3x6zE1EGKDlZAK+k1r
a4DqtXxvAqwMVffexKyzm9j90PVo7Yz5UcvQRr+kLqSIVCtZqAsSvrOI7Cejw/DWDh5WrPjRXVJ+
WLhfU6fH5eM0IXA/5p1d9xFqrBoVloc7dpeTRMBUCshzt4h0VOO8dTpEa8DG+5MZPVRYpdgTpISj
BsWGuf/LbD6ptlgkmyieMKVEK7gomz7l29G1d5iN9gF9oNz2IyAmLwD/T1bNlXDb+OIUw4s2e2af
FfNINu+m8Tiq4PUOQQJPoE+MbhlKl6DDt2nNNOXvX+qe9XqLOMjyKhZLOUa+wjBqHrG1/S3ClrnT
kQFookvxrg74JNSMf19jpKeBpZk/uBDt7kCr+xsvMkjPiCmdUsgL9zcu/ItN7NkzGi6hscvxpoPc
480ChGAJF7fS+jtKP4LtS4+Qz9ygWFS1CWikS86D+00lMXsCyM+fqHO3ma29g7mg7eqxRYFmV+Tc
iPZ0f2MI4Db3/+NxBfidgdD6/ncZ8rixSf8i5VQMGytZ4HKhGliimljO95XpHGU3NaeIsdRpuP+E
//qzrQsPJjwcnKjwALU7GuNXXyuChhdO0B0H9JdAZA8qReDhRx/YD0FmU2CldXi8f83Sjjve988v
nzB964owOKSFiz8MfHGxIkqj3enZeL3jfrpPFs1Ae5b33z9oHFG8jQv4a7ZDDmjVLXzdbCgg+zlr
t6b/iDyBxW9Bf/kl1ONWMo1o4Uqs4MFjH0jKdYlfhjwtLsZS9Go9lZQVXAHAg8TyJuuKHOqYvzCO
Chny48xg1ZI6TICaetOecdDh7zuX/p0XkkXheJt9rCXUopATGwWYnYcePwnL7ud/MafAk/gk+0iW
QK3xD5AfVqYNat9r6hZoUGuVbqjisMlEQPjuYL7M6JDMsC5XhzadN/gDLOyNVNuD4VufmTOro59k
B7TczsnDDALhwYCHxPWrVLHTE1DW+xvm2RuTzKODHhpvPeXAmlPSOf++8/5/+fLH1q/ZpKgA+6Vm
6RkbEw/xZbbm9eN7l9escpbskWWCg4OB4vJb5doTozT1yTPukxPwi3QfBFCIaPrcofC0kAuQ7mf0
4k9EDsNq7ofn3CdWTrzjAmebGfZMecX7TF+7QrL6ZI32h2mZ706fdGsVktRYuC+wSnfTPMaMzvWR
mvg3gPVN9CNy9Hciqh1UfXxqpywfPWN4RoH53pEsgVzn2+hSgXj9TwHodDWbjdoYzc2T8ifiy+ex
dWk2a4EPbEIqBrPUYMhPuiEjc7jLxdlWCNgpzcDydKz6/klrqrzpIYtnmrrlr/71pmMexdJBx8dy
UsRI8c58AaHBrT7d3/dvH5rky8V3B0Dd3y208rbtKPGH/tfn/fvP7kyp+1/e/zx3jr8TjbwQgspW
qCzKQzTZ5GaX4k/jDBdiGxi1B8l3OObJpmXaVNTE4XlUAJgQA3XqW7HxSYBPQ//camyNbi4uY1i4
a/aCz0bnP4Yt8NY2t/BqAbYEGPPOMbt4E8MXaS+bMAdvdRbQwwpON5t3dT6rjT7BeD2S4vHKLWeK
P7qv1CNW8qTEfe1U7cXk8HhwvZMcQAT4JOtNQZ++ECFETOhEcVNWWXpyx/Q8dsV4dWJuq3aZ3UVL
1q9Rq1uDzHNfIflsrAJabmUdjKp5o+33qOmaveMQmOOQAm+hUd4USTmDBjBfzbQZD1KDL3Tgg3s+
NQaE+Xhvu1fAmIcxbrqncc73TSfUKQ6tY+vE3saB+oGjfzzEtCyUiiiuY+nZeyaR9PrK/OPB6zph
hN9AMSQGxyYDeqwY0ch56/HMn4YPYfr9yasyYJu52lmu+9Xl/sVzu2fV5E+uin5J+E9nERubKHqo
eZR/GzJrL7LOOaa+vR4Exe/U7ZXjE8UaxN+KluzAuWJRZxbTr6rz3xsL5nqzLAK6yrtyd3xLAjLc
WWfCz7T9na/iW9oN3znt+RGro7Qteok4fpMBTnsHkRP7/jmHHFAQVbxTQw3LqRnYueDRQvL1G6Sm
lQ8Pqe++mW40bBGhehu8E284TtTJwV1MHCGhnm7k/amrIdx38yUsoR6xaTuxxywCA11wG2IOnl+X
sI3Cscy9WXzYrvwinyTi1mX3wV5t2i5aaMU2dvT4fuwwWbRU2BqXgETd43tOgBEz6qXKpTm3Y5A1
1kF3YIjGGVKDASDCIAdFiuQJat4PGFJPQ9QTQt2unJyGcoDZCxozIgI4aBhdY5sHuWvIpdOE/++e
p9p9nG2WVxlKEgtGJwOk8S0yWQKXbfzLsGeL6YJxLpsOYZK+jMX4KRfPc2wPT1nlPbdQRAzlvIih
/4jz/nsZxxfPGQ8pM3snrYNVOhU/fA/92dzXK9vgtpBD9VCV5U9e/Qx3SPTs5vEXtRZJOcQyWFP2
wEEv2Cv9crvqAQf+79GUvzUreQ7on2OOoK1ziIlK9NNcFoBBVKfW2AMewAjeis7/UyM0rxESBG0r
uDvNJ7v7hQbm1pvuD+tNgXlivMNBOTfV1yRcfvvxbwBGDM9CSNDRmF7jwv7M5mUUYLGz6Pr3KbBG
eiJ8y6C5uUUVEwpM0QjcP7kuk20qIOFQcF+nSLwr3403KTph5vBi1yyfB71IS1FP+OA0Zmfbb19N
H9dDxzaR0Qmmu5A0GLQ6iwzQo9YT60DgUmfJjrLemh9sz2ZJzzeedaLeCDm8pY2q9/BrWPU351ir
T0VgD6v/j8TPsq3msVqYBcO+PgzO7Wits7YGSuQ84hFs9mZpMQbFoj6iITfLAcCsOV7t3mUKBllx
0tm+bxvA0Cw2aK4fYyDh4/RYL7Yh2XxrGfK6kfOgJmZX3nJmWQ4MgTA+4qjEJE+4UlzKr4GAYCQg
zWbyzXhjReTWz0K/+eRCk3K7api8jjXrk8XWWxqMfnHycFpxAaYmBSw/2MFo/QN36aITPqZD96xt
42cY+C/8hicqEZ7t/RPJ1+uJ+BljcjeaoHtDq0cNX66KnMOSbFYQjlkVwzsDJtsTfxA/lzpgQ+Bl
L1U1vfZq/qgHLKeBmZ/6pHhocxYgBNbsewf9o8kAy0y+EIZkuf1sZ1hUPBXcTEd0OLF1TPqHvesS
gaLGIfGA4Ow9jvwlbREpyc8ILd0q6EPyc0W/Nfk+cu7K2HhywmYFogBBDftKbd8YTZxnB5+SDOsv
pcYPyVwnrTtCLabf9RI12bohuyvP2Ruqe48T9xtbC4Zomglykg+/VdXQcZr+s0iivW4+Q0H6HV3W
VRTGJTXnLz8J3knK2PpsChHEbUMFDHwMy3ewvbgrgvorilNGgTW5qhiCdgTlQqFlsL+esKlK2X1n
mQTDPvUBTVoWNq++R9dmCaqHcTpaVv8rVPQvmZ6fWlfgqI4LQZA3YIgR7BdjUR6u/XPUYmEeURNM
cHpok9/m7stIsB3pbEHpKHU2QeWv2NwzP4Ii1ZoYxxpEbVWca6wMlMBF/3OKvOSSBO1HVJLN4XYi
eIyYpq7YJd/AxfUH3E847IuqOMacJdJgEYEwodgYON02s8Hvk2T5GTUoI9DZsh+qmTmr8KZm08fi
GiwyelGHp8h3rv7oytdmerX7DKVehbyCAKOVE6qUPQWkALy+Gx5HxUZ77ldIUXNuCANfoNrGVofD
ftZRc7BpxAgvTfD220QUhjXy9cqlvxRCmKyfuz+ZORzyANlTAp8MfZFVbzy0jKu5RVqFF06dEuXL
3ejXzdoxg7fQz+tXlWaMUGTX7yk3k22gNQNolSXn0pmeG/Z5D4FU3oObNNYObwk8ocapHuBZYY43
rUtg5bdoYbGG+CiOIzuxAQT2g17e+FWykFN4efHuuSdr8Z1MY36uRkbkooacldg0iFm2TJZQS55a
GNe7xYY55YV5YH726Kao5+5vwNdRzBabonGCPfkCsMs7G03QwplyB4fSmoeoKXWBHKFjPsaj5Hp/
Y04o94wApbmcn3wW9+4qAAT52CL6XJkqeAjzEK2IO+IsTIv40KP6tZpKPow8DNc14KiVrMZpPepO
vFKr9q/esQba/koKJoxG4VhnV0P6CBXbr74gm16ZI05qkBm40FKLYBMuuQj4xbNdfYsAnT3d/wDy
lpyTZYdfQdLugaJLbgMkBdJC0Z113XyN55jnqks1UwubJ53i1wMlSz7Effm7kyrZ21YLOxrCWWy2
ycFlQ7d2GxJ3RIz4xwvta+CNyOZ0aGyhYolrziR4LT2SAOfBUnvLot1T6eyuhh7q+xQYLNcLxWcD
zC9Bt267STBzUcF19PeDXU+vfJYNOUOHiYf6Y5Y2Jtwns0KG149rd4CtZ5Ewlpjkr/GIg0SGmNEi
ZDvLRlAIUtMyxPNxnrQ4hL19NAIsRjHlRJ6a6VmPOO1b95AGzYua4TmAktktGXprTHQsMWbjMraO
3vgxtTsZ2iy4CvRO3Gawp1V4MMYUoIrfEM8XwcTjyZR0/GNbRDuXXxnBdQzijZq5Ytcp4EU96gvE
A5go5SlMEFR2dket6J0ItHqqIIaYDP6ooIwO99K7L+g97oZeXcsEvzu5wjOd32Br/Hk8QLfST7em
jKYj9oNLNDbeJU7HHOhN+1jP8mHuChK/vfYz6w2y2geJlpQwp2iRt1RQqbqCXwR6HVrXMDvnJeZj
isCCbANOmFnf5DRd5758rUqilsk7IqivA64SU8PZFY/NElNL4pEZ1EbJ1i/INcx7+ScLh/agmOYh
cRqvXhqel/9mh6dv6g3rsAmajxiRGGvNuB1IyAitt5oc00d/MOg+Of/tmvD1Kf4kYeulIuNhhIiB
kCVD4QVvnYdrzMyT+M0k4aiWlbQ2CKDgz5cQfpWW4I2iW552CGptEKLJVM2XNPnKSyc4snZjgOp2
MAvaqQb0jAwzCbEUG65DHFFDR9xiyY4ChmBtdmLwCo/RTkGahux4nFCwI3M/cMmkTyoavhOmTQym
1ocyomGbh/QhSLti2xfyPI16sUzDWQwomVxTVQeygCOqGRUf7JHOOi0Edsgi2lnNEJ5sN+euFLl6
sU3rACIrzIKYGhzF9chq9Rym8ZN2euNIFtIHaIlmzaIfn1JsQgsbfSAKoPWAmhbbghnhco2LLciY
gvFI1pwnZe4a2JObafSPsSZfWWC+Sh3Jsqefn3Mzf4qbwj2ARiW8zzOTh9KpjVU2eo88D7+Jsf7k
FhLHeAlFgFoXHL0FgVYxybOs6t1iC7V3tbqVaTqctJO8oCpe3Cbjw5TKi6sTny6Y+qIrh/c2A+Lh
DqhO2HmMLsNZF7xgXKkekjsbknn+0fStZqzoPHQC+wCp4Sj1yRtasUUOsVKmJ64vCIFx/eQQiDE2
GvOPBx7MJ1ocWBMIleey7iX+cefs12DBEC2zlXA+chQRttNDCGp7DN2lvJmzSZpZ5jNDZyMByBGG
aqBud2v8/TdWlKrfZsljjDEp7LCFzt/g4QnB1K72vXPHr3ZTtlW3qSQlYm5Csc2orFCY4/5EIcIc
mCGFL9OHLnCee01+2N0DfDf7iUE5Z5cLfB06YIE8x5mBiM3jtZYv949qVYtCM8DTCqYAsXe5sALj
DgVU3NzJGQnNNEIEy997A9hXbBhUBWSYmnZH3AGM1kaW6cUjIgzqOcIRQoLWZG5OlyrobP4teAHV
7O7WTBEZt2gq3uj12ZnNUEzj8JyZGcUmbpoqu8VDJA6myzC4m81t5iS3UiJiRdIS//Xam73cDQML
3HvEbsgdUCeoq9xZlft4y+kQr4sFJYABHJMmMj1DOngWftg1oe0xstFtBUSEOlDx2mCei7zPnGEc
VI7kLZWoomDEkrDThMfc5jeOLuoEVNOEwRS8aRfNbJK/yYYwwTDDaszMhJT7/umedJ13/PM4ZPsd
tvUWspomf5GPJFkz+XukZg4skUiGn0uSeqQmTjp2SMjX6Hb1lG+IC/1j9z2I/6Ys1v3MhgaCHwMZ
asyxWM9IjIzG+sV5uljYsiezZhZnDSUp9j5fI2uAl8VIIQarIn2if0gc+6cHLIqqur0Sds/auMam
a3HOx+yPkTNyLziPxiB5kSznpeEiAZ258TvjbczxlNfp9Kk0vZhbs/UxEl5sWYttPKUURgYqsw4i
J78ZlpHpitedlcRogCFC4cGAc+8hLrSLHB6dGd/uz5O58Y55VB6n9Km3nK+4pnWoA/7JfXzXAoBZ
PnSklhzL/ns889qZlWHg1CyxQyNCSXj5rlb6KE273Lv1CMib8IdDi4Gg02rcFTFNLqwV2tR8ML65
sRpPgykPjRDXuSPNpm20ulTs3At2pkcSr8fjUgO7+dA8QeajcZjkJ6RV+dRTRorRajH85VvDhqGV
qWXDM2/YtZWbYQCQU2r3s4va/Hx/Y/R6CV2OTpNROyQHJg8GuKVwzWQODiNNyBmEz0c8GMhnncm6
TKNIDuGME5xz9IVle7+fLfFSO8rdcZY4Z1uHZ8Qo1EMjNHpa/EPjNz+CHMRW05nPMWkHGzUZ28Hl
IblcVGLBOsRaAmlkmZiq5ffHeO3kTDjTZHiaJUNQfsqHMTiy7An2S88/jcpbIXASR+UfvCYP9gz5
3RVaBBZ3jdjkg2iPU4bj6S67NUGGrk2SPAzNq0dhQHgoZcKwdGpWa0XbjgWMqlj9cSNCkBPJ97RH
CZoBY9xQPz47WX31xghL2bxpcfd0hYfatE24lgbjWlHJIHGgaMrd7FUqp0SG8/uOR3RtBNiAPfF7
oR3ie6unNQF422Zw31Xtt7RBlEsR6p6ya95bKuN1M3IG3Q8ixisElgZ2sCLSL1mHOVGOIL/nculG
tUfvnySPquHu99hLsLunuG1WzZjQ3NrlsfDY+jNZ67de8QgDacaGNjUHASWCShG9iCVRdBCWzlfj
NNZd/2EaGK7JzaD+DZh/0x6apKiqvD3hekFt2/NQvf+e4KobA9o0aeKZJzJje/+G65n0w4hqCzDR
t5lCcEPpyrMeBooJIixhib6LuQQQppi/pykeN9yTG7KFcWNpxBL+EFK0jgwycdUxUeBeTYSDPbFM
mRnQIlomR02G3EepXlP1sHSASaR9D3Y5azw446fWi2+L+V91+a0ouZoQ0iL2No2NNS22c79/jUz1
PnFZ4VGCpPKPS1C0LL1TPN+R1G+EkWWcWNnE+Vju2rK5krDF85EIGjP+jou+25QDRjSoEJQlfFCl
vP1UOLS+YRusma39FhjYmZb5G9Fy5IdXcj04k93hwuga1DY4mHWC8tOJEJmgDyD2hrE39EXCcYoX
+virEWEQ9EwEc8t51Xc7aJiotn3O526i4cv4cNlS8mEQYVRppbegmy73kTo2EhseP3oM4h0ZwaXT
xpDug7fMKTnaCSWvF8pFVjzVnob9zVc3ipsydYONmJ+mBmQ6l5Jd/3woQlDvDuNz2GK8jn/PRD2c
DDMbdsGQ3ggtideNjVkmN8GBkoqeg51VzhAQCMzd7k+P9CTxtWELtSqY23704M1wi1TRLvei6aPA
cygGfxln6N8QWfEGj4548ivxexxfIwiOPxhUoHguZ+C80k0Pjj236wiz+oZgya9KiPxUNRXxSZa+
2GN/LHqav8CU1qWnxinyGZ11NYX7wA24T0IIKSXyTbT9XM41yINV44H9jiDBJS08eN8ob05pAvDI
uR+XK6Q19ZcKpm+WVV5gClyHChxI2JIhh+n9KFp5ZPZNk6NN1nrMmYfl6nFEwyFFlSgWUOoYZDxm
OVTs3LC5pbjjZOT/mAkA83J8zq7MPpbzkPsE1YG3rePkFnvhW5U1z+Usv6sp/pXnLuBxEhLwspG+
4ztrRDM9L6n32lBe2wMTQjtZJvs55a5cbqJm5At15A6vZmexQhb1Y1THa6y+XN41ZQe+W0W2LsM3
wYkc5G1CyO7h/sAO6W0FGGcWpHCknXzh4K90eu7PVuvfauEfMxngDiQk0UywZ6n6K+wgGppcXEI7
b6PPnlwWBDvDcy7IPAYb6k6YWUjUSVd+z6UtWaTw8EtvLmbqVTQHh+XetdJu3hV8O6Phv42K464V
abYyDHXVglpRL+XEaBPV1eBW9ivYotwMosQt3THqdiJ5rdDhre7fedvj0k7d6bHxjVfdk2vfj9jf
qCLqObhaizd4mnkQ2B72TRVwyMV4rUbvCoNwPtxBVPfbJUqDFQaJi4F2mtkir2+ECUHrNF07NcdS
iDgewwZUTf6a+2Fc0KYbjCWcDvhrIViC4zEDEuPl1WhyfgvSaznARPgnkXO5X/5eTEitKF39Td4j
FUIy1IYNr6RkYzpdgHPqzf1rLR8LgvsGHom43BpmztLu1J4AFm9zJ+nkgiNqmdLz0InLLiNXEdq+
xTikJK5CuRy2teai8PE05S7ZHFRLS+OV36zCPrWZj31s4WSlSXnIPSaKYbQI7Fx+7DlIp+1UnB0f
PlW89PaFMV+yyvlyajqVEEz+KmYE7cV1sM8N4W6pfN77AAJ7S3PH1b/KcywDd2uur0IW6NYyKRzJ
XM6iVdPRihc5JYLnBxsP+BHLHQwZxmC/NhbJi8jbXJ7i7TKuiBG40Qosj00uDrIC2nmPRcPYzg3u
swXmXjY/Kl65bZoF3zqMNQB4nxMoqkjZA7amUtMyQt4KWyn2ZpPwg3bdqxz0u1q6rLz1zqqH4ZhE
PKb9hQkeD08p3m7CG5PbYHHTt9Ld6wAUuptR1ja4ODAgtYcIiT8ayxlJyRwwMl6ux+HORwIKznf7
535246Vj0GCiYB+rQ6/KibqRl2y07VefHOKrN8nfeXEDYzZ+Zw0qJgj8TokQP0fTi5P5aGfJdGpM
cj4S0hM2jpfWa4KVsseU2cM6T8mi4NUGXUQIdmRW/ivrnHU5xNaGT7HDKIw8CPedyR10JNRpS57v
t0xP8SZoM0Q4U8eKXygwk547bJD0bMVghhdj5sSyvOnNt9FEcfPj1uhZrTTBfOi77snkeySvBiHb
5LRHmQzNrp0eOyZeM7olPw3fg9JsScdqd+hw3H0f4Rqca3gaMCPMJMmwmgbtThEuzoKOAghzA/jG
GFbv2KgnsEeYWqYsfzFtlDcVxzdGmh5Rn6XTS0cHD/q92JSGKJ9GusWXGQGnRk/yF+nz/0OG/+Pn
L7bMTOZUy1Lkv+UFW9jt/hff//8WMnz9fWt/dtl/4xJaf//Rf4UMO/9pQ1OTzoI5EQ55uP/kEiLy
/U/kwaAKPd/0bH8BBPyDSyiX+GGWvMK1A5f0YZt3kZyo4v/xH1L8X3EILe/fcCvwVRwBgpB1u7Bd
zsR/w63ktjbEFMb9Q9lLxZQNWnp7uYcy/Svm6f7H/8e/i5a0zsBPsAf9nz9NK2NjV0WVZhBs2kW6
u3/9v4lT93/ZSzvlUucZXy+uivw5zIfqnAeLTM0a9o3PrBqJ1Fs8vFd+ZR3LecA9aBOa5ZvmZ2FY
x8Z1qXOdXJ/Ksv0getzzyCNvGDX/1Noo0YYRks583nbJwxBAXWe7n/dDULOqiL/XZD6tWtT3isgF
xd6s6Br95NQ+hkumbWQjV9MpLPsLNeA7uYdHyATuBQ8g/RUc51M9eEfLxm4ah0YNSlFsTWp9AMSR
2ETFuxe4P4dhqQvw323wnK/rCd2FI+C3Z5bxWSx2dOSB5lHbZJ5o+5eJBLIYiDjh66CCtchfHg3S
iKLqEhg+0z+ai1WIaRxbbsiTL5nFysVvLSf0manZMSTbeTy2kWTJZqXq8t1KowOSQX2URv9nkLHc
REP5mqHPXWmNbz/MsOZTuccsxFa1DVGCF4qHFZKK0NpU9uAfmARwgh3wJ9aOQcjWUF7LPof/iJKy
TOiPyonAmyFgO4dOS6ZEJDELfvAc/z2IioCK3W+2fftG8fBLRQEDXSHUZUoQ/QxV/tTGTbxHp8tK
esBmEXz0qflKkouzk7LGOF88z7X/iRyiY2WWkdgXNajKdM/wl+4IWVN3HDPj4qf20W7Y+9iB/bVo
YLYDh+sqMeWPNMiyTTjgWszddzHY1a4qFxqeoFLQHrqZ2KvWsOihMkVsfc1r2Aryd6hB6IYKCstg
XqPCytKIjAlGfiL42bsmP3wdY65lAN3WpBmb4qvqe2w6zk/Di0n6EgAYEpdFVJuxuepzqkduSIyK
LSVNnvHqAThAmcEmzU8Rt5vElCWufJzHktwuR589m2F+oeyjTgYYyAOI6Mit3svKqw/aqpfskH7Y
kbd7dAt72zXFVjZIX60Z2vUEjDvCwWjljPFtB1myjU6mbgh1pJSiSMRCi40WJHzhLo2YFV+LaF5W
7cYy/9NrvtV4YzbeLW+LW9xohp9Nz1LJe8Fk+FsI2r7YOepySXFwAEwb8mfp4XD3usQBxDA9BANi
5Gn+lfZjuLXVs+wJ/zHSCoZA7j/Tb62sKP+RxRlyYuR7ef8Zj017QKBSUXyXP/16StedkivDtr/5
Nb5WPfBa0cY7xEpjXb6NZv26nK8rn/6XF02iLMAp3AzjQWmX1ghbJrM1sS/HsD6rMPnjZsULx+OC
kE/3lY4qIBEBmwHSkCkiyFvaSjQ1+BLe2qxk+yPoSXy7PP19A1Z0VciPpJg04RLWU9q6z5kygk0a
AvhCXYt9BqAL9NV9GkIq9jIyeGRgrUxXnGcoGWilJXZe7gkvHbNNW/qYWfQltbM3VeivlLtLGgw2
logT88Vg5Y/wk5g6U54bNIVz8oHaEI2I6rCFNmQoTR2b3wKXV4LM2dI7VGAO8e/D9JDOw56f5dcc
9fJio+MaE8Jd6DwPupHsDsenJo9Ql0Sdd/AKG8tt9o2pGRBSr2YCHjiXyPNvTJ+Gh9Y5oEQhATzs
yIx1/Zcqwb4UsRDAzult8WAwobYfRTKiaOyJN8WdNW0Nh06UkJvpGTxr+Rg2rJWJVBMUlK6VftIq
nTAqMY41kIaKggGJmhy0XQhlCh8nhI/915x/14WDxVQP+270yq0l5Y960RDoSztt04aWpJYZqXwT
0aBx4TzBwNcmXuWkNUNsMag0u8wpEJglL6arccSh5/I11Kp2Nm5a+thWa4Z5lsSmlrNlBBWOmar2
g6cy3IQ9o8S8mtuVsmFpeXJcmQg6tvFYEJWKMWIVI3L7n+ydV3MjR7qm/8rGuS9tuSyzsWcv4A0B
giCFpvqmgs1ulvc269fvk2jNSOrRSHHuRxGDKaBBuMr68jOvmaNuZfWQj2WiNGhaEF5g4TOBdWCa
fDVzfR8I+9AozTvDKSj3Su0b3YNXAhKPJsPG742HMiq/gtt6ZDN4QDIRvEtE0EVQ5YmZQLcOS8ZO
aD0240dsAkMBYvQtcqIcdsvIVtl9SMzW8fGNXpKurXYDfD40vWZKo+4jmbppqXm0ujzXpiVdvRaC
1j7+QGx7McotjsEqh1y41gLvY+5y9IQjwcyb3mELZyPJBaBsdDoMn3qlz8QjpbVztgTmiXKKylNk
G1+o1a+NlA+MzHpl1Fs8DGgfhSGtPTO7GZ2NczKiBtuuQM4XlsTFC4qfa51RdcBodikSiCuzgwAy
Ykcok+RAA4NTh9U1PEvV41hZKWIRJegaSrJvPpMmxIixlXZNDKpm++hjXrEuvOmXDs0wehnWG5Xm
0u557dDtPyo/dxemHT+UnTMzNY2fZH6DnGMc2ICY4qPdqGfhOpXOh8gmd+NBVaxgGq+CSDnHCPfK
SyKtjFoAVmnJJdaVDZIZPqRjrT2AuDnqlY8PQB75OxslpgU6SzwZ6nRdy6PXXcHy0Cptm9VQ+RgD
ZH4GyCKgodHTQ4lLJGSkr/xOjW/14K99GxOO0alegSZQrCTFhz8YePrp9bYjpVvOogY124WqOqE9
kg8jahK0DNDJWNjNgDEQLY0l7U+G/gYYz5q2ikNgC/P4GIcl8hgp/QkRr00+MIJiw4U8ErWnKYoR
mY4kwLhsWLfxuOu86Q0EDfr6ZetuBmv8FtIrwyWhZZa8KmftFzOBoghorKdh4zmLLkNSb2jwWKsM
q1vVEy27LK2/GGjf7Bsw1IGGvLWGwiK4yUfZIYAC1s9fYUOzdvGYXvU5hZ+NLQZaCGjeTPlWUrIt
W07WAtGSBqV/wGaA2gGtQJXh94P27tXf+p6AYVl0EPGeFvAhK6SwpEGnjtHgYqjraWFbGmaKbl6e
OpDTBroZi97RWUBTgtSAlX9DxSxF6h+qebfTx/hrwZmsZ1OSX+Xj3pUxwvSZcmCDLPowug1MEcFg
UwCJXjmauZa1FMzn2Fmr0F0nSYq1Ie/rj8ptRLb1RgdAR5O9yFaQ7BalmBCvaZlAqc7PpnGMZjsk
0bWomvRBaBWCPUAyFrbTn1gD5CAZXgw6tqEhvGJ4QV/dNv06JzqjTPc5iKZsiRcfKXPff66j2VvL
Hkh6kzB/kuzvayHkz1oVQ5oo8unUBNYLRnYVJbo00Exl9D18tScfWdYoXxHUkU3JuIFmv2UPg3EX
l8fC6t/NLhSPPuozuW91jIC0lzz3qie0WuNA7L2apqFdNPiA+t6phhoG6pCNHDcrrLq8Qud0h/1D
C4nRSeCn1S2m21kdI/sPhjXKxvwRMO64FS5mDhINkyUTYXcTztrwok0CeZPmnGZRuDMsu9xh7+kv
CvY1PYA5G+FN0wVdfEYpwIZAZoqlq0XGwdFyWniVwcVbIvGTRmQ2loOFewJdlaAcVw86JKDNkNbf
8HysGbdb9fF+1JvjoyV0Y29qWCfj3GeBExsl2QJs0rAcP2ky1zDakw+26MU5crmwRQyWBbziflQO
lImXFdtEH7Q1SfoZ1iu+rJ5K210f+IpFKmeWcKG0MDhJo59WyVCJzShQhQCUvmOjeEDCqjtmgYx3
bTA/SdqquynF02FEmG9yO4sZfj0fusG9ZgN+gH5sp/sgqfVb7lmXBImPyZAd/iRhhD+eu5YGHitS
t44wj5JTHXinnEDSG+VDW876ZcIU3jJk9NBbzi9dLMKFboPBSqfyBRiQd8yr+lkA1Zr1wt2Z+bXV
vfky46C5BlRab7wiD9a+XxbbGKT1MtEDdzMijHnoHe1ZB79OZxGttgLBCDPTjU8IZw1kbjBE8hGK
eFE+FuNDGIx4lnokp2VRkyeomxlc9vebHx7z0uw9Dsk4Atgjh8ob2BaBJ8GNBUQ4Hu6P6pW7yhH0
3FVVMR3uRu06aBgUp/55f8jjeO+Yqn4wGcMPuWSKVYQfeA5Trs1aD9hY3ZQ5OKSFNZjHsLbeYpo6
S6ewobRpNUwZ38/VoeIBfb/f1W9hZYGAV9weI6VVSoWUTbtYRKizQQS6/8P9JkZ7VhtCCCL2hOIU
gVyArmcEiFXAvLz7jX+nw9wPhxz2W2+0nyJFebkbqP92MypW0P2u1LSn2qYz1bd4pvUhnkF3ttD9
Ne43OoGdAsTd/vbQ9zdQAuwAhrXVnUBzfzW4TQg73Q9/e9C3YzCtutzeZSJ08oIDuRaMh/th44fz
HrOcvMy4GqJ776Az/3EYGNjj1mk8bfA8e+xg3RwoPLR53bWTs53oH6BT1R38PkBgINKQ78RgEdw9
0g1U/Dr1Rh1WHd5WTBDcPuoZ6PPT3280ZdDuPKQ1wuTrdCZjDNDgSBXvylen6n405RY4h1hbWOza
h8acyoOlrGvvR5UukNWjeY64DQTiu5u8I7CeL6seV2XpzWiL+vqOfaE+RJZZH9Ii4wTf798ZRuQn
2NoxIbkzibpa/Mopspu03wmXpiciWodW3dyP0K2w1505/TKop6LCB4UoOsQgPb4vvvtR7MV872Gi
cQpbH1iUWm3M+ejL3r/4nYDm+wrF7Frp+s40u5O+egS3qt2YZ9soMRwojDDN7jdisKtDZVcQz1pl
UhxiX6kemmfs2LGwowYufhaaclW/G7vf2VeGsny/3y3sqllPVv8VCdQO29Tuqb4zsO5krAQXL9JZ
tUjvNzJC4T/1EZ++i4N8Fyf5TUbk/uD97qzBURZN4RcPfU4ZHqtCTJ/7B4q4YHNfOBolwzoK8tcI
03VFwOYb3L/Q/bvglFcy9qqthCnUjyQzrLnBL2CQXQOMPbia2x6amHkRokYMBALzCiUA2PmdufUb
OSvlQlk1ZYJWFdisw/2Ga/rXI+kosZjf7t//Wb8/CHsIGRxJjfzPv3N0ZQd3v9/1Zt68/vBqc2vl
+5apIXwWljnaUofvhzZgIaJ4T26iHkwGpmN5ExPnf3vm0GZYlKqb+9H9icPEPkz3Ri5DnYvATHDa
FE6+u99DUpdFpB73reYVjAbSReoewxOEFfUQN/BxrsSq0goMGuBmAxDkIro/R6ijH+46aO74DlFl
9ChSF7+9vGW12grdZSzvFTXuznnDP7E9/MaUwxr9V1rcnz0lKmexGwoiulDXIm0mlmFpBHBIQkAL
Lg1Pymw7f8QINmXvq0f6ZyFrEOtaeJ+ihxt4P8Rs7oQxr4Muz6WUYth75VDAyVTByVdxybsf0sZF
E7xmT+jKJ+1+Nnt1En93CFQkP3i4EyMZNmz9e5BkCydUln5h71IbjkTPubCcwVtXmv6Jra86/Pbx
73dj9Yz70f0mqupf5rHH01bFI63C+mQgZEGU/Of9YJRYsfTa9vvXUV/vflQQP6fBjHe0iZuVKdC0
uD9+vxEtkHZsXQHQhJIKD5YcIKj2wAWEcPT9cNKQFKOn3S0zFXxzc+oOiTq6353ChgoUP5X+0GVv
0WgM+8FueuI2Nxa7PrFJHY6GdkbJ+8dFqNakE/b14b4mBf23jQHY53fr+37YxbRC09HxGNtzgisr
SreZYRx/97z7ygZwczYEIOPfLf77c357j9qo9GWRMye+PxZHOLNimUMGi+X6rx/w/ietU0H4mVD0
QW5jnKH0RMimJUq+CDfTAic+jn64e/8HC9bRd73j/wxj/mIY4zoOs4r//f/+7/v0f8Jv5b8MY640
Qb79r32bvRVf/zDF+f6Hvw5kXOMnw9RNtNQc3zE9tND/OZDhn1Dot3XfoPXuuQjo/2McY/7EXxi2
53iGgyeOyT/9YxzDyzFQobkBKlf8T0Yzjvuj94DHf5bOZMa2+VzWXcT9d94DNVIJTU5yvGO7KWh/
Rp/lIXL0F0mk2VLCXBq4j2tpNQM80o72mj/hUlske+RnjE2fueeEFC6/ePXwgpb5MTbFqxfCoLXi
BxhMWLkDyknTtzxIT26JHgboby85RXm5b0s6NvFTXQD3SPxqKUbkVoxm4fvg8iF0Ai4N5muMgtXB
qJ464KD5HKUoXI6IwAXhLswzBfXv6CKV3cK0shzEDbD3rNdv/XxyG8/GToUBZ63Zh9TKJK3etl7o
5A6DIT66Wj8WGs70jGAU11hDTghF9Jnymql2h6hKEhMtBzzxCjP5SCRKAF7rnivUruEwGJc0y3ad
7X4dAEY1fj6gyjGaS6dF2sHKT2bY0fOwEVFkatT0L53NeyctuUv+bZTyqtVoCEXhNylWroWUUCDo
NyFb4cbas+swtadVfEqD8hi2/JouOE+0NJ7gip3iLjuVxPC+AIwmqpVd63ttlJe4cc8a4nKxPh9L
X7/4sKkjTeysQl6CGj6VuWly49Yw0BdpA0VPbmMnO6FL9mFgUgzk8lPQymvs9S9mJF77NFznB9DH
a7f0zkoPOJ/Sk5Mmb4aYj3LkayJrRqy9RnqwN8O9n3Ybm34ELsOnXs4XspZj4oxbBt2H0Y8p+2l6
4EcQg+sSRnyCVI661cbFUpMWEjBOireMMrtLDzBvqLwgN7rOay0ZIGlSkYhOnfykZ7OiQ0YfVs46
YPhwnES0DxzjGNT2bixC1AVyhfEFdWN5BhKy8aGkSl1kSMnirogPpPWaDtkbeJsHaKu+Z1yqSOyq
LkLiBhaPGR4wjzmpM2wE462HLJHO6Rc7zT5EGH3UHbBMfsZKm2+1x6K25xej3jap/i51QMhGtsRX
eisLmNKesaKk29egRrHPRnKIMUtTjsfZgT0WshO1ln+YjBGSsbPrZXyg0Zka4kw6wT7FL4jhgBHZ
yLXKYxxlHx78/YWuNGkna6Pb6ckS802tyblW4HDGWALzQDG9e5V58rz1lE4vMABp9dmvyGlRqxpL
q0oBvCZv9/eAwbiYpHVpMRsPR1QX+xppmJamWVZMW4CGb64+HR0A+zZnJXLhMYHXs1l/nbzQelvE
IDlFn3w0aUuQ6MAUJQddZifNTg8W1zmkT8Rk01XZyJsyW8zB6wFbvIBUPKUjSjgJa1VrnoH2DMm0
berhamf9S6Plp0GFA+/LFM03pq9X2hxlOF1NTknjZG/t8IsSdO3G+ebW802dQZBLR4ywTnaUv6kf
Rq1HIxyvoDSBQM63lhnJYEimViZgsFYpxK4m0cA8sGHqcWq0er6MrX6hA7gFO2dO+T60Gl6vWfl8
H7TUwR8li3EUr+3UIn8pdmzXX3xjOdMaX2DY8dxrYPlY2zCBjuqzIdcOT37oXmIET5KZKUxSwAsh
FPTRfGQIuprpZS76vN/kbfYx2YhCxa/jgBBzPL2YRsfMbtpSHG7q2LwFXbgy81vHL2UN7uukAERk
7Dfdxr7Mfw6rdtOI5KAliLFaPWF6vrjNdInE9JLr+OwUa1TFL5Dwbm4y4pgHjzko4zcv1D4Nfvj0
0E7iDIv9PULZLQ5wLDFDYNg6nXV3evdF8HMBoRiRmg9wNEcTnbWaxYy/0bqT0EidM9jKSrsEEJeR
P0V/3dhIs0M6LVU2umdbDC8krRdMl8DAc0gvwZqP1hdszJ50fC66xtrVZnbKaz77xOUBgHXb8Es7
GbzOz63VPNJSPfpVh5DZjD06s59gOs5cCOp/gHU3ZX2AjH1h03A3IiQ3E/17G0yXibXZ2P0L8gBg
rhjiBhEO3K7YqWAFSgO4Giw13FOzg+EOLypg07fEvip59NnZYI/djCR/6+r6ZzO44YT9YgWAo2J7
ejejb23s78PJOatLUsUEhWCMEs4dF1Frco0ZQG6WQ+i99n0F5Ldgp/FtShqxY09UmrLd1bG55glU
CCBdoi5BcHB6yQqim9+fosmFvGY5XGr5W+KPXB/RQ0MfmffKTRdUG1cczGTDRPs70OzPCOyejSLI
0SmPHlGrwy8uGZkNSWUKy8gERFtymDQadaa0cHOH6qSLDtxQ/YbB+kCPx3hPQifcI9YDWSuoHizg
6EyvkAEjxCJzIWGtSKmv0fexUsV7DLufsxhhtgS+Tx4xGc/69DWfposPcvgoy/zYGe1nSxPMfgOP
5l+K0E1QjIjvJ3GnLQsx+Qq2PO8z/WVSnTUsKXBth073/ej+mJxj1Fbybt+7zlMcJeZmThzrkAcx
Gm/q6H6j2c2vd21LfeyFXuQt+BB6ZZOkM+G74afBltNqsLoHejTBAbEpbZFpiGG7AoOLJS52xuF+
M8raOOSJjaUcVB4D3B68vuAQeLDcyuxTFJvtOmTmdfD8KgQYm2KAPaCDrMc3wzWiPW16VDdnQkiv
72pQ/Abwu7kYVsOMMCdIurFnPoccZKm9eu2Hg5B3OlFMo12TyG6FiJQLM9zlkc580KpoXOdtwVyn
19pjJcvu+01PQYQdZT3vZrc9u1EzbUiKgDoWsLJkvMlwWUDBHEVtzb55Cz8Tb7NAyZZdYF1H3ltT
GB5mz4N3iIv+M2PTZYE8ydrwMV9OXGZscNxRB7ZvDu3dVVWNBaBEJyXcYLTcAdYICxY25ibvmQas
t4AObFeUcQOwErjpZSVfewomuP/JIWkIHlwCheyvuT9fw4ZpxtSsZUCiYwvvF2AK3SMIAJ9gY5Qt
qLcW1yVgmjJ1X9WgD9GRFxMGLeDrc+YECzrGW3ghb7G908bmaDvp4XdJ/eW7gcofjDL/NU32QTV5
DvJ4jivcH23E4oRlmIxpuevd9KNO9zRiXtA4B7IzneEazZo81uRRk1v/nQXOD3aQtuf5pk/1YAlb
t+Hs/GAy4wOVLBzp4o0RGhdpVcVCZs4+WznIyGYkOnHSou8IGd13zipV+psvrpBZvzeU4e0tS3gu
n0CHkqD/8Paj605WElTlzuxI4ok1BWMhra62vn6Fin11rPitLffd9BSL/NjYRDUS2yiR27/5IMq5
5l8+iGe6Dkmbr/7/j2Y7oYXMiYfqH0y18UVMw1WQmWTa0XP1R1mRGEBidFGX8JjqM29fF1l/LVTD
nH5blpGw+vYuLux15X7660+marR//WS+gwmfawjD/dEJskqROcdJtdjhQlkQao5WZDFDw4h6GkeS
UAFAN+2/3Jd31ZKfZ/KdTOwlbC+lSN4Q8363IgLAPT30xHwJt/jyfqqy+caY82Il2E9J0hByOyeX
W7eetioFcfxxmyZiF3EBqCxd77hSsumaR8nBy/XLbIldw7kYYc9mJQ4K0XBN+mZt2K9IjG9qNr/A
67dFL7eN115rCa++Y+xuY/AOTzdiWl5gSQsDeF1bNFPz8KaF8j2d9U/OZJ99iWqG1Vw8o78GVf5R
+z0vn7w1JVgoskTTdtFYYtUsMh0kREb9l5cTLbZxeIkw7/obq7k/Wx62ASPNcAzY6OYP69TMYj8v
TSxkIrPd2KV+6f3sANr6nllPjPub/V+fdsP6s/NuG5aq2kFLIgvwxxXpjwaSBx5XZujIY5slzwmO
Mol1S8rx2rLxIYmavsmJoEbfGGX04YVylx5TfrDI6zOEEY35OWqxRCxPcz5cfdA4k1k8woRlMegk
pNkgLxb6fY1nPrbmEWEDkAgFZMWerWMsHmbiYU8qpl539KoNU2UxODubBFRVBRkrAYOkg2FOR5+J
kXTn20BVlePJ6YMHRnLGaY2lBpSF+n7LEOhUIPUTt1+8aCRNSfuVT+dpNRkp+rvVLpYmIqOjhwYR
/a2VDVcX9FFoQhBC1IBVFJwCD4ojtf670fULhl8vZl2t8z58LNLpNsK2iNGyHCjByMCtVzMjO26Q
vBfWLw3lKPzwN5W0dsjDgqA8w0b81PTyfTBJx4qYkj261s0eLUtapvuB3zgUyQmdnVPk2a9mKXYj
ozlbPkxa8qGZzDFDsfIQqZBV9mZkeEyZq866THg6gJve4fZ3HDrv1RkMBMaMCxnLEZQQl6twv9dJ
pbMz0emQFgLLxdNksmnxPaAjn30nPAPbWxpMTFxkBiErvQeefXYN2gR/vdJ+AM+qHcCyweJD6/Bc
k4HFH9fZ7CJlZWtWsVPlmyrpJk67cXOD6pP6yoVT7Yq/ibZ/FvWFTsrpoUbnix+NwxtTxm5mw70S
KQVZS2Fa/v2W+ieXLLal4KPUrY9F5x+/V4zpN2I8erGzPcido2hp4mTzSzOl2zoEj0Yr6CnV6+s8
kxt4rRLZOLZR+qGy7MafjwmSt7EFNEUYqtOCR5B5RgtxM5j2q0sgdIvskET8Tdks2yT54jm8Dcqj
JwABTCKhyxGI03y69aF5GxJCddPAj0DOvpL5qQUmObk92Lz5ggfvm+nLY4fsSgl2QdVl6DfeIt8+
p5W9myxS8rY4AcqZQfoJCh31IQV5CGjgs7QcWEYLlsx68Kqf0f0kWcRIe7qkVnLCzvzFcMVrmE9H
z0lORWOdIiiTWiuPqmzCru2kz+4qFc0Dy+M4h4+gj5DipV8AtxLrYBsEwFB+QskPS4OoWPcTqZdu
xh+C7UKT1CRxehqm9GAyS844k16GqQl9BfV2ekOgwaXktXD6lxw2Qlq7rzqgCFWU+AA4ND5LEIwv
KoLb1Gt/vbgN/U8SHJbYd9t73baFspH8XQeyMKtuKiVidQYmEMDIYPPUCTYxHXVT49qI16Y6Gs5a
tzQizpEGB39sq300ac8mDLgV7MBzQ5k3UBr2tnMGQndou5sosS+gQlel2zBAKJ2u0HAfWs98qL3k
F78DHV0gTpzo58SKP0kvfUtMXt81+UnHAnRyHOBJkHxgr7zoTWJeTQtg4MonG1VJRd8wzQsErkc0
gubhvQQ7pentMQ7Gd5fInxPMXKtE9JZ3kh5oVEHyMW0Nmgt07wJtuvrecDV6Rq4ClnL5WRWpmJ3i
/jptQVVuKpojrdVvc0G2Q//FqaYbIrUXCrxptOFHj1uVjWEQvQop5hahOBfdJkRq2W7aKxCsd9lP
QKFRaW5Vy8J69dHfdvCddgJ3i6XDzRF84z7kkrCCp4oWXed9QbL8Su7erf76RP9JFCNxU/8Zlk9n
+4fTPIZwSLpxKHYQEVetj4KwEvV3x3GrFrkF+tN2DkEV/s36MsWPLo2ET4/0mR0a7yqcoX8In7Vt
SctEk2XXReKWN9lJ7XMw3oasX4/AesosP+HnjswytQoa0VgT7RoSnkrSeKHDaXKhWKhI9GhqF0q8
mSQ7pa3ZANNSuZjhfAFagHxOs1D5kqeM06aL6m4g8PA6+O0Gh5GDChljfOo1NRpztnDFAO6gcuST
heXyPQycc2Ti00xzL5HNoq4yFGzBy3C1AmA9JwUtREQ0m1ys+3rdJgiFA5UHTXINSXrIJ8p6fjfV
ZlRwNhP7wRmx5ejSU2FRjyfzdcrkMccID8jZfAyt9E19Z2tGY9PQb8msn+qe85J+0dzsBHZ50fO3
KdJGkdusTUQOpiY7qETHnXRwy+KMmx0IhFVfZ+euWXkCwWyLV28G71V1KMJBR9Y1Yru1z9Wcf6h2
iDdMjwWZ+dey9rcDgC/0SVbG+NFkCRS0/OTYZB1ynt9zfW0FRCKcbmEoaPF0njuuSpXWzaJ4Uway
7Sgfwwg8LyJvxSKqjcWc+YiVB1Bys4PUbegD+glznq1M3HM/pW+9dM+qa42P9lJ1m2QdbjRpAxWH
82fTveVL+xYZS2pcai0+6C7dtKS/qh0+5tpASOcc4sig7lemPDLCjGkXNVAB4R68DZNziuAB4vg4
LeK0XZaB0l7L0Bkg+qrOGlCtF7vDXGRc34tY2b94cnw3yuR5pjlj9PqzdlBRF1fgExr0J5PRgTEn
b3acnIyiV/yQNwTGNo0miNB0X/NBLpHHFps0PAohXlWnLS94AldvoYtXtvBjkrF9kF3iT5PUzoNK
mIxMKplV5Xq7LgNzbaTz+xCx1ZFNDEV+wLwKZ036iDDETMaPoXuI0apTvbauy2gv1qB/QSWkh6oC
SqoWPEMPlUbGbMPTyO9J9LLpCthFsVbVeFa5Zz/rVvQQ8cwc92rzKeyOClKch1b5zL3rGn19teBU
9zVhU60maoe2plsz5YwgaC+07nDLZiY80cxOCn0zm4ftUNN1JhyrPuFcBd/+OmrhI8b280PdSbUp
hK9DmrKtHy1oM2kltWmLfIfx/XvR8kPO494KfqbPRcOjRx1CFaMentC0MZnRjIAdQbzRe1YLq40U
F6CjBkBym2nSmF0x9LiH7fsLuOaXOiHBbeKP0pfviacx0pnObN7PPmhW3fHQNxrT5oF+0Lhun1IN
AoFeoqeBN+7BHthzikbDjxCdGn/q5c6qqxyadH/JkULAmQ9LJoHwDnYop6KMX4HdmQ/OzGUyIS68
Mcz6rWr8aBUmlQ6vOHtpEPwFVUBvU0cfZXEu+K2WDkZmk1luxwTaIl1ucPE3Hyr7MHzojVUtSy5w
FV+i2dqX0HVHptsqqjt2d1ybBCcVc55DDZW9Gmn6JnrTPbKQYbxZ+nSdEhttc4BYxmEom7Xaw7O4
Iw63uEOC1x1J9dS+22cnnxWprr/W9Z8N63lgrpEl+kW9mkqTQlOVxvEhfcSgZ10yE1CrInVtuPH0
jen3gxM4qc4AZNdFak4HVWkgC/dipM5OlPJdorgMsuqWS0ymfGOzg0dz9cv+qj/EtauvDDluBxg/
TlHho9V+ZF3/YjkIptKV6tx/pP7/Gbn/+5E742gyxH8/cV99y97Gt4br+FsB4kLuv/73f33/m38M
28VPuk3TynBoyZBqOCQE47e2++//0lzxk+u54OEc3/h1pP7rtN3yf/IsZuwupZaApGjwR79O2y3v
J/zrEark9UzUinXrfzJxh933Q0BRgcQwPBuNX0yj9R8beqQYQN1mv94NqVLyRxt6NmgYgwM4jIJW
NEa+dJRtkPqKva+ANoODuG5NgsxIbJXXLpleCxBSGDl2RUgQoHYlMEzvS1TD3fooEvCeG92N8Nlt
u/A4FBGqFuUAxGYwV2NpdscWPdgsBVDbgrzXws+egwgQbVxn2TpOfyTah0tL61jvNdcqwIVt6zpn
BGryfQwZnqa8OKaQxCL2WTF7qE3L8lta5jMXk0jY6EHAp7AGhqJ9tdXWV/G1DCiMffbZRqx0xaxs
O0GGW0kJnsaP3Ju0dNgOUXD2YC+ugT2l68bU4VY0ETZDgQ6zU+BbJMRzmWSYEDQjYjOiWw5Mco6O
DBF5tbeVG9enxhABBaO/8HKM8Hp93rk6alN2m17MMPzsBJnx7MWIpKTeQ5DkzUEphyx1+QL3bFqQ
/xCso6ZmeszA0k5cdwkJDFp+qP8yI/PoKWURpijP40jnY7LT9DkI3V/iakNuaTVOtR87nLYa2/g2
0yJeJm51NjJIIb70kUHqW0Z4Ul80bfwZr6EYy/d1kmKFV+aMCGXcISFFj5/6ZJPnOaDsbsMa+kih
ttOTQAClSbrnCgDvwjE49xske245tLUVekAeGy9OUYCcBy/8KrQUTawAmpARmU/NYKKy06O/7KOv
PfYReAXEDTaPUWrijTeOKz1MP6SdoE6Bh7Ru4eZT5qcerZvcdl6CAHqJ2zoowDXyKCo0Tvyk/mqU
QixEDQIihfYKaSa/RLwRNYa+QIbshNyqRfWEqz1ENWm5D8HQn4wAYko0Fc9DDPE9DnRvScZCtxTR
iizFXESG7R7/uSfTyx8oDR8EPmUVWipUYBOoJyR0gxQuAyclleFn3wn2CDSfkVybyxSRLusplenn
WqB84Zblc5+SP3hFdksHFP3wH4KuwiwigmiqNytUMNTkGK8MbACq4BEc2CPKF+sAGN4iDfjmUJcW
jujQgOh7ZByAveQDxDymxdWi18MeEsTOCjX6XKiDNH1ZLYcuLPGyYYushmlXjkBXnNrd9Wy1S18b
p/2gp7BxS+hXE5pVWFJWlBLU4ZUu93ESvji0FsGgUJ5Gev6ReFe/i5AJgbRa+sZjYGuHLmRg1Teu
gyHVc9+046PT5A+57mzdGQqiJrurFmQbf0Ch2miim1VltO5AeuCFlefFPhtV+3f2Fh5Kbo80O3aJ
fJbSatfgJBB5TL0XXL0QTmnWWRosy6mJt11GRqD7FZpJefLgBCmATCtFkDnXCz4/0nBOa4P2IdSk
zRDvqy9NJoKLOFtZBGDa0s4uQWdTqdimxTOaoEGIHoTxSY4wGUJ9uOYoO65MuGaDmyj9M9NbdIe2
QD7BbZpV4JSgXbSxRdyqfsJKbnqw5gnUfgcBpu5kuI4sVV/Elb3NS3izDPvFPGRXZBPsXY6noI6c
C/UyqbPbd/MGE6BHf5h9XKbgDfblMoij5zKq53UWFc9tF9Ee6PKPDA3cbTeHBYhw492ND1rOdHB8
DtpkN0gsUgobFt4i9I2LW0Nuwg/8PEicu5MjMKICClDkLKscW5RAf0/iAakSU9xms3iO8Qpd0K9C
y7oPHIAWhXtMpsHYM/KhV4RMY1ih0IfMT3/EZxHXGz6AVXfNMe7N5miOSboGmv51SKdVFCDoJacb
vVmP2ACNfBDe1go7qB99/OROLfWswVy+DOCRJ27jHE1ThPuqD1duDqiCwG8aU3+E+1qtS6Wsn+t6
t5vL+IhlGT02eHFLVgtEIDy3jFBG+8zD/C4dxbb3xomgQxyVfjyvIFs0y0KRXXOr/TDdFlpDMGvo
FiKSHmet2IaDedEK9MygXVRLZsEYo2X4S6JerMpw3k5zXMTUxvncJUax05oS5SGpHz0jFyt+CrCi
E34StZ8+uIX1CX/zZEsb1T/Koa52UHBPZYKLS1LIZI1rmgP2h17S/VM06qPcj+r5I3IT93C/k3f0
7lho3z9lEQHhQOAE30ya3HNlHgZZC8jP98M6dvYeTSa/nKmK0bwHkou6cbSTBpTBxjafJgu4bjYu
BuUG5Lj4Nt+PcL6xDrYmUcJJhA5dbfjIBZVoiQ05IuCv+GOgBu1k26zulWC4jRagtC9hYadr6c+n
THl9MAwr9gZmhX1PQ2lEHaaedOt72/k/uee/zz0Z5gjmiv8++dyResbx71PPX//k19zTEPZPCGgY
wqRUVIPCXxNP2NQ/mbZjG0xwv+eX/5+982iyG0nW7C9CGzQQi9lcrVILig2MTJIBjQACIoBf/w5Y
b7qq682U2exn0dlFFllk3nsBeLh/fs6/c56u+y/XcyJXMD/0/TUd+u/K04n/hYOVjpXr2QxgY+H8
v1SebJv9R+Xpi9iLfyNB3NCOY/Ke60DrL51WOxTlkgfSfbFVbp3KGa8ptNuZa8Sh1VNYn0pA+Rtm
+1emN/4bK2HpxhXdjLUZ0tDoEKHSrEOWpDb2fmY7O3vxOULZCKLZfL3aNjUVwGc2BoXmSds71Z4+
4pnEOM7SNpDPU2zVN6/Qr5nCVNJnp4jFmgvWawIYcDZ2Vuhse8GTNHITYEmOtOAn21TDk+bCMuHX
WKT0zBxKslIgI43jyTtlvY1zBlMrQccEKfGoWf4yPEztEGxyk5riUMTDUytHVv7s3j0ME2yoXufx
XT9IrGfhW1vD3Rf6pW3QgYSJ2i+4Gq6yCPZmkKcl95aTkMCr2M5UuK2vDi3EA5+lDtd7Qne8i4A5
RHS8UnjHD1hmPjQaAWvmOdThBj9Wahq4TMPvfTB/gv/a3U8yenL9Tj2MfRdjWCSYAS3uaQ768szo
jnI+F/6mYdmN8F5OxDPqP+k4+dWqYYSDhFTUeCFYD79U+wywQFs5uwIm+MkVwwy9QNcnrKWHfJyG
+8CXd5XBqJOTJHHK0L80jfnVEKN9mAbrM5HRR924yzN0vXk7IIN8wdt06KPQbNPWV3djx56rq0r/
nGOSmfgeCSPyIOtJHHRUy7vE5HDSbR407bK8tiZi2bRPIVE3UftYSQK0f7nmHv9ovvw1jRGuveI/
ezK/P8ghk1UuDtsmnxmvI4W/fJCrxfdzK9HhSw1borATFpe8gbUbehD7JBiTc+AoEkbIIasy/2oH
aL8V8sS49PMLq1f6YRRUElbjRITUaGsUo/MU1QZUyTJ6j+2mCYV8dRoVkfWJ5SVS41MGdfW4kGug
PhoOrlMzhRice5yJ6qx8/GdWXxEuMkDu2ugYdxAjIFVkxH/VchuZFXOVkcbS+r6p9DGdLUOqbci2
YV9+RKr4BlxJf9I8bcQSvdOaDp5TnGPjMn1FtUkST/NRFRLdifaaB9ZXnzUWXRo9DQ47Obmv2Bio
9DybUrWvxMs/v+DuGlD/z1fct6P1JgR4a53R/I+MA6dTmdiqfokIs+7SucdomMIzGVPvDhLUFpXp
p1qm8qG8mUKN1xyNqFHj196G1FpkyuzamROFGrqPYKi7TVQyCfCcisYWlQytmLvMyfJDHrscAdYv
siV6SI2x7LWanAtikAAH+sCwOvcenbw5D6kmrGS+r09G+ovjJ11Y8Ylu5yM8f7peWZTulpi6htk7
pUL25qrGufIq1TfL9dhRoatZdhMcq9Y8BnHyLn3jEkCtSVkoZ9oWNXixKFtoLEfqy2TrW1mq+lgh
Ijv68U2rhcNr0/X7Vpic0kd9yWwdP4aTf+G8XJ3sxfvBSO02da5ziri5UVtnx2qEod2iHn2f5XTD
r7ejyx/te9+iGe9htYuNOqQ5XnUvh2/sy4aCZq7gjHBiyNKVmFal/iV3nTPPIeLvgC6cORA7rw+O
qTudqaCx5jbhoVMjuZBcfGa96KNZMjJ7XnJT/lulm+wlwGZa9Jo2ncayTRV/TJv0uY9Rp9GNAIpC
In9vswF/qsRwzH1GA33d3WobXkBeWvfQoLNNkS/BVYXOW1ivskAYZLamEJ0N+PCSVf0DiZ3ilK1p
V074EMoXuuZLB9siA3SpVHuC0uffr/VnNxMkTWOeJCOX9DLSV24ze+Op1YsXql08yZUXRIUOJH87
EoolwGLFlxo820Y6agA36AcvcTycFLTryzzLu3EMqiMX+o8eKwBG3JEDE5tK2yQuPupU6xOUErxp
kOb63r7jcwUhmqCDuxQ3Vh13aW6rK3ahs4vE4W4iqHiYOfslrcSrpJfiwcxPXlr5j8mwCuSS4Giy
YNkPcwC5VkTq7veXCIGuatktmvnOSMkVDOuroCZF2yPkSpBsTPFXz83kwR664uCo8MRFUBDurzhH
BPpoJZwu6sk1p5xuF+QFSbJaB9vJlSinFh+6+hLxeCrkLZ14OrqxeuxD/TF06XT659uA4/3njTew
7dgV5GtoroEscl1Bl+yvN15XjliSxsh6Rp0EjyN1wo1bQw4VUS52Y4DzQPjdU9HGKDBAcnYR8ELI
WakVZWcuFkJKYF6vJluQvsAdiap6fJedVluHx/t5lAY4jB28ZBXSZG4Wg7npALNP0F7i2gqPVgdD
uVJs11r9sK1SrycCqz4b0tlAAA3r7QGfZFJKwLWpk29CltkeOF/6YPeIwl1J14vL8dZkYBYbDZAR
kA1b8F79MyQNfk3lEG9SRnWbRiXjdXFd1Gfuup1Y31pQQIcG69jGT+F8TkCA94HNSDDZCjf5ztau
PFW2TwZOMxVrsBl4Ir6gYHbvWlAJBC/HDCR8MN8Uf/wm6Fc4AxfWzVMwK3sk3Zt8wOrXhKV/7K0I
T4pB1td78I292gqu7Wy/j1X6dVTZ99CS4uiOckt/UV4rkhJqlM5+CObgiixpm8IUOdSijfcRA/ct
cJLpArkTUw6QioUL+BoK1EZy9Ij7oHyESdX7d1MN9yGemb5VYqYuCxgrZZK3tzf5tAtNmXMDKNA1
8I7iFT1pwS5Bb0JUCBwXt42cilssix8N+cljyyaJJdKDHwXW1vYs/ezm9nAr2/AVyW3iN9XNwcLa
MK+4DUskH39/OZlx+PXPn9q13/uXZ9f6oWVNihhgHNLgJcq4NmT/Ui1MraMtiUnwmSC42IlRimsS
KnFlpqhPtu++q646WdZinsfgI1/ETNTu4FgonL1sQfCeeIiIy2Jv2WCwRxfsduY27oG+mbmxg0Ik
YXnmQEegug+tI3HXJyso5y9xjW+LBnD6rKqo3mbCRh4AKilrdbUPYqix0BlX6QeyVpQQBjIF9zIP
FcSBaEh5QwQlNlgukyN/je9hNjnXHhLV3uh1Fd0j0PFUJ1F8M0mIDwUH98bqffs5SCDt9uR2+7Cz
34Hp75ZocU6Tt/RbKsHwxhyp58p5zCtT0Qsoo2MUwFPFDHL45xfeX88Tf5Zpv194fz3bcORdN8t+
T+b/8sLXC2wUJ5VAIMIFR05OQr1V3D0/+8OSPNYGoortpwh+YvASjJ2ElYJgyYabCkBEzL6VP1cN
gdPA2rd9OR/mjJ7zUKh3O7GD69hKa9v5o0CsxiF56VgQiZkn1p1tbdiWuTpUBuekkeU25paxdcHF
AAVgCtkEo4LtAeLKsYOHsoi/dHXa0PRMMVy6Sc06N30xHucvdNk0WImSSXHGkpXPKvo/v0aOWOMH
f3+RIj8im0DAmEHi326pE2vS3eJPwTM1Ik9MAC0PmfOkF6SwHfFpGurJZ+hUxTYczXCxh8VwXMmB
S4+OT9ycW50lgvpYgLqn9kWfDq+IstZv5U5FK/a8EIhjc+caStoHtqgheCWY7Fg2p4WhsvFS9Nld
1OafmsH2T42+pdDl7Ug1B61S5zy54G7XDF0fVuIodPQd53Bw4q64vEYCGIvxxFl50MRind3Gsdo5
KkZAb8NzVVSMtPMqs3PifL4vfW5ymFRsjJr6ABGSE45o/Evb1zGtywY5TAKraa5nNu2K+1xmoMCd
gCBF9mmELH/LBv/AyhJ9ydCTOyCq/qvtzApc0BJeK01PnEKCG8lFygzUfAaLeXQLaLkjMRPXQDID
29Nqx9oKldNabEnRTlyWE2edvZnqgKQlbDof4wxMgtDZ5TV7Zc3ZdVi1liK0ThZF06ODpnLPcLzb
ITis7iby624Kp0g34a0ZmC7CQDxYPTwUYLXhPYahCDibnd6gVX0ePM1tQ5uth9vCNab/FhdMVNZo
ZxskMThwbzdRij9iDvoxanhWePF6YGK7ulpRsEPnH38/gfy0fgS70N4au73PlPVQEkh96FqLDEpa
NnsMNUtdatZupnNrW+GF1jELdY1zoXHUBLATQa9YF5WGZ7vu5LtXQNUK5ww6WgvlPUQ9gsD8U9XH
ztuEG6AoUQ3VxgKN5lv0+dxM74EL6kNv4UjN4+ixV28Vgs2HtuWU4yKJdwOBu1Nz55EV2YDRu2qQ
jlU7DtfJzwDNI2SLiK3t7CaUB6wd9mZ2q+LVyy5pxopLi17moPSaRl5/GEt9jKr8w4NVe54NVRyX
FMdeV1N/02yPC152v0Rb7hqsllP/4nkzkirAXSyxSLCHRtp3vLjxH62yP3Z+H//ngfSPNdn/uIqZ
G3IcdWKCAmvD5m8nUrwh1aCLsX0OQooDA/p4p1gkp3e91Pc8lJ6XkFs/6Aj/ISoIrqUJgulWYyUG
CXmcEwg3Th5SUXC6M17QXb3cH/ZZ8mhV9ZPv5vUrWzuh2y9Ptpunp8ybBc2G1H0Tsfa3WRx64L7t
+ti4imWlODjamuf27/us17G2S891OtMh5p3Ajf4QF8mPkfCZXXriVdLYbnib70c6vBvXYXssoYGy
5ZkZ7wPFPMMdY3JkCZ1JujNI/xqnPOhJFzvG3skpcdhjNynAYmElPXGFiITKHF+tJY7vk7aRp6Fq
aQCHbc0fLOuHYPCuFk5Ejk4CTWwthy/YEc/AqRYmH+24L6Wd7gGrIwpXT6wd46a3mvTNW9oWzSF/
bokE67VKXkKWs/YcglBm4Xk7C1+XkCnBG7YJdzc7kk+jU9l3EFGwJNveLU/CbDPFHZ2PwPukQ5Y1
09ktbmFLnT+mfrWT87p4MkQf6wDhGVUHI9EUS0fkWSU41VMtvOnqrOWMhIZE50ZEO4Y8pDYomZ57
Z9n29BCOWhhAnwFPLvZpYEhzoDN4to4Wy/mHshyPNcXepoqq5B4NmyA4iOMutfP+GKcdDL3equ+1
KehrTNY7czqw4jDSj93MEDUKB44ZFB0NOKlr7b7aaHmuQTMGmyShaZw0OSEx3JqZxwBjqaZwMw5C
HpI6i1ngDjs+Oi2mmhhfIio95iSpzD+lOXiitY28KwcNwUpC62xKwRlWJ7cRvPsTr8Mu0MXHFDBA
JZlRHIPGk5dM1fohJE4bsXC07ae2+nD8B564yTergQWXgOK/SWcqz0WTsXAmkmviV8U9zBhQd0P5
VjrBdxo2zl27/qhvxRU+z3Pblt4FZKHLFlxfIG3wGaJl75W2yMLb2ntMUi/agiUrD7EGBZLYVcxb
KIpn4jwGUSvHb7/4lXTT97CNw6f83fVgJ6Z6AnFNKtRrnjLrR9an8bbvupjBA1wpySjhODM3AZ3a
xG/+UmKYavp2b+Vlcywmzl08Bt4tXYW7tOdZWUgv3CW1/Ye2ATvxTH64yl7L2UXrYdiTl0H9pmQz
HAdCtRdlv45eR8nTeNmXeKxObXfHZKm5LRJ5c9/0Pxwvj69z5XaHqAeEsRQZic40u7dJQzxNsj8D
vQkP0rdqbq9qfi8SPnYUR2naL59bM/PhKUC+VoFTb2fu4reKFeSTX39Rpoq2fhixZZ0HN1g6zWNk
gBFboykfld+9DCjaD6VoASSjt7lbBuCqIqE9OWaGmow88kUO+aeaFf99TA21HdAPHEHk2nxaRnJQ
LuqOyona7TSN0WMeKHoO3Q/6FO59KpXYGbjjeL9TRscMFo/+CEa8R36XyT5+JQ8WeM9UK2erXpxb
7KdvedJbeyVPZd53J/ZT0G5qloxCkMW7gfMTuB4/OVVWrA9OJ7udl7OM7jA3R2myrsOkbF+n2QKJ
Jnk0AY1Tf6zLc8VK7m7wveTiFxXz3yCTJJ/AuAK7cbnrTOOub6cX2ZTlnRsTAvXG+VJVJfDitWye
g2/MQWGul8nLkswFugGRH2trdu9hdZZiPqoh/yhZtzzY7Nnc3NZm/4O1Z7Yf0m3T6C0pyuRmTe1y
P43kzcW6xTv6PsUskZHT4nhfIjhmjtZfImdxT3Y1m7NwKBJwXoTbIoume8TVXxeaxXtgBvZmjKdn
ZgiCFw1IaF90l9wepvtSGU2vyftVtnLZF8aZPxHpf5Bd6hK+bbmn+UX3XLBwKMS7I3T9OaZ3vuuZ
QKH6HfQppHb//0Ol+XVWP//XPwyVWBqk6P+/D5WuBJmGj2L+j7HSH7/pv8dKsfMvjNqwPgThJQ6x
/54rxeJfQeSyP0HjIKQvu0an/kw04V8RDrFlj4OvY/85V/LCf9FDFx6LET6TKYeZ1/8GnPx3saP/
9uO/duP/3hRiJdLmhIc9zWOqyjHmbwFrL/TSDvyWvExmn/+mjRWtgpoZIvujj8LTV16CaOmw3vuv
lSKpuGC0OdmsDFpsaKx5iLrvuNd00GrtaC0hREM93lMchFNH7ter/F2vKrqVALDTIn8pmM/sJ1OV
JCR7BlI2nGSRJeepnX527iFzhuXbX96S/0OJ5/r235pffJ+8UoFNdRe666rZ3/a9jKa7UgDiPycs
B1NB9weDg/aUrOQ2OG4dIVkGXT2Toh28pe4iV+4bvlkY0AhLSA2Wp9qx3+uELeXAVkfVMU5eijy7
5usjOUz2HRHFC9C0t7CP9JZA1wuGhe/wDPzH31/o/SJ4EcbeJwI3S7iqoaZzZlWHkqPetq/pM1Xh
WDWHeSloqKJ1nyEEnrKlavdzBIjTTtzpKnQh+bv73wpPtWTIZ0Fvo3uN/wBTEsMUvdVeVgb9+sj6
/UX3k82gronOi/X050+LaA1GVbIGf+2R6l/Rcpm7rMylhRK+ZxvdEd4fpKnfuKkxoxXqJcmTyRp6
qUGfkdII4fA3ifelOanI/Tk2KTdVX5KIIhV0kXP7GV8YgpHU7S/pwGtWC4Q3MrR5nFqS4Fco7rOm
YCnarHRRb2ADFLjHQhlSzXsIWWXB7guwxviQVeVzWI7JRTUV9//QU3socKCX1h8uvS3+8uX3z1kw
vbQ/RydV1ekx8/SjWX+V5uOn5TScXAOMMGd+R63kcbh1524fOfziDVvv8lzAfU4GwRGXdb/L738i
3+5c9CeQbMDyoWtuQxTJB1mXWzBUJyUX0i9ARsdLIubxorkcdpOFMjbOsnBLjlbg4G2/ucUAAm1F
Dv7GY82e82T3/NRiu4eqhGbK4h5n/HRU+99fVIiM3pNEOUYryK5I4syhUMP775/6/UUyI7mO1WId
wA49MfplPb8cBuvy+4uKf5EGG3mgcuSXEK+Rfp6b6RYGfKha26AGW5bgkioW3WlmONgoOeB08IA8
MZDV9q5d091KGJDbMHPJG36xOS/tTUrlNq8MS8sG+KUyOpmNZ703FpQrNYX5uYcWwSYNeStVb4Ma
amfHst1KvZLRkm2bMXbAnIt3wG4VFW5uXzQkwr5awrPOCU3VswwP8BNfZd55W7Q47Fg+DpXDrgux
/HKosmMr5I7mbszsFLwF18YpyqFAW6WZKuJO/NFZCFG9MD3bVH15K20LSb3VeluLscW5Tr4O/uAc
loS2RxaMxRGIO/C5jmvI2BTVTuvSHDWQ2lZimhIlBbdFwyFsPvH7V/nh4F6W0KDcCQazT1tYnFAE
j+yrMOmhPNhVY+ps7KadLy5B0SH3Dz4Ha/p+1wKc7Y4Nqvcu67+FS2ldzHAyS+yc2UzHBBuN12FK
oStmLXiQebwG4Mmp/Q7WBOy6wn+klL1sdO934F/9nV9x5JOT2ISl+uJNqXdg/HiJWgYRiUw7Ovns
PDJrQNXr0IFmTrB+f/V73YeMpItyoYn/0cwoJdr1SymeuXHM5yJY1FaUFD+/b5Q8MNuTX417EOzt
cTHVE7BmcKg2klbfZ9JZ1Qw0GRvplE3MviGdV8SKtqYxwTZwRutAnO0BTDHYEcSOZyHfUgbzF1PU
V84lv5iG0AerL+jtLSiz4898JU8tkmSqixHVmdKDVYrPaQQD2WGmY8vy3Wum5pxOtMc5je/Yi/T+
0HXHGYhPNw+/0XNl8VZ54yVtLXfLOtjrJOmXt95b7ZYXJsXWsR/a+2YAfgEv/uccvfiy/pr03HyV
BP/Mx3wuCQVlnT4yIvxa27ibYN7TrxL+uOlIizLM1XyEO+x/SDQOpP33OSEJPg8D1Cpd4uxACnAh
ksRsQh+kBgqTWR3LCclz5L1r6uAdUjV9YO5V4uEon0d6mbQe2Rt0EUbwl9mrmtN1j9qWU2d9Ft1w
ypmY7sBFRbsFJsm9k0ISIudI+8smU1zuDG/OFBTgblSLjjMYVslUuK3FQuBxdk9t1PVnH8ksNObn
0vhmV4f2HfOZL/5R5PDkdaZ+hnN678fkR6TOw11nWoraOrgLA8Ui8kCutEcNWiAt2yh+h8eIGZ2s
le69jJZtUiwLJskOGzR5EM+lyo9NFG2Swm2P9ox4IW8OmVUkT4vE4gscMmHZZHxQkbx6NggmtxCH
PCz3wZI0Fyij9Um79ambaTwroCUV8QBHJA9lUgIrytpPnGVoTeBk2Kytli6jfEnH7nvU4UPzJMIq
y6yJTytH2lUiRiosBndSnVJvmvcxgFGI9YNzapIFmzdCh6Itul3Q7jTgHnK82tDSYIElWMojeGgM
jEIhj0MUsRU0Ocel4q8xW29RRj5nqSHmhnr99zDKmsq9MJJEolcSmPlgIMf/K9oHGtpYEPLrUUpy
pBmz+cQOyH4oEH+VAU2ySHDfiuJyO7U102oqs+nZcDFvwsaDDxAnj1Poti8hu2d+NOz7skS+Ffvd
Hm3mYb2VHbye9pQbVm+so6E9/xQKgRs7xA7BoTDcj133uJBk27G1hvmKc2Eh7xbyK1PkVFznw5Nt
d+XRGlTDZPVr0AfvWelhtPSLCPY7H0vHL6wdAEW44UwHGtltmAdM+6bn7YcT7u1hMA4H8jobkHqw
UWbNsJaK7VPZPATpc9L30wPAgy9tzaBaL9WwZ5muaAA6iugzmaF+69cWKx7a84/uSstlX+Bz7gpC
PAMZjZSm7yNwUPexSqej3ySf06yKj/BOXtspz3ceqvEyojKZM87+UBRyQUVGTTOQBQjTLa0M4PcR
vadcVXKnf9Ev9q9DLcmRJsc+DpyzhJ9Z1xWNmcxvvjVAjTZTv3oOw1ycTIODMyiS9ihLXYBYoQQe
EnXppARUI1oeIa++W7mnkKmZY9q72OWFyfJVZafP8eScHCOmrbbl9HW28dnF83vcVOfYDEB8ca12
oeZzGiy7MVTRlSb/xRHlD43RoMIV8hlE0yZRQKhDHyJ96TB5tnS9X7K4ucSFN+9FlIbfok3Xqk20
SMYp/qV2NVOAojVoJBhuRknBwMo1cGNAcgZ8sZiv3UX5tu2Hzw3mFtYi0m1M7Z7rH7zpL403PhUB
o2tRVo++RcCrRCGvGRduR4HdUDlvDPCo82R+KlFgmrkGAyrm7wsIHSgF6bEOvEOLXCGU/lO0uA/k
7p1TVbOgyQohW2VGPEjIIc3i7cfBkHAHU4AhdIy3MaNf0q5OK8OnxcT0FWr3zoqnuzgsgGgRztr2
qTi4yfDVlDG1VPF5Lol2Rfm3sNcMWn3vPFr9gTkAbLSQbTBZMSBoEliKE/CBMh6ITCt7OCbWGd5W
u2kyl5FNl7IACm9g53bNp37+MddMpCVQnLkV5Odqth3zoX1zXfNugD3XKnlhdOViWBi/M2WMDtGC
Ak+Yd1UzvzN+fPLQb2YpHKUcaVTB8nPUnfuBKzjziCC4TrVj8KCBNbXLZmLxf0O1D2607w9oh1H1
OsbeGd3fjzRcJO8yAO6yPhQLcuhW7IfEJ90f6Csahve2Rdbr+ftEuqhdkHrs/TG7+eR/tqZ2SQ/6
YPNF/LMZvk3afeN5c0SPF+5YiPul3BFjgOHzmtGX1Oz2n6k5f0VDOR1kBTtlqljsCMWdaOTVKp4W
yuxnTTnWsFqxq7Pl2XGz57yrkk1oy36XBh8Lva2hr/DzUQaNjOzZbGbPUT2v8H2rtN/gUdikimr0
xiXseJV/akkGYyOeiCvGy5lxWrGZQTunPTtxLIzQP2YRNZW8t866gl2op6SA6XpuZUHwXXnfJ6d4
7kLPPlbIwY8qyO6SOZ4PQRE+ur0/7XFscR9uPZdbyoqIpr3UyrPJ6/a0hGI4TLiYN0tbmCOJPrqV
AWKdxGF1joVo+kzZ2S3o389li7s2BsLu2Q7+bjnuw5FBh7va/Ay4+I2M87e2bJ68YJrOnfM4FdTj
Hd9z0HnRkTj5veh86F9NcEXe8GNpMeWSCL/IYBxgNzcbGuLpMdLCQyu8N8Zbdt6SO3uV6s9RIx9M
zme/gbBUUcR0Kd+0qfwD67P5rgd1js5UfPVJ6dxpuWUz091UjVh2ZflQm/bdraQkhG5h/pZw9jjf
lDwxfw7WafZEsVN1Io74oja16tmOsXHZ1MJ6ThO7Oxi0OEdGbNVhiViO6Dr/tWjXl5R7YYiqWSdq
ZuGxZ92ZZnVRVCTD6vChsdAGGSzbu0F39/HAKNwMHZOuzP0mawSKJAUe6oW7V1wAh7OCtzL0QCDE
H4mcnlA7Rtuw5C7BEKlk/fgjd6JgN2bBl8Bnf8VOq4LCijiIA5Qd/hf7IziGl/o0lFBgPLltlU1+
zQ+bA2ezjSX9EYsom0NUjvTTd3HW35e1RynI0NIyv0A+fpkytFPSdd6ZJ7L5oi9DOn0oWoxnawYk
6pMInMjAFFDy932O8CKZ1qKEdjgs4vJj0IwVKwF9AOTqwBGxKRvay8N5mKacVGKL7obbH6nzazTk
Z6f5NZV6frUsag7GWBgKz6wIUHFXYXckRPgRJAQEinB+tEIbja4d7IlP6E0aeO3BWcJjaAjvxNzf
58FFS5SwjssKNLYEtpN3WZ6dCTPljDKQoSV0LTc0rcw2Lijhowp5jhcUGej74tj3aX8E4UJgUXRA
rOVb7WXxNhfNHl7ss6rVTy8cfrqcRfyqc/c2SZL562i0Taot4qKfvpZD/JJ1OFis1f8+8ncoif16
jUi2Vvg1ooLHrMYjzEQ2AUXrc6mXk/Y5OJTkMfyufeE/TNmUcwPTcfHZ1tNeFQhHHdOZHamSmUVY
9lV6Ii7Xpv+SlRPObzlfnJnsDpdxzVGXGlqSFyBdVCdzRFEk7wfOctt8IpNWl81Osay8yWnc4reg
/9v2pPq4u1sjh8uwnFGmY7/b2lTYKCzGjRuCc28MayHLol7B3ueHsHKh6OdgrVICo2Wy3K//q86l
yFjTNwWbs7XC3RZ8oYPIx9Vk234GOsEIaDsPyzm108+NxVabsDAZxi3ZBp6xqqw22jQFFQOXA2XB
gCgH9xJhFS7/9YUslPspvo04x3d2FLIPR8YncBPNFg3eukAbbgEeeA7hfvUXOPx4+xiuseoHa6jl
PyF+lWnxorKDSsufFr0ArNM4RDw3wSIVPAa2aDY1/B2WqxZyZFipqO2hJxGfBTUpPFZgjIhfa4rI
rdclapM2yZPV8iAzCVxhjkV4s8qHdol/oDZDiPEssAQPuXNBgEe5MdXh1s5ZoK4LsIoZYwV4syz5
I9JxR3aYaDzycPwgeJrsGteLNn4EJVcXLmd5nhPSGHNiEyPdJBNrjkUTbxOdJNtpxv8Mjo4TuWLh
17RhcFgGLzv4OQMpVjjlMdFir9bOvAjVd4JWyc5Ks+dkvSLlSPqH9ME1TQZGTcicNq3LAyl/V9J/
L0enOBrR3tRkfUwTPtek/5qlCwACsiv9eNcFPkpqoA67cbBeAuImJF2r11k+qNDfmwrkXzIKftkE
uCi570xCw25i5Sn2vmIcJO61FPP0i9IitRhW5xD748AwM2wXb5uwtNcWSIG15XEOuXaMymaPF5Aq
/8049UX7CI1iHpQ89fxNHvLeddLDHMRNdEm402WcBErcGSijZ2c3kVeX4Xhfi/m57SE2s0kGoAAR
EyEF+CmaBFlzA9rFx7EZzUk4y5vXGvaqsoc+9u1dGqY/le8zglvBCnPwHJTtu5/6TzDvvGB4bwLS
9jZaSqSEhpoiMuXVj4qX3uNqGan608p9ZsaDmgYVV5UILMvRVaxresu2qnMeDGXyJeF0Yw1oqDxz
DdhDytL+p9MxbZrsmjttdR6aAbgQSML1WvOan2zqfUJ42G8Xw4lr7D+WxiLf7biEjNzwsR+Y64+i
f+1q9y1xXqzQl2RKrF+6n+9iieAtswYf+48xu7KCRyo7A1ZNnSJicMCxQEF01jdDVoWFSwvjfeV9
p2DbThkSskHLz21ImnLIoE6bAcrGmD1qZE95+Msdi/uoKeiVOfJb6olHoNJwldUDOphfllW9AO5m
9W7q38Im31UDN/LYJkDM8slG807hAPSh+ZcNtKv4DliQY9LpMPpMJX1zLnkV75V9Z2Tmnr1cnQvK
1G0N9uvQ1ezKgwqWW87Bh1KR/TXduiNZXjiBlAaj2LyMO5BFtBDzeLnMVJLYAtlhnvdu1o909Xvr
LC1B9vMu8lqbp3T+biXOciopOTZrDrtrE5xhmA7PpmNxUWnFzmBhP4Ce/C/2zmu5cWRb068yL4Ad
8OYWoCdFeVc3CFVJBe89nn4+pKqbOjrdM3PuJ6IClQlHCgQSK9f6jddbmYkAb7EyWix67GhCSS3w
rJSQGcgBT2lWs71r8cCclddigk7cl0m1Tcr8UFgZiAo1IZuOfI+POgLYOX5QtMR/ZQApqZ4nS8Fz
ocYwNzczuyZFADu0kZnTnQe9elqAu1HNxFtRN3KkP9kGEY3UAx4YyxSfcyeHTj3/pCInrSduIzfq
F84gUwm40jgtR5W+cebkuYnhRoMtqPxUW5lZmN6P8oGBCA/xBvzBkn3aVUXxo2izR6cuMJiained
WNeTblMzvFJKbMOmHIv5sO3HE1iC9zZES0uPdGVbYI3nVqi1XvkE+cRa8xtAlRFjplQ/6zM3QmVP
N5ArkEoYgpWUqfFViS5DW2P1rE68QxhBwYlch2HCFKNrIQQDVNoWpRmtUy0YPH9Wpl29S7OxPUcz
qDyKmW6IVOvKbuWdPOhXiOGWWyX9rYUF+OY21710IlHZElryd2skbYHJCBcofyLd7My6iiPrgyp3
4Bj1FPVUKSrdrI9vJgnDc0zTH4YQWkuhRAZ1ohkrPrNfM8bZbpVzXDkMqwBakDebPUJ2sQOB3jbu
HVzmgLZqXhjHh3JRMyZKZviaOh2me/0zysb3krTMwcqNg1WmN2muYAs89+WmBHu4tUw42n5s/awN
xHgs2AO5rZ2toPs5kvs5VsU8edTFkC0dJNdpcLaDC9kx3GMubNdNjCJX7Jkq9qdk4t/iZPJdgKWd
x8RxRqIq+4gnI0WgmqyUajMj0H3b8KQyvYV/paPBTn6O9PUmiZV0y5+ya8e0vBtqHu7R1PZRXw1n
WQqf/BwdG7sc39q4qk51bhP3BiUc2tHIVsj6upoky9fhMIGmWpKVmLUjraOBi13jzoaSfk0Up8UA
S2AGXyOAkW+Rwnd4aq1xh9oY4X7orPVBRbQo1qe7qbiWehxeQc53t1Eur+Va3fOaqFaGvA8p8O/z
+ncdSMOJH+8dWaRyGxczxQwH/z9FOllyHx0t+wVqlb9tEkJ8C5b1VdcYj4MKMsopzzk8SxTCicOz
LezUwoNf1K+HglKTHTb40fQ1T+h1ZaftwU/BM1E4PZGabTaaDT2tkat3q5vugim+K6cQ7IX5IvP2
SPTuJcHMbVsN/KIWc1CnHbGSiz6qNtNvS7V7ZLq8yP7+7rEHSNEsQXo/qgiAK3eUMfUKJNj8U4RX
pDR3d3oR3JA6GrYMhZjxtfZ93kv+Bq2EB8jvIWDUYrhthugjShCmYo4E2J9XPAqzT0OExi9Su2dK
8m84VC7StjK2vcNorCPZeYnM4kFp8/baH8vGTdvFlXkKXgKICa6c6LczTAWKLGFPEUzVXRxEn0uq
BJtgeg7m5NgGJFHn0nrtFO2uQdAlhJhNbDf5KBEb2hURRGcTGwa5NXlRXt3GmjwwB8qW90S/Q8Zv
2vfDycLcjfRlLHmlPSC25ONYlCTIHqiY3aB7fDUOE0J4GILZZVN5UYHacWr5AGuyeVckxqZsQajW
6YDOP9gsuzobB0l3AMH7FZLsLXNO1bJO5VVCWeKu0S04BqTAzWU2CTN3hXmfDl/DsqEBNB+6xPeE
NrMp+thfmbKOCATZ0N5GS6pB6KGzw52GlwKQ+Bd90GwXRGDcZThZSInBmNiEO70zb4xhKigu6fMK
FJxJIQ+kaAydiQAbf28Nx8ACOewaF0fZ/+0X8BstanZKp0/k65KzP2e/mFyF2xg6h2U6b2OJpBe8
I5VUIv68QRTvrfojHXp8nRcsDIq76MNKunWGJl9nmn7Ci/YuSZjgJZPG4xn317bT/QgWhlEzoeAp
2c9V1r8VUD0Wo89hhQiDwd2UbDSuVp9VNXWPkuROKyPBWhfXCdPmddX44MpMUEoQDHoNUZXSKAq3
74n+Bn18sAxMj+dzlOGTTfmtO8BzzfB7ddUkrzaWM6mowBvmLsgoS2sN2N0xGPbtDLo3LRFYkKKn
sht2jg6il8RiuurRCMCFoV3F3ZK3n7EvSptQ36Cn0EIkyJPVa0Gq+jnsdY5uunUtoxYSdVlwzuRy
QGZKX8U1UOVwMHnTD9XaT4pTpgygsaOi2YNfU1ZQEO6GJDD3yUObAoyPcSA1By07+twkm1ZGtMgA
xo89obM2J+cxSfVmN0a1uqrkUIaeWWxVfPUOvPl+ETaAfLEj3Kkt5CMqYN8R6WZ4EUQgZV8whbOy
u0QaCO4NHFyHuasp6xs4fBXJOxJsipe3CxCrtbgusBkssK1ru1dINsbAitPbGRWN63lRT8ln687I
eBvAlD/rTAgZtBdza8vCK179lQ8E6uNoFytfVYPnpL2uu98+sfktigEOums4dGl+y9cuEMRGeaFT
O26328Ia74EqVbvWJy03BFpz3cnKz2xapNoT6brp+g6Bju6EUjxpvrQNr6oy2YHKXKGhViEAMEO4
S9XtkCvX8B22tWqdUnBdUed8JOHbYCX7TOZpKvVKQ+gfc9QCa4qBGLBTBn07qfD6GGkJ/uPM2ioh
hEwdDau2iO2VDjLzaMs4xjzHc/k7rztC5BZZ4Fp7dYwif9fM7GBksKfg+cdw8pG775CyWJw1cIwJ
yzo9znBcS2kMsXK3mBT5hN7D5HKlbB4A/MZA0HjSLJurvkDer8ZBLx2GO2QZQUaM+G0YwKGmBpxE
pAU/rQlIfdsjh4HK4lUiNaThJyfZRFN/Mswg3MQjvJQu6dB7IddIQrteTYG0T8uuPyKYtu06Izl1
40udN81eJjZarIvXoxnKpwTsqJdl5PVKDL1XJUzN49BLIVNSi19qkn6QMtYPQzbfmvh0rvph/km0
IaE/+pZ25gKiXKpCWK4HMuA05t3DSh31LaZdvPwmJbvVlvjGbMFzNHW0Lgck7kzS5T5icG7ca+n1
6M/wQfp2W+lrFW0ramu/4rot1latYE6LdogaMf1Q/BkOka0eEHDbDzqVYD6+2ZR5ehc10Kj7pL/u
JJIUusXPGVfzT8qVV5aRxh+zJe+Z4/Eyw3El5K8gwGnuJlw6ZbSESsOwfsYNIIDOTvamXATQkFGw
cxDHY8qoIHmDgwmpoiveGi61tvbaNGt+PoVHOkHDB9kZXWWswMtzRZIAv2e1K27UkNQJDjnaOq3s
aNf7JSImVHh0law2luoLEbVZSUr+6sTgjMGJrxq1pvgSn5A1Se4t+SC4NWIhSTHSMhbGtWSNV9Bt
8cEFw0EQ21CVTFAWdcgQ5IurWF0wmY8yNaJyZBfH2ULGLrX6jVWaP/CtoXaL9NmNIwNzjqkrghqg
EtFgMNSOxkvQ5kcnDftVDD82RyLnOUv5rVuK77kZ9W7QGuBIlkonIPK12pvqI2Zz2nRdUyLEtYCA
a3LshJG5GTlzkR8703SdqHrQ0DSEH+tIKzJ1WeccpIakl22o2woxO2/oi9aLBskDfWLBLEoQnFVn
TxvbyTOK8dq0F1BrI21mQM3rijCQIO5jBH65K8hjDl3XrzWH6oFZ4pptm6AqS2X21wDq15je5q6u
DEdwKfPWyTO05vr4HEj2HXrMZK3nXiJMdkjcobvhTWYLumfshw36z426UD3KZAKlrO7RCqjOYiFb
Me4nxro3tGivIxND0j+Ut+XIMEtOTgcXFtc4LpC2n/ocdyqyOFWIvlBu++duwQSPaaeewnHA7omU
qyYIPQu9zbagJhogJBHl8OY8r2+CHvvwEVIE0lEvY0sFZAp2dp6rGwU8wRTMxzZOn4LKME4q+O8t
lfbFWz19Q2KhWmdpCQjdDkA3T466QoflGWrgdkoTeV316mkcGZiQLNxLT7EOdqPE7ndD3nnYRQ0v
d1XzecjgG+EfN1J5K/2bYCTyDobepgzdz3da2uKWPWunoEuseyebf2Ha0Kn6U6kR1qJ0JOdo8Uwm
soNxa+Nky++jJQ6GTll20CPrJmCOUKsIBjlaVnl4vEo7Yyx/Q5d9tyrZ3lQymp6lVetrI5ownc6g
i4RzUW5n7qZCNX6mmQPQJovJYgI/kyXrhKZBhVKjtbcT8zWPIrJLrXOFEWZwH1N4jHME72OdkTF9
hHI3nAF/qXGxRmPmmkpIfOXn9p65P28ZBn7KsOsaSR2PFwnJwmLCyVgdF2GhXanyozfMFtA/p6AG
PQrMQWBvVJzHwErfdBTISN9NDVKqFfDAPKPAUeXnejAnZpvNMZjVjU+y0O3kfrG0JYdStrVOULdK
NVtFEtlKNyrSuF2KFQ1qXHvKgBSrCQ8kKruburgLIh+UcoShhJx3ykqa8lfTftDA47pyn5yK1KBe
g760TV7difeGlmc/slRltk0OyGmnO6b8/h6jHpICDgCH2lcRl6rrO8uWmSs1e7ItwQqHE66ZahwG
uDmriHIEc2TIlYk8Xc9h6rhxels0OTOlMTyEwPm2DlxVVxuQzBwnJr0meD+Uomb0ojyEECfkHdpX
M7ElfBaJH7pIuq4WiV/fYNydM9Jmsm2uC70MH3pzsDy7nG/1sYnWmuaDwiwWirTRELrNzjHrIn+3
pLzHEjt11HPenYm5ferku34olC0yFgfAahOuWcpTgu3rhgn8dHCWhWjpMkRspC/hM8xyj8mJT8FU
gT6ZLDa4YiHQGEAT8LSF0k0ROgRjVGsx7qjq4vbKjIOCT1QQsIbMp0CHIdmcemSjqQuxSWwXi2ZE
RAcm0iNfnZJvzC+KcGhO6lNpbsKlJ1YFpKMr5Bh28QJti3SAQ6lVbPR0pkjFmEEiHuVOos71XABY
l8LF5ZYFmEIAIDEMmGjQmPFNHb7OqdN9Lp7Slj/aXtBn2KY8WDUywUhWzp+rUEQePIFG/f/aPP8O
o16wZCBy/x1Gff4Y/tfVxxj9Kr4Cqf8c9pc+j6z9BwELk6FeQ88RDci/odQApP8jG5oFjQttHEs1
2fQXlNpaDpJ1i6MwgbEX5O9f4pDKfzRA1iYUY8xRVOwa/ydQatsBlP1f2KAOZU7F4B1iYGThIDvM
9i+U2Yr86zxQ9Dk1VeQFlelTMSu7eZugdRYjYJ9SxAFaHKpOJXsmz5obWkS9EiFqiM7CuqIermeh
tNaMUzHU46EJzeFzQSlxPPjM39dSNv3IkH7FhwKMopNXuOGKZm47vbIWzc7PwTAu28UisUirSomD
pEQfFIdicaUuteqmyroB1Y6/Hi+laf56+ErHyvdR9i4cbJ3Fu1YsAAL9aYluB21+PSmAPvzIz8BF
41qbD0p2KBQbnI1otrNeMshb0wpYMqC+Bfwp7G4vXdFaHjMobjNG5jg7B8tCo+r/ZWEg17vtdLQr
lxEItMOfRbR0B8kgEgLXI9aXcGm9iWQ9RNsJchMimixNYTjdF8VdqjTQ5Hqk+2CVMFJ9Nq0OPHYy
3hllDfxOWwzWUdD5sxDdOAKjrUTS71oCGnIMIuwEZoSNV5MhxSPJr2KVhr7tGj4Jz7J/bzMqsZ0G
/Z6wxW2c7KoNu+s6loPN1PRbIhaQOFKCr2AXtdt07B/8MN4qfi3vFDt76EKUfMsQwSEF2eEJeyLg
D6SmPLNCRG7OE9ySlhYz7wKFJ+XNT5K1pTGTqQcdFB74GfT352xdDHMaAWeIU9x+gsUyXfw2sVk9
pnNbAXPLiU7E7xfMc4RHum7X7Y1eDOZKoVBE/aaLsZsjReAVsvnRFjm+bn7UgfzFmVe08Dz507qs
Q4SYksSlL/a5dC/HiXXYeGkYU6f9up66cnfZ7/9ymu+bxWkDNSTwFM3P7cmxnuP6y3c1xJf79h1E
93++ri4dzHfyGVzLclXEIqthgV+6l3V9Gs9byXAImjZi7eWyfF6CS//bZtEd8xhUUtcwv1o+C8Pk
clvDbU+XxyUS5sLLIv+7mwjb4Utf7FPnEDY9cYzY8rmT2CT6OhODqbVCxCIQsvyn035bd/n4cpoA
gH/bLLqXfS7fhpgAEQYc0FZiF7Hhn/a7nE9CW2FTJ87psupy6GXd5W+7rEsa9bo2zYk7fLFixi7s
sajzYBMu4G6pWBDeTVHLqJcxRNaqBCHze1O1F1VfarZxB/hYNauGTLkSKB6yHoEnznE527euOFeC
SwQPxfJhDg8bE5Plw5n8I6SN15LY55+OE+s+Dxb7iC/yeYZL/3L0t3UF+qYwGuRiPyz8hNL/oa+H
LC+J8QjFcKqHlyL6UQpIxPveNCaQt2m6DKPfN5XdLtPQF108zFGNZbBAzw3kWkSRrFnG/H7ZUotX
wpedArGr2CYvL47LrqLboce3mRLjjB5yBY2BBfYQ5eeiUSJGaEWqu808Nbdig9hPtAA3wAq59MXB
l+7lNMPCZxHdUDbQwcnhLMM0wYUor/qFc/JnYRQOkg32jG3eZUPbGKsogTvSKUz4GaG/Lv5pXZsw
7tYBvEeuySjeg0tLXZ5TsS4BvL44ui70CGXclXqvbJHRB6SLZHN3mDCD3iBddv6+8+dxYq0kbmuS
E5tYTUOQ0cQPYoEUEt++DHoQkRaG6cvLTSwidRkUl67YoEBtWajSz3I99nvKUM1BLFRLpuCbxyoM
A4c593KptGYOvbLRJDJd1bAekZAgqQDwxhoYnIyO4W/QeSlcFmJdWBg/5XxUUCGEZzRiE33ol0Vu
8PfmfbNvAjSCksUfXrQA38KwLEqq5hCEhmVBDnTamp15QGAXayy/h3Ab6PNd7Rc6gtqFhH8lN4z4
fZEo4/7xZ24YsbIT946xvATJSqYB2BNfU2tGbySQSTdQ7hNXQlwYH2ymroDS9GcZabCFDCRaoVH/
aTGLL9ZJR04EYd6J/IzD8KDOGA6jgsZzLY81/bCQwW3K8cqeqoZ8UbMyRn0e7rlQxcHAV9OtS3QR
DYB/8xoqHZrcGRSeJMS+e6Q2BdYycg5p1kFJt6XBG22LJGA+u/YoDet6iep0Eb0BFeFZW/rtZaXo
iy1ikYtJVgkiFRkLcquf/cv2LzuJk4h+moINUFV0r8TnzESGkA4ou86Sdm8rAwQSacF5y8vMDoXT
P4sxgrZQDjgWZTtTCYy9umwXC+DYf1qNmDOKvjjysk8ryctsUpzz790v+9RmpUPZlgEPR6ChxWLu
IsZU0eQuC7mZl3D3H7dPZiC7RQFm69s+Yu//h3Vil89PEYf40fAeOEG9vnycaF3+1B4pPFefModS
BRdCXK3Ln/utK/7QRMJO6LZdXkiXhbK8hC7dYHmD+MsbRWn9jVaPJjfs8mopxNvssqNojWCX8QX5
+5jL5s/TguqnrPn3B4qVVrNc1W8fK/b513VkYRFhSrUNUF8q4eSvcbxiQQ2TU31vin4uKX92+r65
MQx+yn/f/uWk33f90v9sfjn3qI48dVJnfp76v20Xu1K0wu9eef/yGf/c/OdPunzpZFIeJuBjmy/f
QDQvu3w5hdjyvS9Wfjn8c/uXr6OliA4xBYulRP2ywNj1Tzcr4rVeAU8Ve1zWXw6wdNlfl3P647LK
11t4K0aagTNbmmJLl9poOy4nXhzADpDxJiLXg1gIp955setN0EJJ4WXRFCvF5rQtmQ1f9hStMA0V
CEv5otv992azWybLYvuX06mLJbA6QH/zRFNs//wk0Y/r+WGGrLdpOhi5aC/zvcThovXlnJevdNnM
z31HFQL/8QzET1+rT+JZuTwRoosaF8rWn8+F2ePAQlWNB1DsJWcwT/2IKITXaY75EBqzOKQsk+Jh
iXUuCzsHUoqskwz8rdJ5FTlKe4ixcflcSP1M5lr0szkxyD4um5yPusM0csSUhpfa8szoS3iG1lB5
uHSzcQM+BpPAfDst7LXGDn8Q7JBBmDRpbTfdB4CZd8qNXlpU2zEBeWwo9wjb14ei61/w98qOUTMp
EF31HyEGS4iX8fgmnAZdS6fVsjUsyfwgpu+XhZjhz1EdrvWAdILU5fFR7lCZSwICXKGnrfEyhyQN
rQqrOAl6xaCbjyl/i2GMxwazZjRRegycD0qdpWub+uosGZSUk+vL3FWkIsQsNhvBPFcLTM8ZeuVT
4uv/5+r+PVenoWNN+uzfc3WP7Vv4NUv354C/s3RLKg6NaqRBhJQ2QtZ/CWkr+n+wu4CJq2DyYpOT
+ztLp6v/kRXSdraJIQkmXjpaCH9l6ZYEHjoIMsAkICHAoP8nWTosN79LCiKkoWmyRv5QQ2PB1Phj
v6bpCvA0YQHh48pcUldpgliIay1ziy9N0+pIDgnC+2fz+w56uoU9a0EGaciwIM2Fb30IMQdQbLvN
LQQuzcF56gtj2HSFfoIIH2HmJ92Q8Rt2dWef6loaDjoB5lpS5t9jIUU3xI81YpoTqvVjAqu+lkxP
WlC75hjAOwSds40tQBYz1upDGL+G0vwCttxyU3+ImC8sbKlhBFPWVRsK6rrn6EqDFr2ZABeFRYOq
qwG1SEyjMicvrkWT8cOe70VTz+a0P9pzAWbIb+ENQE38c0C0BNSfl+LLacRRX66S2EuslE17SxVa
2XYxQnhra2FuKkllMrAsTQh76UbXwwdRRBCrxELk9uQlfPyndfpAXQ/u2jIX1UE+fjZ1kdcTR4pN
4vBLV6y7fEwuDhT9/9b8P3+6ONHlvEFUGvspqsc9kwZCORGSLa1+WYh1lw1NIv9Zd9kP5CfTabHP
5ZDLZnGI6DLrDhErT2WwBf/l/GKrYpjE3WLLlzN+rhU7GAFQWlc0IwscJAJxovPtO10+T5zr20eJ
brjcFJKqAwb+++8pMdFJAd7z95H6BCCzSBd/poDySyJo0AkUPnNCIi9jZkzKgrrYfmZuxI6XnJDY
5fMc31JBl+6XzZ/JnE4nZ/zZFHt9O53o/vtm8T2+fMsAyLsbOlEBmFCEJMurLvk7u4Z8JYkOZ5DK
Vd0qPfywpY/+5Z+d4mV30aUCFR+GO3GoWCE2iS6ychwk+umyv2hdjsyzwflzTrHSXuLUDmAvgAXp
WmT2WyVnvmosmf7Ppsj8X8oDYw4VucQezx2W7JShJAv3AKmAQZL6FXhDLJmMvbJEU9iJN4ecDLo1
QdG3WiJEgBYe8sl8CXvJ7382laUGYHA1QcBh9PSnKdaGrXXU8SXcip5YiAPFfpful1OKlWKz2PFy
nFjnI//oFXEebtBAQlkDbZSfYKSQBvdJf3eFdpBzisCmYQH8SNsluvmTIAJswaBeiKEdRzFqjVmN
0x2aJJ7egTBAb2YEr+Wbu3yWV8lUnWe9eihQfgUJswRrDvqqB9M41Vkz7cMlWYB1SU4RkdZlIdbl
CJFQdJ97cnpcj7nWFqR1FTOw19qzHlfgMVFZ3YV1pW2DcKCOE7BIEcvbgIx/AK4Mmwh5RJk6hP+A
V/1tEyGWXi4CKm2EMmo0VJC1lm6Gs5Xe8leA14lRl0xm1MSHRSLQVgpMu+LucyYsJqZWjVNnAF+x
jSpcG7snQ+vfANJigdQE1RFtuxI1mTrBVKrlDSFr/gaZu3s/tT2z7ORdVc3NAVhMczAk60+rsWt9
ZwEZFnNTewnzDMjtUN8IDdOlEtOUNtM70bysRDb0GkEKxNuWJ0gswqXEc+mKVj1Jyga9IGwleZDE
AhEydCNzZY/qGPJo4CDlgxRcV3IrbU38umDPLymbKcML3QyaxpNkHCnr7kZ1+uHzRgSZkx8ut59o
iXVVChrU6vUU1yxkTYsi3drLU1Ci9n4waoeM16UvWhXAg2XeUk87G+qMZPXjAXnA5RfWANvneQgI
RvRD/FIPY+XzqwyoBee61errxu+q1SSTt8FyBxlOYcHx2WyrndM16j6c540/kF0KahvJ8RKCTBDw
AIa5c0ioq30uKvTUhyWF18X2oa0R0280/FwjGxRf0WoBApoz1rEA1qQEeZQ1LD4cN+qRiGanIAYY
b6Z7xFu0cN/cjz9s6mq+ayOVAr7mKd1Jv4twG2irKvNkFeKFl7yD6Epuon5bBi8dpO5xRYlq6l7W
v7TyjNIc4As1XCEB0EPPWaNesAaFbkApRnwntz2gkoF8A1uk0t87/w2ZWU4d1yTLPAV5A7hoTwNY
D2kth2+ZdoI/t6AzxmNn71DvDfMVAuVm8RJO0I0/VCzXkHopwwNEFSyQeohiEhIj7pB4yGJuBv3R
1HfA1TXt2AfP1gembpPxaDjrAqiqsqvjq8J8CrVtlZ78cG2Dg5+OenLKw6ta3pfyDoYI4uJF71Fv
nGdsQttViSgkl1OV4MEiMcvXiq7wAujQu7M9bfak3wuc2wI8NnQv8A8VWNXJyS+vQzyH8g2SHFIH
kP0uTzGeeM6gZHbBTdm+m/22PthHHEgWVmu/ZVYXT0wFV0jdhZLh2aQfuwPmFEFyZ0Eh0ZFgOQf9
wbR3TQa5eKe9DQHguWJLsrVMIB6jTrvvK6p059DxmgX8DLvjIdKeZgj9NzjtTbCFnC3w0/a3mnry
S/1kozsj77TfkGIU4rVr5SoDhpfufGNthsiYovO7TWevf4qPo7MeroNopTy2V9hj2OugxVkKcJub
tPvJ3I/atgz3QHqM+oMJ3pweg+LKTjwlQkxjY84nW/0Zz8SRDJOw9eaT7NwWQJZMTDe24XyorZuk
O8bRoZ8PnY0zegokMvldBE96cxVwHx1LZ7ne8YxKyJZibAqF8TcKDTB9GcMkblPANuViigDZ2tNx
/SiPBvamMFnfwxmTkVWlwmc5KL+L+jZP9khxaPJywbhOEraMQHO5O1VrVwF3kiDWeohrmLi2kDj/
gY8XdeVo3BS4CbTgstAYgbJ/FXXr3PEw9bbsI55bCpTLU3mHfKiiPzgLRHmnh6tmn7U7v4amv7Fg
cs7roSZ0OFkDAj71qjTBWLv6aU4mdz3+GB+hFsa4HaP9cduq+yGUAHyfUC2b4s245c8MzMA10l2H
Qw8OiuhwfcQ/TByX4XwMzVaVV4N6N2Qny9zID6q00qVXOb+KrOvoBRdCbd6a/UExicC97NXRDg2P
QrDNlJsSSTA5ukPVx511hE3kmzrey1HpBeFKQbmocyEWpPh3DUcVsRpESwFg4k0PHAo3Y83rIKJK
p7j+2WZbJvzw6h46+7pNV3W8yxzSQJ75DhHOecT/xFhrZ7x14T5bvJuRxgIaQeJJ3wyvsKpR/o8n
0IGbEvGR2iteAIItghqli2inDHcDBqy0hUrvQGHcKWduZuvKOWvHbItYRLNG14H3uN25bhtAOnbh
C5Hr45sA1dUK8MuPTJwWV5Nj92JoL1WHz8e63XV36ruvrZMaAUWmF3iOgVy0z3W55Tv5zdbOTiru
jZrreMFj+YymKCRvzTniatmtfXlTqPeYCrRwlhmKleEE28KUN+HPLjrPzqrr9tJbys9VtaglA4GL
zot0nuqisBE95s/ZVXUIr/UHad3Od2EETgqh4R+adg1gGiKji6G2gXQYWprVVkuvlPEkwZbwj0Hl
ZuXjVGwW0wAJwOot0O8RDZLbCIknnVo6BQYUCXbtjfMMYwbK+ZN1xN563Onr+h4OZ6nvg9v5mOjQ
vtbjs9N49rSV89WQrIE1Ij46I5X2ImsHc0YVV3V7Z9cATadkEuEAukoWKVIXbFWI1ugDpgHd/KDD
FJxuByalzZsjn1rE1Xo4W5B6+JEh2LmYjWLqMM3wK+8BOzxMYK5sw8VNMooPXbq2zG3e3Qfx72F6
7XWmD82MNvxzBle1b6/U4LoPR0+mI2+03pOxXbPvQEHD6kj8kznuekaWCNXWVVS9DeVJwcIu2XKF
El6FQLApayNaYLuQhBeTk0XZEHsqt3+33/iW1+FLpB85e3JkQhNqAFLdxHTDB/yatiDTGxfI8dyu
YZmmwCyZZ680IDyj2/5ULLfYhvUWs52HxdPHMw+YsrjxBop5vfplxF75XE4r8waX1L1+qyWbeROv
8uN0g2Gj9sNH4BaFQg/PC/SC16hhye8lw8FT8BBHnnxvnYd4zTdXPB6G8BlbBN/fLcpuj/qN/V7u
gqvg6qN+7iTXOMetqwTQ+yGWeBJ3LB1pLXmta9w1K1TIdpnHNXURsHbDjXH3y/1Ac+hXszFXMM9d
9UY75zv1ZmJQIAB4hDHPE5M/x88Y1imZWz8bd9hywr5G4xElFv/BLF3+D9EgGmCTb5qeRN8KTRnw
jDe+te7VxzTa2DHVYg83cSNzDQuutoczNSFUgYHMJhjWOBPCTduBxix+NNvyGmQ+qlAyMN47pkvw
zn3KF/VmWkcHaEIedQmSmDXCS/kZ9ULLg2rw03Erb97F6roDFPyMvtVq+OFDRT9NayTiKKidpV/y
kwKPBjTzW8BjAGzp1thlt/JjcEiuHGQQUDs3PT8+91iKPBZbROcRQr+1X1GTYJvynCXrqvDmn2DJ
cb/lq6ENV+yRWAvQYyJsQ8CGaxuvolsY0AaEYC77M2x07jNWyI/KAzTX/l59as75Kt/0N8YJkmd/
kxxND0HG2d3gwKJz0TzjpJ2ac39T7/3tD6lw59N8qs7axq68YCfRdcL1FY83BLaEktxpBNT+sNRN
e3czEyBM+T17QOl1memcjE34ihRxzx+O3NXBP/xo3sZTdh5XBj5bW6KPk3rITyjNzpuG65h40hpj
TBcCswsS2IOvvcpXxRUOpRu01G7aPTbA5UNyLh+kl+huXHVv8QP41wfLlX9XTwgz7A23XJmwUV+D
Zzi5xsp5gExpohsVr1hmrVuvlA1vjWdGMm4drjDCJykcfFgt7hgsY/hwQ4EXVqwHd/kMIHplnYyH
ckWi3cu3SOd60cZ6lTgWXZkr6Ajza+epWMbCCUefxEMg2nyVtF3h2bxcXjP+qi18oI25T4/cDk/x
Q3safidne9ufqreUqIfM14v8+yU7R3c4k/0OX/N3nKG4EowxxtE4dlcOprWAt+7z+w4ElbfpfsiP
0a2JTCJji4sIKMsH+QNHeTDfINIeFVQb3AfnZ/ejVfllk2N1m+3sN/2xfp3ODIQMkPpb/Rr/0r0B
C4XVeJ8ck6P6iCfwTXWrPyZrCgWuvFWvWHrzCq8M92eZeIw+m8bLV+QKjZO1Q0jkEL4sN91Oeka0
n+GtY06Lz+oPneZVhFzd8k2yW2WXX/NKPFQf3KvFI6I0ewzbN83jfAwYY9rnIlkXi/5T8iHu+/Y5
hkHs8m/kKVqNR7SwcB1ebOdNpEGhCnqlDLja43mOPlpoWc+LNwhvN0juytFmjsKlQRWSFxaXCWUg
3hk/55/xveTD1vP8wVX6jSJTI92iZIxGgfwo/ZSvGJdNz9iMewzBeFpuYNfsxv3IDzKdx/f6FcUf
5JE2ix7Nw0BI/isw3ckrnqTreaNs0LrijQTOHaKQ/DRoL8lW3gf7aI+OY+7i3z2vtYN0BX+yiNbW
XfYxEdo1kCvfk8mDmYkxAkIsN8mzbbmmswlvpzt5a13Pp266Ta7wc2WoxamwceXXwsM4e+fffES3
A5caggAMmXk1ECof4uvodn4exQAoRomF8MOLCJzMY/G/2Tuv5caxLIt+ETrgzStBgE4kRYky1AtC
ylTCe4+vnwWoppWdU90T8z6RFSiQoid4ce85e6/96a/49Hnn2geRxfzXzBhS2P+O8dETR2Wrz80u
Ww87iaXae3NG+/lBd0QQ7P7Bim3znb3qFrxCBz+DMOFVT3d+ZNcPXWNjd+N77x6NF/GpOsdEtk6b
9DLPD96kj/KNl0gGYKity89uvJteOCF2HxNfI3wTwobNeWBjitAf8Q+uRwflAV6x/eh8dFtmeKw1
H5STuQa6wVgR2L5TnRlLOU2+TeRrjJv6KTkz5CXn/sjnGm9FGyT7AXiFdJb3oJBWTIFs6U3cJWAs
7yzH3PHDRzVq2YWDZ2E7MNzoG+ssbsRTvm2Qllz9l8ot1iP1qlXAMPbsbz+CNTjYzRBwThsu+l23
yjnhRWde91A6EoOkaA8uq7GXkjPOh/FzujW9rf2UbtrZ5NwdudYpeykO+q45BORsP8xYLcNpI4dT
mnzPdJA6DAft07BVGJ6rXW+TIHKQHs1NuWGGyiNv7onwfmBO0X+a87v3990h30zb9rNjnNimW4De
trQlKO8xvMQX6P9u/+CSqCa9YPXl1zoQn/zU8cu88Jv1nqkt8gWqn0oIOssRn8f38b24r67xQ3pq
7jJGQeOHdQ6uxqN0rhJ72nl7fZOezIvoROvo9oFP9WE4EOfnKtv5nz7gyMSRYevP8ntyL+AJK1Z9
soUy1HS28CqSegUFlymUTb7IqxkcOdOIzyQImI3LvHiv72MHohHl3R3rhUvkSkTJzUctSRbSKnEZ
p/N+N1z9vboDJAX9BrnQZHyK5NwQCA6XiG+R5D3j2lzhiPh7neMIV8A1f7BeeBEf/oYJ/oyc/JI4
kaS40mUDTE3C+mgpuwlzITJfNMbz5us6ADE4Q3RqBdSfgFn/VYmS5jbCct1XNcqUWjfvowurEIpQ
6qy7WjZLJer74rLnjz3kTQBEWHcpRS2vx8Ru2gZWMQMRH+N+GnYBcIrS64sdElOMMbWxk3rmgvjg
a2yCFHOkCWYLglZsReF2xEiHqYDPiFceCj1xxXG+FUX/LFOTh98ES3TZsHTRyXzZLQKiapavLHt1
rVTbCTUxdsZiD0eJqr6UzH2FqkYls+zGjRhyFoCGqM9a3wzAoRyaVDDNJ9+sUgeaFRWSLHvIp9n/
+uVFjegnjejBq5mEu2jN8LZAGJsFcEEg1etmjD+kRqf6IhMYHjCjLgZ4rPkwzJNyXDBxciTEnWnQ
Inla1E9iJCKtiKEcNV4RboYpP8mKwoBbCmcKtVuY/wkDJ68JIme10vKXoUMC1cYEJmqziKoB3UBt
e95tB52SRgjFLl1Kukuhd6nrLnvG0qzry/KQemTVACkq98tm0X7JM8v3+7oCWsy2CgjnzkY0CLhf
q30zG0S6ebNcXDakH5k25k5ygOY66LIpBKEkZWC+rIPBblqMYUtd9qtWK8/NerkM2fYBeUOIFMm2
MlBkDXNlePznngZk+Ou65Q9/XFxut9wtFgoUgejK3iQTZZtef8Zi/SkOpk1vlQEgRscjiJxnGolc
20aWaZqfvrQV38KGUlKGmdRwSkGst2S2y6QY2aVKVbyYuzYDaLevPehBqMqBeUTTcI/OO5Ng/FJl
TMsWFLGktOe2rCS3E/RyP8mzMp6qOjVS/dmQzXb3dWn5AzYNoNI+Nfvfrlzu93V52YXoZmVGAZWQ
mqvGgP+fdC3L3xadzKJw+L647C0bjPJUXLuEPIe/kREpbQU36PtPep9dzNZo3Lw0FLsTQ8nuRlE7
hlArYQbXY0yVAaDmoOp8vPwGF32VoHayY0nDDRNZtcktdff9t2VvEYHgk6MGvtxBWQTCy5+WTbmI
ijFUAx0vcK4uN1ruRPW6wV73T2XXl0zr66G+r/26vNxhuevyoNEiKV52vx/v65bLld93/77P18P/
efNBI0+oqrrHP+6yPGFvVJXdI7Ikpea/pS7ft/vzlf12+W9f2fdTl/h1N7IV0XmeP7flIX979b+9
u6/d5Z5fArdl97dn+tpdrv16g1bLOpOAG1ga/3zN//YzWZ75S9Kz3Pq3Z/5+n3+8mb9/Bd9PMb1N
jfpEm+5Wz2eSRbKyOC2WzR/X/XHx727ym7fm+2GkpWn1ffNl7/uplofNS50V2Pdtvv/8d9f9+TTL
Q/zxsF+3MZTpoaHf5i62HnNRIPsRfIaSVMVFF/R3pp/lxqBaaC5+q4jMpYu63Pxrd7l7Tq2JBAtC
eOYP8O8ecbnu+2G+bjLf+OvV/Nv7/fHC/u3DLLdb/vr90N/XQaUInP+3CP4vSSuyIlrogf697Gi2
CG7f04Kkqurzd/3RX/f8S39kiP/QJVLFZ38gUqH/1h4Z8j9IatOJTZFR/BhkYX9rj7R/4CeUNMsy
ZvKmpnxrj5AlYeQziFtRDJx9JGH+X7RH2h/KI5X4Uh5JN0HkI5BCAvOvyiOV4AC/xM5O4m+9iUP9
qKQ0oIgjfCrvkq2h23ifSwOfn5OX6/bavKs//GvzTCE+y9ajtfFGF2+GIbw0VK29DQG+EkHtlq1V
4UrcEluXCmtgNwEIAghau8J7SDZ0M9zsnWqLojhgsFL4jU/Sz/JgrY2dtYbp+Nt38jdRK9IfkZhf
79Ey+dg0xeB/cxDLbyZIvNKjJKfmRIa28YxF5iHAAVmayn3Uqz9aaCiCQJGmiMObFkoP//nJEZHx
6L9F+S3PPnswDU0VDVGbTae/PztJIEMZ+cq0NZ+s/iD+yh+qs4p45q1x018BWnd85b+gZUEWWasH
WmTxo+CaR+vRpMJ9BriuXqTqKN2Ve/k9PUGGv1DErU/g4fpLW9i1E57GdxOTATPWRyPaTPA+twPV
9OBOuYd2YH76mq6TLzk9x59x7+j36q1e98BeKNpxnyO9eqaUc4GrfSuf0idCIgVlRyE0NRzyEOGp
SwQqV+CFbVgD9V1617viT9bIyrYxyCtYZ8YaJY25rh7Lk0Rn7UBPYq+s07f8ieJB8CO68nbc4SX7
hcnsATMfdOMtfNCYmv27b277u/YcOUAEos9xS07xeqKOCqK2WP2SD4QfEIGDJGUn0jT5AA/bQiJZ
px+1sQKXKOyqN8KwQJpWT6TRcVKlGQvUw78CJLKeaI8k0WW8nwybGjSLZPOaX+JP2kC0k4RjftU2
0wMLIPoc/VXsV2AM+Tj8u/E1e9dd2rckjGq/opJGjq5Db8ZmTnmdcuq2M92+5wNZs8Sk2kyXQh9f
O0JRQFeCXEwkJxMvqki+6Mq4VG/9Qf/I771zw5rjsQeqQUZXvg0pyzas7MONcEKDe2J9Pm39e/0A
kIBqPBkuil28J/vSXLWUuC75mp6o4wMbcIlcFUnf+2giJ+4IDwafudZs75UuN0ls4RUcj3mALEp6
M9zSyKEtcJg2qosIlloCmoBsBeD1p3cs5JV+nF6JgLDW6dmzk7fgKB/JQxV2NVoG+u8S3HUwJqto
Y9wNEpabzXgwX6wIwgGY+nXyWV2IsR5OMmabs3gjY0J78CFT4SVewU/OQe7BY752fBKU7BsbshQG
O3kbvbe7yk7P8oNEq/nJ/9BP0BYaKogv3pN5IYqeQxsWI/Fq2krZ6af03O+wn9CPNy6wTIXEIf38
o3cBNkbbcpu8WmvGE2sbwI87WvfW81SuSMqjlzc4jZ3y61glnx2pEav2IEfXCNzHOd/p5zqBAYSB
cQWUzIj3/as8f2lEobcAdGF7rWnDvetb4tjKleRYgQ3gV7Bz17poRNitgiOJ4zqNAyQtWIhW+g9a
SPMbBHruGDtg/D51USpp/SY6jlsgM+DH4BKc6OW2u+AYR7akMgYqDUoMuyPGRLRbsEO+gxlE+pk8
BQ51kBthJsxJV+OWsh92kg1gNG0XPTVv43o7boMntNoCxmY6zWejWftU9q/eO5EB0AaI7iG+fje+
sLZyQNZaF9QVA4XozVjRS10NG1CbNWzLs9I+WZfu2NyCPc1340ZZ8UVcpxB2V+IDRZ3+fxmcOf39
6+g4q2dV0zLIReE0p/2hfJWTydR6UiK2NXQvEJJIRY0XM6zX/3kY/h+D8Pw0mkV+KwhhCi9/+OBR
to6t6EnlVpP66/wUFiF4oz98TjXtyDFtEL6UnOL/ORf4m/OO/JVI/S9jv0lmmoj9XlcNNL4ip/Hf
x37FL1V9sOp6KwnpizJHlGpDBpFkIIgCkZbwJmkg9zAFeMVzRGgLucbvudJn6zmDuzMouKjFeM09
r9tOpsxPLcknt4Uc2oQKXKh2OA8+4UElDEg4M6Nmh9BCHXOQTYp4ZJpM6GZXcVmfmoEhI5lomeR0
EJWEKuSklHcodsy1Ehn7WHfJHauf5aLVbN2grNiJdHqSLMf6bzKbTlPP5Sg3BH/cyvQdRzN/ajSD
XqhWy0f0iAfoi906jXGBVapf7KwG57uR4cDwOZF5YnGzOpze5GNDfXMT7UcL4LPM2sStdGQLtNOE
PGXl2+zFNJY2ijjtqKFMrh5TElSzakM0bMtSryLJAyZY31ORlbLuPsx4C3ztDcOBCYS0dikICPtc
BFNjBtaLXFTEVFhTsZaq8FdbNbC9+6pehbn4GOueeoRuCdMbnicDlVysSDLGUABrsKwuehJC8CDy
F88YCSFapvAizV/yNZA8xtQM7QaHHCiwpIEU6wMnlYWJOOUyNck3yYjbiaGoU3U6Uog7wrLJ1pgW
OfEZ6nmsFAyDgvrRW4N6spqZEZ+ibDKSbdfJ1IYbrd7FNZ3vPrpXcuGHJfPKMm26ajN7ftJJJ09/
VjmJlVqhcz4jpyKiB41GJ7WbHIi0HOrPLTh5R6W93nsjdVGdSUJXM0erVFREuv6oAdsRSUKKYukk
AjUURu1eGn5C1n6YCkHZqFAeB714LobkPYD/FqQOqQ8PQ5A9Rp5/lcP6Z2TCXJ84gCe1BaNdv8z7
RBYQgUmpNRQiV0uVtT9MEtROgbcYq1v6h31GkBegbsWWQQURQtI6aRQpNk7DU1BoTzgxjwJODFu1
+KZBiuWYKDdCogpbor+cqOsp/VN7AlTQP2cFujCzz8HjAvYRhs+RQ10UkivExJ+eMe5hWFYMfDEB
XPFGiNuRpIa24kSh34sGRGrayQkQO76BEZFtwqeTTEeiwImz8t22fywo9DUFsGoZ8WoLygsqYya2
6/k7Ez3SbJJPC12YAW1HCbR1nxnQiBK7McmlutcL2ra4eTuDak9e2oCC1yYJAxp9k34wVlG1I1TA
TvuQeLs3jdK8QXJ1zMQr0z6j4H0aHqdOA1PePZl1f2ehkTMN+PUk/BioHOppXNVM0QC1k1puVPpB
8X11E6bpeQw0mtO+Z8gOTh9OGlWr3HlCiwbFN06Tso5yEse0RvUwJWpAIzKp3Ml6NicYtds6JqUD
5uHQHrKyehBy3wM86dMDjFHK5RrJfj56+n3ByLcqFLNem53sb8cOIU9bgzj3Bs8uiswxJTHcjzBD
4U/PbDg2+khpkOQq5mzwjYJN2Zj3XtNllMNoc0XQMOi3EafXB2J8GNQ+3hs6YFtI7BQyuSo0X7IO
EWVOBN9huUYjq/drr5N/8IuIDpOWIVnwJRHtq9o5fgXLISCOlGA/K/HI/pM/S18WXFlGHXgPCp8o
8vP0AFWI6SJTgGJrrutjfpkbhxvwpEwZvZv8NG3lW1Q49bo6JsfhKL0n8apGxwE/ZW3dTwJFUTu+
jY/89ku65/bwq9pIzoyavqMpdVvlF1rx4g3xkHoO3us71R2OcLe9U/6RHpiy02+jZvvKd6S/mof6
MdjSolRXVKJL82wUpGuQJDYrClA4RCg2CfRT1xVxTCfxntoFPD4/Xlf6nuksQM6AaihNgAscaH9F
p7+6SWALjTu0EtwNCAoRFYjjPkyEGuau/Ay7G3z4OFqDw1db7tj9As+oPfd3SGwzcqrQl8XMekiP
XScna2M851cm8v69uRqeyY7ZiOdwYwCz5CSWMdEgLvZtItDWNj+mN0RyBkUYJ5eZaRNLyLQZmse6
OSCXKlmquN1BHvb0JJKOAdSC/Ah/fF1pGxq1yH582R377WCSG0UnxFHqg6Tu0K5ArauaAzEN4rGi
c9c49GkpTtNjLkqH7hcAU+bngtPr95pkD7y9C5qb6ZA6PeZlFyWbQQOe7l9mV5k9kKrFZ1g4/kvS
bIq1xuT0ZPLKEdzsCqTur3KxUSQ3622yOxCdJ7CU6XLTOjQJWtmbNN7R3a/oC5PBjGRWX/evfMYx
v69xg8qqUrYk+Jn63dC6cm/DRSW6bhRQGa1I0Lnkc/yvnX9SJVSqQ/VBP5qvh/C6wQEzjhwjOVv0
vZDi+ls9e+i73WDdhBNDmEU0/B5JASzMLYdFKuz4iA2axT4KHfUnohExdliSNUCwaJPBFJ+YM5pX
44QyrI5OZnjQf2qOcJmevTPrp/pWkeGdPTRXaJU8t//G1Pc1uyt23U/WZFk9twLd8KQf0/c2t1Hg
NC/9ExJ9ckOsEz+b2AHTZ/Y2IrH8qXCrx4ClVrMyb/wClI+UxRq6MURDi9YJRVf5VPoODPxT/KQx
VZ25uQdS7C10POvqpaNN2m9p5jd7Xq/YHvEd8JtkCiWQ7royxNUV6TgiKqPclE+AakjM5G0iMui6
+1x6zXMbbZVpEuYDJwFkJHa/lcFC8hRX6FkkQM0Hb2+yAjVZ1/BNuTxGSe8BJtxa9J7b+NmnS414
Kt4k7UH4UDMnfPClLT0PzdrAygU8eB5TBzVGOhyHXXeH9CX3XY5cir0oXTaQcWJ32AMTOKKlYGaT
/BwtGxWbdUf/kuAXuvmIR5hsZ7v8A2k96sOchrINMZbYJmb/kz2EEOTtCunMVmbMaD9wz26zmpV5
sM2GlWGu49dk0+g2kwEWYGAQnmGcx+dmA89S6NexAnSJuCbCBVZohekqGqwZdKe/K1mQo9g4Whw1
LFGpCzjJWyWwcLEJSgwurMgxk8TXbsMsz7qapGO8kExHMwd9ww5xySv4kQ3GyQ3FnBuIy4nTxy45
hi6ZhtQVHOPukBMq+tinznBfkg5xn1xYz9zAm+3C0FaPMcMYhFOy9mzjJ5lW/jY9qTxu96puzDfe
w4WVrpltg3236SbE6LxrtJ8QCnY52o8z0JOxwvHvZkTmnLwHQDFoDVjVFXYPzG7VPNRn4Ua6/SMO
4ObVvJAZ8obk/OBRSGGacPHoALUstu2he4xGF1g2g/7Ocq0P2UmfOYU29/TvpTsUtyf/VP2YiHVE
EXkko8I6C4qtMt16Kj7atXZkhFWvyil8ig+IueS9r2CKdTwS3cfVKBJecVc0iLvv9Yt6NB7z57Sm
+YngHSYi+YTrSNtWP1kaIIQ7VDvpFb/DdGZJd+IMQymENWL40dDKJMTLdwJ+rMYaj1+CfDaFIr7n
c0/X6mt5QJBQoKh8lRSofBwG5klrbHpmhrDpvG0gbAfySQo0ry7vJY8v4nCXqzuZNj/OLCoKrZsd
Kav0OZOFO1aV0s+6/GBWYUHJb+7US3BFvQpm0jUv8sZ6lII1uI4cjwBGaOJ6Qhv2U7uqdoG8VtrV
cBduQ2YE1qk8wVoU1VOp02FawUEncH3HYee/ANk+LcOcikIlfaO60kcr6S31t0yLLIdMgQ22qosf
7hXpg4iyyLz4/TF865l4AdCgeUraWXMwScxJ9CODP9xAPybo6NpKHOnCrxVaVdNw8uie8ccaR5Zg
13jfPY5O8EN6IZuVFUF/TG5UIJRX6UwBpENceE52k1tepGYWn6QX/43zEoOBorxbyAOO3Tl/CEnb
+0H6LoGdL6JoE32iI7ud4VdE9pBxhmiMpaC/0iWHBJSCBjizcBuSFnlZSu5yUpEY7W7R22xFPsvM
Sy/Dq+c9In5AItPsFI5YmL1atW6dCWLkG4FYqKToihYf5RM5Dt4dSM/wIbo3MdJoW20b3eaJJzj8
9yFfQb7qwjUJRzHCn0nZTpwoXqRt4aqbltBMpIJ2uRU3zY7lKZIsfBrVppTd9tNEy044mEZ22yy7
bG/mozidvEfc5o53az+bYoXYTr52OVEuK4WEFFgjJ9FJnwwM5Pf5RbX9h+Iunez4nY5P+UtBmFZQ
3/g17tN3WbmkRHCxqCNK7gglFIMbk/BHznnhxbLH+07EhrBr9qEzviGbLJ8Y1ZWUYdL2qY2d4Gg9
Qq7gLKJszWf68j7aqDMFpXeYwJ9ckLRNT1oadWZKrMNm1jiVTgJU9ipTvTxoDwXFksANkkv6SWKZ
2Tnpp2aQ83OBWxlLLt70DCD6CWl2d9/Ngd2sE8Q3lXJLon50k8jiBH2Q/zrpKa5yTlCqk9do8qlg
sbAFs7Iqe5mIiwp697QqEbyEGFAhrtYwzMCrySv1OLJAf80y2ztWyq+6+lFhP7nnPSFQQoPn7fxP
5jDZuWKScAHaiXI0YZawNxqnqhzkVsUtapnjrtRPuqFY9zR41Bz6T6idOY4BdN51P40fSE71FQFI
kJc/WTVa9TqvbO9XrbtzelvPmnlPLVl78QdSNDkL2dIGZ8RxXKd36WYWjq2J2etPMdOMqnAydZML
rtStiwM5G+UpdNBo4c9XfyJma+1wU6W2f1CP5ZaCH8NL6fin5Jbtog0y6foDaDee/uBaHkjyTfoV
ZwqUT+XJxLSwGT67T/PEUSkAv75Ox+CY/bCu/rk5YuZQP6xd+FxBqLepn5fPw+iO2S9puh81jDq4
POwxgj+KtMgdfhgkbtKmmHMmCLjjQBcQGoeAIzrTR/M4jCJhtiqf81Bq/n5iFUtMsHjo/UQ6DMsf
JLE5din+LrEmkLtJONu281+XzXK7ZW+5m9EDN87iuGZQbiXSgUIJ8dx8axzZgP3G+8RvtpBwg0st
kl6rDcpaMcFBB4wzTVmra1OsZMeQ+bwKxR82aaETnTukzOVNrNLR2Q8Gfthp3YFPksK1ZsSX0AoO
qE94bVZD5VZNRTQRnEGgauNiyEry7mPcYAT6pNSPSBtryZSDJ8SMSkBw4I3iHDtCtGklUoyyNOqc
HiDuJmpuUozlpmzr/lFKoeemWeKWMhV20WLC3dDYWpdeRPKQXD0iBzLXuWe+ywHkf6zaa39U1kZC
iDDSGrjG5Ls7fVJRNJc90l/DIXgOQ1crMX0IkYHSx28qu1O8yi012u5lxqkQc3zzMBujTAVNthWR
EUVikE0sMMu1uj+gEGLxGk8UUsz+EIC4FUifQj4hecegVm66ig+SpJV91MbBLhupZKoCaR15T5QJ
maWcnLygPHSKiEcqaZg/MkPuiQZLQohkSlzvG0xUXY5jR48Y/+pJc5PY7edQbtnId7F/YH193xRi
spZVLG+jjAp7DFNWIiOTirTBx9BbT0EKui4KWzfo8MYZPl6s4VUn82jX9QJ9ska/9yJ47VVFVLv0
qRYYjbTOHJxujCLg1CHnX9wlrZrcVJPFiheTTjaZhbBKJ4wMgjc8TP4lzTLtNW1fayFHXSg2t6yd
KC/3ROl511L7JQno9nHjPXeAavm9xwM1NetXmRkHqYYuLAgelRNYnV46SngHQLLJpsDSd3ohdaQj
GQZBHnkHvyZPo4zEasgkLzjou2DrUcsr2+mpNHCjtZGAokcwZ1sQMY6637+M85PJMqtTjDmy5c0Z
WwmYqYk4haBxVQlJchgh56oDeTunWa0Ie99MsYphMQvQY8uHdnrpS+EFeOZJ5xzaWQrVxo7E04bF
2HLfNNJ+ieYulkgkKnrW79TTQgPxInGr50TH+1CN4rUR1ddsiLdt6YDyEFSm9yVnnXGynhmVA7yQ
Pq/A+CF59Qu8hH2QsiAuYFSDp2qeslJIOPkozLV766PCWxd6H6rO1Djs2oORM2EuUjoIKjY19WYl
0mvVUnGM4YHUTdhjvxzv8q51/YIlg0zk0joqQ4Pc52QDXsTfPQTarFscWdGRLL0hi4jFTI33oTQu
1mg8CxFhYp1RMZ8Wb3HRf0QDZxoz86DdUA9KEdKHDazAFs1zhCFKjZ4QwQFtURhSEpHVcoDYZx2E
k9OkhPCWo9xszbDU4c2F+r6TOAEY/rUdcBsayqZjXRo1nWhLgniBVOzWtYXVLJzJoO8aLDKqTwaJ
Vk2zkxMFZ0VdcF6ULWxxHXULwVeyXV1S0QvpIDJEOgqhtBhA2rWo0G/z24JQkuwS9tWTVBKO3Rmk
EYw19g+pebB6rDWl2D+lKkkyoYz0NTZGJIQ1bQuvIReR4CdZNPwt9hXN1wW3kIgv5aPl6JwTuVWm
tKDRsOTEZEXkEAu8hF4MY3h6Z5XPiskSTcqim9EQFqNG3nhSAY9Hvnnt+uhu0mtiM9TYNQmdzXPW
0kMXyI4mCOM6ikf5XNAHFLCGu7oVIgpFtxVbBDSq8fAYmSiepcR6X3D5eYBQF2waSV3MKi0FnemA
uEqNy1NBmaFpvM9AV0nUa18K4lDtesRuoCdR5BQjjTXSTPd1h3pEfoNHf22L5ibqB18qANV728KA
Pm829ac10LjHKynW5KwI2TEfYaz6qX+0H3JT26Vl+Sha5mkoYJ73aN3DRux3aVX9LJK9NYrvvg/5
l6q8gL9+QmtdYwGEbn6LBbeeY2QqLTiSrSdTHsXA6LPEGW/vhKEQAFAysa+D0s466qSKIN81LVWR
SpjXqmb/gBGYiUcUXsQK13+ipVulpO075KB0cuvRr6LUTVok8yR6bet62kGB3HtRJR6AjswRUMnD
0DW3rohKFHzgx33ZZ7HMnCjNOhybJNx1pHMHytnvsgPSiXM/WPhdsDCvpoilpATSXjAGl+AY3VY1
LhKEWW3J8t0EBmvizPdr5lGJsc6t9Ckfeq4qKKtVfXdIAv9JxANbY8GNa03akDWX0Frtqf528qZm
NFvpJqjbplNO0iQTvDjqm1Al7mNK9pqWTe+TFh6INhZ2kShdUpM5KKrIp34gUbnVm8dBoYLr9cal
5Ti1R5UBXrY2ilrHa0IpWTfRa/VVllWdoW1Iq3XjUoHnVGwVRdiEBYU+JSGvJJSynZIUh84MHwXe
P3noVJLz+BVKZ8CZOGC2yIlMypSYblsv7tROPIgEeZIhkFJCjhTGqUoNwY+ysDfqatbK6pz2If7t
ooh1x4QjW/Sj0PWyrjvHqBC7CGWl3vskT8gW0P8ewzx9HQhZLIBDmaWhPr6T3BLZ/ZAmdo4peBLJ
087NnRo1rWMKkrAK2jimOE6oM/GgPYqNdR+MmALkmvRxvn8dfr4SsC6TELHggBLuR7VJd1qB1aMy
SfZpU6yGOYliUS//6suOMm5S2/21E4icNXXU72PE0qFujzUBDHR2A2dSs+1oNo91alLXbHAytdio
jZAaRKVd+pRTbjG1u3CwTiSK5XboESCle8IaN28I/4Jg8fCRyHh+MbX2Ig+FZotxeos98amvAtwi
Os7B0HoxRJ9CXze4mtLjR7HqdNf5+quKLpy0WGGtSUpMkyYz8EUaLl937+aS/ArpUFvpOjUBc65Z
a3LyMAnCISimxyqmA8HArqmOVPAzTtX+amYY9HxT+tmmbXUkfm5DHR83HrxoF3TOg1/v8sT40OVQ
XNdzFkw6/opykmnAgJvkNuPQUVWnHaivgTH1KTkHsg2G0yYsAP1D+cMoS85sOodEUHvpuhlqfU1Q
YRqXsB/mwCJZevLE1r/rWhYKKuqI3GvxwkXhY0zug0uDpl3BYNpaJa3suEMCMblh4sHFp6Mx9tQ1
/MY4EmaBAkMqjuQ/4ra1Lp5X5yTQTtMmzLpzp7iCKdOXD8g7napM3ddpr2LeZu+PiwQ3Q8rIWbiW
8UdIZ8iRlBJepxn8vlmuM6uRvCjRf1twXsum7PgFMGBJTlowa/Mk+SbOgI9az35ouVi7VkxURydi
ZCWcudlrQUeFL/BZlEosZGeI+XroBAdRFTXNhJXbDBHtfD/fqVSdNJJ5KOImf23asbgIqWKQnSLo
KOlH7FCylhuAOhW8mvMmy9CfNDekvsaezKW/NiHyAnXSyl0040mTeZOCLt5rJaEBhiY+pL1JVUzR
snvR6+VNN+cMkamqbpZu9/9jyf4Dlgwp2X/UB76MeRpm/u/KQOXrPv8kk4EfQ/ZgqqQTkz+n/E4m
k/gT8QCKYpmqYiCc+Cs+QNUAk0E4s/gnqqoloyj7C0ymiv+w0AxKImnSIo1L6f8kDvxDNCGaQNMk
FX2iJKs8jzJrN37TzXEeq+PKKvuTUr4iUzLIKCkFlxKzRoBL+r8IQRbG2W9aif/xbH8oQUpfYc7f
82zecfyFW1R/zoc1s1bvwuDHr0HD+Hfwj8omv1LOVl8LJ/z0NwT7uMy1KzyUdnDXP1OZRUUokpZj
M4+fcK3nTn74z8IOCQLcv8pWRBO1Jt8b9hCVVAVN/ENPMkq1lGiJKh2NmlpsMdsvsoVN0yucXtUZ
TtP5gWEXDec/JbsaNd4cchJme8ds6mhmj8eyh+yjwW9MnEwgaxKVR1AschtisZw3nTRFrqeKb2WR
DVBmoPQo0tTbaUQi3nJd5lGQ4QxbrMsIB1McUkfzyhKTj5kWq2+F8JfuOJs6ugUSK5ElyiAUc/qD
S77BcrmbmTnLxULs7jOz7N2FLqZr4WTnZNLSkcK68r3BNQJe04h018dNE89EtmWTVp60KTR/+31V
tVCOJ4MMdz4klFoDliFxNgu1i62mbQvmTwNT7CU+QTN6eZuVSE5m99QXUE1fsGrLFQtRbVK70A4S
lpO9WXkbpetcsmjK/ZKgIETBX3vWvLdcrKu7nEzdnTbTpVOFZRCLTeDTy6ac96SBqkUv0jRcgjE8
Eeajkc280O/LuZpAwRi8lxJff1OKDKozazutwCGRrXkUQ5C3y1XNJIj0X2VFdzwzvJki5CK/iX+Z
HQVIFqP1frlq2XxflMroVetxMQplk38B5RY4XNSgoiCpCQ/Z8q2YlX9n1EBOl/e7vMtlz/uOkRDN
uHDTKXr8fofywtNeLhsg1MCwKe3PIhBqnDV1BeNmBp1+v9llT1ITFGiSTJcSY4wgAiNa9sIypw+j
Tjs0IL5rGdrz8jcqJz7iQSSOMjIAXUAsN8zM6yBL6A1YcuMzy0GgulxUZj70uJHnIwG9NADmeW85
OmRNlLc9esXl+uUqvnETQSjHvG/N0Ppy9qIRb0wLTgqQDpr13KinqLVvrHKeIc0MlqAMEWYulK3e
YBefFX3hCUjLMFO3yAEaQIJTcs+zabuwApfDdqEIfu1NLVwyDwzo9/FafLnd5qO4htjs1l51XF7N
Emby9brmF6fNHGhrBrEu13k1KgTiS7VtN3LQeCZDRTojVJeLy2aY//B98Y+b/Bd7Z7LcOLJl218p
qznSAEdfZm/w2PdqQ1JoApMiJPR9j69/y6HIZNy0vK+s5jVIJACCDIoEAfdz9l47MSjkVfUIQSXn
+1IlxtZPY5I4zayyt5abbzUJl50fneTa3zYzD+CO69bhyqA6sKphKy/IaxJoF+ULWtpkr4ukfbm+
/LwmQfm7FufgvFUFjAz7YYyWlbRt9dKxNcrFvDbvGwtJPCM8moj5DqHzvHPScNmapZusvx7+7chG
/VA6JQVyQ/V6ptHNa4MRFdXLvDr6GRijeXVelI75FnDLWNezS+P6wPzsLwDevPP6avOm4qSYQzMo
2/MnH//18VtGTzFREfdtAJ+MQiDG0xkz+IUx1NLS3fUTzaH5TyOf+dffO//RyOLiretTOJ4fNSwJ
eA9GmQvw9XiA9zSs9GeCs7O1FaHEoRRjyhf5OnY+at5m+P/rlefN+YF539fL/facTGnT7Ujbi2qH
jWoOKVIkf2T/9DLXfdhIHXJUq+anXefFSqeeE8jT1OkB12qJ/TZvRXKXKs/XJJgs6kVs9tJ3Nq9d
F3/fl0rGuWWSwKDwaaSKAvxrPiabgs9R/vH/+Nz5addHmNLzvOv2vPb3f+pf35JPHg+Wjq0+wjer
VPGZczVbzy5KPdDWNuHpOyVTXwyPVMBI0t7mRS/veiXKcjsh9aPYdtQgTYb0JLbnyriEHNwhxxsR
zf+VHeAwsAYRXzHT5Wp8Xcy49OvmvJaF5UcdFsV6hs+pVHeWWR0N1JjwBmeg8tR10yM30lGkrWZb
77y4pjD8fZ+861VxOXC9kszDyPZUOjF8WFlfa6t2LMWyNiGN9GW6EfgBnaTNN3EFLcohQUHR1FNk
BQnZfjbIFi5QatpxTe8ejBsjjuMvZ/HsMbbnn1VJCQ3JV4rWf3DzdWjy8VQVJW6zBKUWhs1akL2M
voFLTZcy7f5aDTQuTPOiagITTB4iaAceEEHOFKy6H/NnY+pKlu/yrJj2tbh8maLlt2HJm35s1zeR
O0VQVmpznfbmZxvp5bGlMzAOzltZY5klAXXnxvW4c7NVq6EckhFsET/eWo6wBjk8kUHPyKqxnoQ5
YIV5nzwddGEku2qIeMOE4Lr7Xpx6jVtIXdqAFrz4DirwU8NYdxz9GLIbhSiNLnGdWls4cnt6ReKg
Kbr2tUD9eOOaVrzrmnEH99O5FPgKAjE9lqnXbaIxPXR9cR9qDHByza5WJp6Tysvsu8gABCmaQVvN
MSPzQl5sDzPx8bpPJUt2GScZ7am/mI9fZ8C8HVrA7Z2475YhxXJmG8rFDmwBjWgC6xUYp94jA8UW
cbdoJohsTk8vbaAlZvZ0LMHO85tt7RtrSoZtoZpE6Gmp9lkParqe3d3zYnZ0zwboeTPTCciY4Opm
ufGzGLTbLNE75LNKR9gPa2WUDqSxBtWKiI0KHrscAMcT38xv264qzdFfu2OXeI/5MYdLR2dWyfa6
a37i12ukhA/ztVkIIGpCtJekQxVEY7EAtAqNbV5tDdImvRD/ALpM2Mlq79Kdng+dbcbzQX8zHF8f
mI/7eso0hD+TCGfFvI86iAscztig62zpIbFQp4ze+rzNya6B18jSFWO25jDvsxWDhwvalaNm7udd
84OY9dvDvEZuONydkrdHAwipj6OiGfCcfdaat4NnGRvOFG7pIoBI4fXb3przOOd9TfXhOwQ8CIlc
nQ8zU02hto5Bo5FHXB+4bvY3wBddqmkJfMRFR7S0suIE0IBPbjWnuyRbzPSNfgT3Zjrr/jn7ACx6
7vEGc3fc1ivrMbkw7bhX1p5LL3DVpfd0aoNhix2FFeEdS+sge2EVdbhTFV7kLAkEhH8Yu6dWvHUo
BQJUVJCvxDqIn4zoRou2KboJ5ZhHN9iYGsFvZmsDaOmklI7f9ymLLuVARvKJyjRVo9TDK7JHhASe
FKNED74h3MfpngScZTVsPP6uDVWTk4Mohzv2svkx+SuyVj/LYFk1WzQ+tvKKjMrk738gZ9uk6q6O
CLMXafwMTwSDmo8rg0ps+U6F0iAzXcAEWweUNdGsLQYMbIKUZiTqC0Pfosi10j0tbZ+0Msxuxg0C
quhbFd3W6ntyVjfF4mQeijfYJRcZIApMJFwChzqYy+h1PCF6/Rw3+huB2N06Xym3Jlci2lav7nZY
OnvxU7vL1oTBvUA6eEI/vBp2sOeCG31HU26RLcJbe00l0Lpl0ok4bo8n6oy04z1kYtlcNHhFxZpi
OawrD2MPcseTTtu+3WiMsJsVPStv9Q6v5ibbm5vpEcY2LKA75eJ/jD+Dp+IzP5Wk0C6AWq3Tl4y6
JNPsb02GVE881i/G6qPZTcd9+4pWCnrXllrdkjfMOOSQ3x50yDy04BejsVb9NcLCyF5NWHq2WQp8
4aWJdmFw3/tr1BhVtbHKnbdx0QQlKA5oSbooVB/QcyNIVX8aqGdheH73c9oua0vHK7YakHvgAm93
0ooVwdSDHYPsk1iPBQmlwOMKNDtq9Vod8Q25/FnZ3lpmD9ZwQOlB2Q9ExkrxnrHo5eA+RvxUC2KE
7G9EOXlo6tw7scrO/mZ4beBX/hQwbBa0WGJ3B3YS7uj4kMQrGDzNsGuAUXpU4tA/3UuL5JteHNVp
871JV5EA7rgr8gvmuR+FQprFeh1wJ5X/4cUa4b/YtJkpmhInaCNmPHoMhfulfqO5i/ipHJdHk2L2
AsALnJn82UQex8WMRhFn0sm799WV/R399CgdXG6zUlD5oeE6GqjtX8dHtzgJwmdPjL3uklftQwXY
iwr53c2WyaF7UzkryxPAXkY/2wyN+9L19wljFGuJUoN+XAgnKliI52zbdCtkd/aT9d7dpbfOS7kf
zkj9ELMU2Ymfv9LtHW/VP3QWzs5F+9NfVh8uPx8McRTuEelpm4SEVGPLO+TlibVvhqV21g/6XTYu
B/R36Q69V/ihnvs35Udyi5ZmySTtUbz4P+NHGl0lCVdQhVH2eZf4uXzOj+qdFBzhbWuPqHUtmDxJ
uJhekr1xeRrvzQdlh9nzgxgPlI7ErZor9ROdnXVAxbdGmcKFpvrWbLs7scMds4+BUT0Bj+3emB3H
e8QiC8xmL2q+tDfeqlm0q/YxBL2YLzTi6nj2oktWpbYiNyPmks0E4q57TfcVriuQYxZNkIV68ldc
U58NHIQL/wGrJ396vk4lDk0w++0XYiE2zi67c7/HK/cJKMlq2sWv6RY5brEMMWaBcqI/teSiCaYG
6S0RjrBXF/mJn1u0oUi3A8prPnMenhq6XWhiKUn0krUnMIVewFI6dCC2w90Pb+efmHnust3EDzWB
1HTb7NQ9ltCu2uAOwxWKOAbhiFiVD3ym8IcGZGYrgX6WM9XfhfwN3SpRVxE/61v3RcahDAhdl6W+
QV6kc+YL1EA2vNYlVf56i72g3QKkg1MYfe/POV5NbgbQ/3hFd2M+awhcOfdAm56gNu3Lk7eBdf2E
TdbZ0nPYwYW6sdOlfSyLDS0vKdE3uKuj5duAtoSI9DHexCf3zbiNv+Hz3Abv9CPMy5Ck/fJ6+3Pm
ZNL5Fqlz2Ui7pNlRPDpALgH1qnuXK1FhRigYcm7U9jQCw9pq17SyXqzIYWy9M6SmQS+KFkkj3JRO
TormNQj8v9Z6U2+y3byzd1XkXhE5BrFRR9tQHpPMs5t//2w9RsNS1oJJSQORLm+RCTZ5fXTsTzoa
tsS5uK1k//xa0ChtD4qedId5bX6grgvIfCo82hIpndtLhDMs5yCOBQ35XTMDn6eJzvLXKpYl3CQm
qdy2ZeCvrAMGnL0ERvsSHR3MFOlUAqXhi0tAl6RMexI4bUOeHuN43NEdYjitSnq7K7nV81oTyEnB
dbui6LgNA/VoSdB1IZHXQgKxVbmwJU5pXrvuI8K836ZVe+up3YoWZ720cKqgFJbJcGWmwd2KNGXr
+Te+BYzbmbncsGL2UQCqe2YtfAEXCO8rJdC7l7il62LOdr1uCokFJyLiZq6yfUXMyLlaNXPErzsN
C8y4LVELQs4CLQwSKgKg3VwObmRJcF6zZDU4jIW6S3F3a5b2kEiwuSMR50TYx8ux4DbhtUV5rFQC
HA2Y6Gr7NJRYc3qA0oo5uNtrAUml27kcY5B+WRa2WFPKZjqkE5UYfcawu/QlScgExI3WczBbJB9y
U+3DDs+BeedCdLcl2j2YKe+ozh6Lyik39AAA0MsFHSZ9q4fOzp/kN1wZ5nM6Fs66SwYIhHM6rxHj
AbQ9p1iRuvZ7AK8rv8Prvq5Tx73wTjPZ4wsJYrT5uBph26t1fbGZ9egSet/JQtxcopNdkKXZdVz1
ZDnZmLn5X8XjazEZy86rKSH79IaRmOSDfsjG5sjcN+DKWr6Pc0hh3zbBJq/1564mF2peqIgHMzx4
67pCQDSXVecveF5cNx2wewf4rvVX2pv8ejUbDRlR7xoToxJ9eiF5XOPoUN4pZdH5ayFryF9pvb6P
Q8cNGJKUjbdUJlLqF3OFNRJRdfjadtQhXf9vH+6/4XRQhgNr8Zc1d/XWvP3HR9aEzXh5Sz/+z3/+
3+Tt/S19+70N9/WUX104x/jDocemWq6D11CD1PCffzI6HOcPw6bNY2uYhjWW9Mh+teF02nAq8T90
rGnGWbZLK/DPfCD1DyFonDHftyyTmZb2P2F0aNIl/FtnjA6T5ejybahCh/ch38PvfbhIK4RR6xgf
m7QBb+oM/NQRJithn++wJ2ppke3qkimQX6eI6lAwLKcOB8Fvn9k/2Jn/8W0AC7Fd3o3qCJla/vvb
mLS6GrupU3ZlkUtys3COjde+0wH76WYYzstIcKNkaNvGOH4bFVFjIAZ999+8Ddl1/Nun4WoajTeh
u9yHTEk0+a0r6RhaVLtoRHdqZRQrLzEoJWuKAMOJ3swmSzZ/wdd7a4XuSzJiXgnyZlloKeTYLANv
TZPo0odZ+fWz+zH8l/+R/9OnYxiyQfmvb4xAd6At9ExpvNp/N3sPCINKCjvezu5GDAKIBbZGVN5o
eeCcUhsZ/jAYdDSDQDlUklpnj1z8hkjgsUSWEjMUtHKiKwySEltAEEXunrQhqU62vY0HzznVpGvu
TDe97XNhnMa/FklBNSmgirMqiJBaZz31kNYNhpupDEeofuOzV6bFcfCqARyDkp/9EVyHlVNuLx3r
YNyZ/n1JbXjpDv12tBD6K1Ov7H0t+3Q9Z1gaeg0f04vWdVPv7DI5e1pC1raqB8uuipuzmtY/O6mu
nphk82dnZzWaHpy88jbK+MODx6/XEXW/Zm375In0Dd4L5Ifx2B39eK856zzsYNlbqb4pFUaN0U93
jG+NqA+OJLBx6+MGx0U0GY+Z6B89v4voHrXWunaP+ImXkRDZKVENa6O51HtMe+dYTn/KwzjaVwQ1
WB1dvnh0jI1A2uUleyfQdkkkYwLSz7FU071SAMfVA/dD1uAGXN3nPnxOTdiQQ9NiLvKpQCD9hShe
Jsu+JnXVAdUQNs6WdDdvW47hR5bi6hhsa5265aedTbe569+Wur6MDE+gGSzvoge6Xe+9nVZkIGQ4
rnN3VeVtc0PxEp8U84mhc1e1byKl0wu67VV38lNjWyvYE60Wjy9FJII0xS1RMzs7i9EWuuaDplvW
VmjRvmvJafc7nCZFgBIy7b85QgOBPpbtWhnwSRRD+W5p6sazb+nwvPr2hFbSRB6oBN4zKnVGYgxj
Qb+od83QXLALf2ikqy+alEJIlWKJrfWhp4jWBRBfvmvFQ0gaIZLRMbyJ1He/K9A+gkDGKYlNHEag
OqhbPe4/hhxbeMHdD90ocbopDPwIjuLGdogk8zLMr7TTN47f6reIoKZVUgWcFRish6oqFmQF/xh9
zUTQr0HfHvvPxBJ0lLTRo1amSHWZ5a3qtky3GsJ6ROW+vYqMwjxnXnUyY+gdIfIsLgGi2rmJTpKg
bq6QWjJcNlnQq8duO6+qEjF5XaQNTu6SJgiWFx5QTIYVISkJs7ymGIIb8HjmZlb1zLs6vwKzOG/P
i6bNvmmuAHAghT/zIfNaLOU51815bd73t+Mqc5i2kWLu5rFrhkmZEOzBePa9wFp/DWrlMHZeMwRN
O2NMnkUgW2Rz278P6dQdrwdqsqWcVzZ+W9lhmxe5qwW0uOQ2pwzuYT7SSiIJs+X8xK+dX8v5qNCN
8Sz1UEjnTdQAv8ctThYRGRB6ZPX6t3cyqirycPTkjVRLGCUmp/nZ1/fmzJ2Gr39n3jvOb35++d+Q
bOX8drmEZMsIMo9hoW40I/ej1amv1gqnp+Jr7308QmIw+PH4ZjMuK788NgFcgC7ybmtP3fY9aaKj
T1V8qNB2D91jaNQ/0/am88boybLEKUspHPboSu1yejL09rMhoalI8nTpmgrDuAIdZTK2aFgnmOj8
LtS9woWdybbvXJIKVanq38PWQikcAu7v7Og+0nH6WPoNelN3N5bNnfAdd9tl7WuCmsBuAyIcaqkC
gaVB966wqMMalyAbGTxnr5rqnIfCiVcNGDtiGmTyg1t8NB0zwcyqdpmOrtwTFdZbM0qWgao9uJka
bvOuuCiDFxymgGJIN06PQs+3nlL/qO0ROoMBNynrQUKbULVtv7zLJkxDg1cPqyIgWiPUCyDrbkTF
xMahHI6Fv5JsBVtoe68JgfD3VCXqwFXXOVnQi3hAMBuORD6EqeDyO90opobLXjO/o/a1gjYn7EKf
Ns3P2PatkxUSl1RZGQTQYGjXbSNvWm6OIhYfJc6CjVO37aZc5DgZNina94VbhOMqzodvo6VxO8uI
2e4UHEvc4OohMG/tyd/1YvSwYpjmJmx/Vn36YUzTe6dW30ylyu6Vzi53QnFpG0lPWx8WN1mCnEn3
a3uptlF+ND4Z72GbacZF3pQU5YIxWZZx91YP2LgxjCCns8N8bVncR/HqHAN0vjTZ4ZbyC6swXnUN
+cIdfh5lotOcWlKz3CFaRPNeJ7eOiiZRaCD/iyL4pCkFzlQ7mlX5U3OKfgMwZV2UN8guX0JX6ES/
RMHeLttDardruw/1Z6t9g+grjppjMv9LymGn5MqD1uqouo0UbzpS9Eyz3kWKyWsYxLIIy3I9ondd
Km5Ctbc4atZwThyDMi8YVgKz0UqZmBcF0vgeScNSxZjmqpwBgppObet7DTfRaIpTnIxbhhiw1FSS
DuzoxsLBsFF9xpuIloudyCkpi2PZwlL1x8Be1U2s3OaMZvYduB2b0yv2fNIlEPT6Tf8Kh2Va0bwc
Fz6VyTD9wU9835nWXRjbKR458zRV6Sq2s29eQ7BFkFePlnnJu3s0dZBumvvUaxGqV+Kt6igNBZSU
lcJBsewELzphIBYSGDQzE3XF4iaiucU3kR91rKkpdIrYLUHqKiI5hZV/qwaUYM3pvrN02hndS+/p
OK6cYTgGXrRROiIvBQV2VdvHJh7Pach3Sih73f5wX2lGSum65ZY76Z+uE3NuieOQU2XP7BQCe1GQ
1KK+DmVNo8QtfhgZXYLepvyYYjfBFMhdLA4fehfbp9t1+qoltPNMpeVmiFDRcPvBl0Lakeajzh/2
atocgNrdOnZ5W1saDCcFO98Yfx+8/kxF66mKuTS5KeehAj+sK7hqj7dD6PNBj86dh3vE1LrH3Ol8
To/A4DJJvddR3Hum9VxdgkBfBn67HmwqqlFF99vMBUaD7jlSsQU7FMEjnRInPiJksuWmySh4l3p4
sqz0gIfbtwj2CobxZDWU5U2F0nOir4YJh0w13YsJF4UjegjtXvFaUO0iSUp7QuEksRT6oz0dnRD3
fegFZ1VNHsfI+nAG9W2k6a1435QA2axRXUyGtEGUP/guODQvGk/g+X5mffqcF6gW1HDnHseWWHgL
79VK993kAqHaUBfZOKQXUkh1MGiycCIfmfd9PawlFmMpi05AXjyW3GR2SSde5qO8Iq3WRTs0y5Hb
/0VhEEO0EacNQj90fJ6mbKI4JfUjc8eTGEjWCNLxIgpz3QglXSPNgDdvuem0mix0QFXBr1HQl7JL
LMBq6ZG4BIzAc9RPe9fl5XiCIYVfJ8zuK8Pbg6K0z3oj7HOvMdLLJ23Y2NC90Jig1Z64pQFaAkmi
PIa2zV8o34mhNtPaQrHNVdXm4+tgQLg6Irxqkg0gE/BZ+Ok3U3Yz6DmLAVOX0XVvfVB1OLjJMjJz
1IWxM3jn1h71M+bbeOL/2GH4q5v07BbiQ7h9sFSU4VUpdLyABAJouneKmsHZp2p+S1Y7yTmZcc5M
gsXE1F6cNIYgrxfAF62b2NaHw9T4N73QdW56DS4K/AS2lyTndzWi5C+mfK/m1l5gnDr0JgL3Xqsv
/qDemYlQ93Zap6dihFPmKDXPhZESyC+xSFMSfRLUR6qgwjzWJL45JQEx0G72Y2Wv/TSkpTlYx9Yo
3X1TFu0lrvtM+s/7zIsvNdpB8unK9xBtgW54YEYiYDTuMN0TGItZaHAMSkOllGB9Bhbv0ZUOqI5/
JuXMiieTjo8Zn7VulENw8xmnHS3HWt0h8cFAb393TL6VpEKowoyju4hK3XexuuO+NB4ChyyMWPP2
GWNhTCuZt5qgpHPvV9YlsbyrtM5BLYz4Ginhwtlm4Yr+o3dqZLEqJ7pFep5LRxbDaO8zGWoYuRg2
GRKq5zUXRw/fXX/od6HnxCe7ylcpAre9J6afTj7cmu67RQ1Rxyo5Lzq5puT2CJhartatNsFTkauI
VxxuUszo0FoWsh42r0WBNJ5dt+edRiEZ3fNqMD/ORP7X8f+4szbQteoTXYU275eNLLHhSyBfVK5h
YkWz9u8250Mqedy8dn3u/LTr5rx2fSkH9hD9cBpN8yvPL8D128QCuZ91LorUhc5r18W/3efM+tF/
el7JhT+0kNd4hkQwSAXNvLBFRE/lup3i6fp65Ou1rv9UKNw/jzQCYPOdsS/BDKh29HX8b4/7hgye
n180xvPxS6Yzb8+v17bta+WMYs1QibSwXP6bcWlyoZ5Xk67eI9D5lkyAEoVH6IqSJQw89eTZMtNt
k/vaTa/UGIbisV4Kpnj7yK8baEEyAsWmJ1i2SbOO/fQ2iPy7UCp9K2LU0NaCULRSOD9GnmKDBxxp
NCkcN8dLzk5aVxslkCZAudn5GiZxhRa8gkly0xe9cdJq/SlSTWM76UylExNWrZH0Juk+VgtrotL2
JIODjCTLY1KrB3ukd2JEu7arkhPGsORUBBU8Vp17mIY1bOqJiHIq9SayXZyPkzlWp5G3B9BCBJvR
3dnNlJ/G7vCNifh06jKF6CO55lSCQULucqeVm5pcZLqDuNiL6LeEvw7zJ2066ZDYNrFGcy4j9bHg
nUzm9zC1snMUErEyjcwJCDAGYKR7hAPSw1YbGqm6JQ5d4tG+kwuN2kUd+UAg8Swvgt6wVsnFUJSz
YKZy8LNSJxHvNuHGxmfECzKd5/Yy5cOJq+lwMv30sRSmzXWZIypf6U+xIl2wdDjWtYyEU+wiZZqe
UGEYQoj6VXGeHCdh7EYGgGtkPwLXFBs6F+Q30lByAuOYTqp5VDpyBUtmhlOCNiJ3o3RrDeGbV4Lk
bqLwpXKtcOs7uXpSE4fWqFybF3o/qifXRHUpEnz9kRluqP0oOl9BN8UAEOejitHNNlRmJJfdNY9l
mllHxPq7rMKINmpEkDCdP9kmTurMb8ijYauVZwrzC+qUBqi/677AprQyQM/p+vsikziGKUUrJQ+f
15yu9zeRKeg5a2Jk4Nic2r61dmY66Se3b/RtHEXPk2sI3O7ETpjayZYPzY9bfUFHs9lVAX0UtGAL
arY9VM98wrnGjHLMm6OionGwybNlqOV4J6GmCuBE1hLfoe+uQ0tx0+IckpzYhPUubE2lXOmmQtJk
Uj5PrThUVj+hnejHhRl38ckSoGV0u/le6VvXoN0+7/WVsVpZekqFJ3eik/3XkfPh84KsyMhqH6lH
x5tWapD1LnUxmnEnDuVXFODBXTryM2zkST8vtJZ8pUnDvDjWBRNBE+xa0P9aKKGPzmfe/lpVFJrl
zNqzRatMT/MDrXxKHrVYY387cF6dX21+fN601RBjaaxrX//M9YHrvzrvu266DSZJo2XIe913/UcL
vU4PY/usR3R7CLDGbjE/OC8K32IKYLib397f9V+cD5lfs5zfedJROcNCZy7nR3pOONeI1O31uHnt
b2/vb5vzIX97G/O/MR/XNeGPpC3PFdq/rW/gYx4IvlPMIn6IW/vk9EG7kg6ElYEl6Tan4LzTC/0l
B5h4iXBCE09HeZJReohIITDPbgDDAFvKxcvdo64OP9QKocEUu/waKrNdZWaiHfJEiBPFx1sfUuOO
UX0wNtONHz3XtgoCK9DXoop/CMa5WCxdl4sUM10jd0i/4ddp+NRjC1WHA2XWwauTbUMciAtnqpGU
9cN0wB2qblNJI7OEtjVa57uXjerZapOXgHnNluoG01F9wOTh2AJ46ATlq2Y4aIKB2CjarT+N/nny
stdUHZ3nLngraPgV1aDd0BpMq67aKVV3h28O+VMT0jZl8gQzoavWcRZ/DxQ0hFM/9SejpJDUt/qP
1qh/0GU09rLSse4ilBTNEF0ao/tee85taqrWRsHhF8T1MdKemaeZx2RM4GkE5prrubf20GmD1erz
Ywn4TKER/+BhY1jmETFVSgofIwAw543+kXE/6FALSisGx0XpGu9mgRAbs/s+4yd4L/LYpIIegPP0
K5Tlam6uir6+GSp2ZXnTUw1GOWPUyK1aK15iiX/vy/q1UU2ayCMTi8mAzla8TJHpP6R1vHVcYQGO
bs59z+0/N6LbrhRQGavhRum8SzdS0OGnbByS3TQYMVMwZdE2VnWnwtSr4pAgxk7Jdl7i9UeTHOI+
vFEaq95GqncAdQDQzhmnVZ6jnTHTtrg0r5FnOae+G4tH7PWHhvLlPu8igxBVD8At6kYoIQALtSK3
bgyAA4s8NbKFUU8bGsDmvRb5m6xqcD3n1rlXeu3sqd42KlL9kGQZ0BEvcI5l2H+IzMdCkpGxyzgb
olhDh5faWbywXXyjXioQ03k4wTvTV/YMSPK1F2DNZEq8VlO0UJGNKiAwOri346TcFWNwabGr7q0M
yGLXypDTthC7fIw+jcCJb1SDdFiHM4pKG3TEsN8mIyZfV+l6MELkWGHifWfWt4gG0kljxxRk0Ugs
BdmTcz/sf32X/953KXRN+//6LmUuw+Gjqj/G33u+v572ZyiD/gfCYtq2hqHrJm3Na9PXNglmYP+1
G/yn81L7Q6cLbDtCoqRt3cCu+WfL1/mDH4+tqjyiGpqqWf+jlq+weal/7SZivsRqpLmOw4O42v+1
zSnKKkv11qx29TAscZMr56lBD+q7EEWjquqXtR/Cg6r0Zl2mMNgquiAKzFfs0PDSY698xFh43/ol
Kq0mIku8pjsX9oxo4wqow+DUcAeTnGDFodAIJbZeDQpiRy9UL1U+mBttnPSDZ1p7Ta3jfelaxVZ/
ifq0Orp1TmE0NdCepS3B202XbphapCtdQCxxQ318KN88LXqvnDy6qw2Bub0GMZlyoc2r+ElA9Fn2
ilsek7qj6FW7BSZxRdkEvWJs26S4dbKGuWmXPDoF6Cmzq7cgf+q9n3BlVdUnBp0KomGX28IwIuSr
QKXDkMRYJCBrE+FoHBoD+GfZgv/3h/SmC13vsc2MH0ofvZY6DqlcdYivjGiZYrHbNwkOeEUjV32M
D3aM414VYbQ8V4z6c6FH56hSwlWtVhBu63yiyg2qesy5lFRG9hhNmr0pjThdm1A9PKOcVq7PkLfy
+29jW6W7rN86Xp9tRc8rFxagK6oOpGdIPX+eq4dO8V/8AtAguIVHboUCcP5jXjJUSvvwlOK2P5Ql
uYdBuLWKCrsrVrUy1AgjzEn7jdDzmBoFD6UnLIJL6jLSBFsVSOxAztRd8JkZH+Kq6rj5J37WgUEQ
r0ZIOVXVafSM0a7pqQ23JYiVumnapQM6IY/6RWMPTAAKXjzx4mOiW98bt8229DXzvsnvczXkc0s7
nRDhrll3CBAN7sQI4XlGb9nKOvIUa+GgYCBwk33pkBPdZta3DSYJVfBxVC5hIfUA0bsz/NVUPakK
rYcSHkDD+9T1HKGza+ymdnrKAqoG5pSsncgGHTDa1UNjhtyEvDMNTevkxM2p7zW0paPoV6MJyFnX
YCTFcX8Q8UAXFDrE2PHxduk3YQ/3blVZiMzxKYbxYXRcyHWd1qyZAPLRctKFmn7CBxOuERvQ+3WI
ITjkwfQkBk61yki2nMPDRlDtQodJlc05NGnUrP2p3OsBXNfBdbZUJqcN3Bv0agyIbHBdIq8dSI1k
Hva6cjOG8Us23eTEiByTEnSq3SQX3ZwGSNrwmQYwJdSoI/hxIed8179b1ksRad1DqzybmIPll8pA
qlX4Ui3wUFXknODKJNzbgpcWusRB77lTV6MPSx7cDt1LgqAjkT+VdrxBB2Zth7An0TLnK7DKzNzn
WvWAJ605OdQSoQs7Gw0My53wwChXWre10uYur1qx9YTXLQYUjQs7baZzktAZDCwVCbdSbD2UF67O
8CSM423u5UxFAD32BSdPuqa8OCwV2tO7Ki1OikdSRAfbLMEWDJ2tCtcN8Qd0DGivJSvLEa9aY95V
1OyxzyUPkCL8E28F+ectLLd2idGmfnAYDdtjhcDO7pK11+I0cvhKIeG0H1aOXSByIAb1Joc1ojc3
sWKRXmMz5B36x4QSIag+ChVeIqM2Q5fLYg0OU+tIszGKu8FGHTtkGGi6NHkPO+oElPd+5j7ZDYZf
PsY1ElfPBB82qXy9UdUDAZySdmXXMYir7P+xdybNcSNrlv0rz2qPNMyDWVcvYkQEyeAsUdrASErC
PDpG//V1HMxMZr7K7rbe1waGGBhSBAZ3/757z5014B80GowhtH+xiEWFP3Gc/UCGqEDO0uvw4aRB
cb30KvLDY3Lue+NjUTBzLSy04mNnU1et/S+aO3GK+oa8z/EDTNrPXEfzKoHgG9p4skogv1RLMIR5
x7itf/p1FTZR5VyZOhTDJH3T5rLaYP8KAcKZJ1eQN81E860T2j5lpTuNqUWvT1OON1S5TsMF1Jn5
LY0w+KwJ0erjTKnGGfxDns5XRUeTxlVvmmPsDnNVIRosIZa0CDdYC++g/qBGmDJ7n4XIKKrvSJwE
8+fB2swLOJeCIoSvOP+TtUA251So6r12qiI1E05tYG90vm5yI6Bg3JK4PEWQqesmOgwVU/w6nbJt
UQuseWn8M9OacBjUTTX9ESfjDRAotdJHM0r63l74CxkoePAhGKYDNGUbKbvNJDBGe2Nr6IirOr7k
Oth1t6J36Kb+r9SDY+TW5niUlftNNLp73RrCPBQlEvjZivQLyQBHyy7FviupqS9uYVxHKe6BwRqL
Q4kx7s4kalRUhRbGXXMP+b+59UYtpRuCTFmULI5M0e8C6d3Pgz6eJl689mPc6UaX33eiwczAqEJ/
rwXGr0X32MsugZWBsPXS/FCl/o9Zs86xZoJN6DHgtIP5S5qZcx2VfInKhCJnIoC4aQVWIJlza+q5
PCuTabaTpta+9YcrUc/f9DhYDpSr1WmAUJUC4EwxpByxm9lq3BpAYAaZuNhgq4DN8T6a2PsYCokG
zDmp3Uvi0oijFQ7KHP11Kcdtpj5uLsfHuXulqIjaPYeNhZaYFaHeUmRgpbb16vQhkL1iiqMEibsj
UzO+cJo8i7ZLDmVfDttY1zBGqIuRhdZmhKqwwx61n1lL7Rw/3je5LUN7nFGW4JB3Z+NbYcbB0S2C
ixfBhgzQ8wvN26LEhmcVl9u641aj87GcxYqPOV+GSpeh4Ubvvr02iHxYBxMLWTyVAERtLwz4PYlE
yvQQrNlDr/lUU4ZHb/aOFDTwAU0pwPTAeZWm/8QwRNuvRwqx+BOwoQFbg29DzuhZe+zyVoNEVE10
wITxi4HZNozlkg2LRhbGcClJhV5Wl3gP3Ncou2+W1XNicLfNo+ZaGPlysH2aM3Ix3soo/1rDCLmO
mBaqoYwOKI1B+AVawwTJmVqPQjZEI0MBq0AVVJYbnY2EZh0qCtahlCtZ5h3S7JtI9ZZwIwpG/ZA8
Bba4kFiSHKZg4Yvx425X+r6yxO6Kxv7aaJBnJq12KA45zmn2bzs4hDe14RyWxDzr2HQENznmJtCl
uDHsk8Ac9kVzMkycC4RyJHA3GQtTTCaQvBoc8tfagq/IGRAk6G5r7W0/wIWdUh8r6rS+7QR9pUIu
wQPUpndf2o9uE413hpMdOpH5D2X1WPeoFEAcCbCtODYnUGTELV7XjM0lY+MDqSf8RHkfgBIurCN6
oVTPUDikXnrX2PTY41xyR423PqbMnenCDO58K7iGtvUjiyr5mFP6nYX+OMznTMTj07qZmux5wQt/
oaAyPtkzRhcGXDK347ZAKGfS6ZboTpqOxKE0gSjv8km93VT3dMy2Tk0ABoEdyNKtlB+iraxT1PQO
AV06g7YTPTEk1hc7ivRDPCbtnsq396THpnfKba8Akp9TD5A42DDxE+fVym/u7FDurRZtL4bJeGCu
TCe4dJ50Z4EgnecHvTIEuQbqqQCBSjXp1dWyQOtOevspj7k4BGiHsE4qYFFTax4XiHd7qxigASf9
/GxoXL5GQVfcKfkKyWy/OwsxrcnEwTUx0Tbtu2gCh2Bgs7qp9IZKR+OmMOEpV7IqJgoDNvo5lURs
uTPw7EnPd0NMgM3YwjPGvubVcq9x3DbXrZ/4DwbUEyqH43NRUEKqrW7ZWo1xmE37fvHyW2+ArKVJ
7dxMHfbq2IhDQTuNYn7/BOBmG6hwG2rQHsZpFvXBuJ+GCKfL0ETEFKRfinjpYHTDyi21NgkZ4tID
ETPGJq2Nr5NORwLOwBHGKTjAoQbbGZFzbilI2WiGvXnsJGlMMd3obADYGFxVZXucGbVORlA9o0qa
jzk+wrhJQmcgEdvlFzKYLlCyNmk4VlifqB6UhsegF4z6bmCwA1EI9Q+HWtYM3iFJETBmNh5NND9P
5QyFdUo7EuL6uj06ZXzo0mCBMGG8FdwodlRq0Z1Y1JUK174auG76yoeZV8nmgAjE9vlFlKZOyuwl
HWASI0XEL9n0EHpTHX2BCyd3HvpdNlFE0efxR/ZduLK8Zy4CFpyT2c9R11lPrhOIKw8q7a5XM5RR
a64BETxV6CBvW1kdncR5Y3JO0xEUBYd6OOfB9CbyxrrndnPVtS6mKXAEW9dHjRMYcXfNamoGycO8
x7RCtBkkdyG7Cbz8V5kQ+jK7XAJumz/qmXk0neXkMzfZ0AhgcWz5Px2Xa0NnNVmK2dyJlhAPjVph
Od3PqV6Gs8mlCw40TSwq0S+xYxN1lorj6Lr1rhfdyYgpYXXM4nZOlT2ScfLiNxyRMs/d/YgH3vIV
y3+Mb5CUMF0ci8eoHq+1LvruuyxW0lk8jigPd2Lpf8SMu3LyAJaURJSNnvnityxQ8wYimJwxRIok
ycN09L4vDfjzkZCmE9Q3uXdsQuC0ftgFysHk97lLpAKriLVdYjKR4NvFtMTMbLhOaePHk+adhH8o
4th6aJmbMAySFUAbGB9f+qvBLWkKOR4RmSA2RnzbJD88b3KOfUFXvPDNOcxce6TC2woCORi6ozyZ
IIlW+mY7FyzTbJJ/nNrz9lMwoYIbouc8RuU95t1plrCy03wKrjDT81JCbDKDxNMo/WNE1tROpX+F
0VjupiYASx43165R9rdTbX8DjbNx08S82KgJwryOb5eiwJ8qeip9wONcd/F2Nr0VmC8e8W/SRRfF
oi8w6lemB+85fvYN2YRJQHkad0oIYvlK98RTnCOIYwrXAW1QmO586Lexg5VS2toXp3K048TFBfGZ
20VqJnTKS0LA7I7eUNYaZEMY3CQFzGItJtmlatL8aORkFLkGxdfMg1MnTfNGyDS/dro31xv6KzsZ
bqzWP6cZ4WqV6SaXyhymPbPD9hSk3B+GVvonmkdYZy172noRU2q/1cLaZJaHkJocrJuE8ejEGRlx
hlLt1Dz4yYZ7GoyIcCtjInhLI9MkHoJnyF0tLlrtZ5U1b1Kb8xM3YJfG67TsMC9Rz+5TE28cld4y
0J+c9h3POsZpOVQhHFBAi4jHtIb/HEShYy1cxGPKVslCxpbIwGJJlF9lBGegDygWJss85AlDeTww
a7Qj27qqbHEXm6jhWqKE6xSHL6YkravrgxvvTP9hGYQb2rpX74uONJsmQayjk98w1BFoIIlxtbeZ
ZyNbOc8jkjeAzotA882tnFmYoWMLifGcdrsUxSdkLBZ4hQiOElMN8xToPbUwbkDoGfcXscxHFq5f
GLl+jQtfIciD+9ZCYpPRrQaNV++iGC23BQJgNxMgIerAArsBGELT7UdwVfHWs5mSSz0xtub8tUh0
/Ui/8GgYVNA6rHydLn/aJsksqZt+j5iAV1oVHJmOvI4Y8xBtM7DfZ3X03RkRdvkVSiarYDHhCJ+7
hrTfR9bhQzZ0e8ttxFZP3mwACxvsHBrUD6ZoKC6KvSXSgwQHQnPP2NdlXB7G4VblrPVdfeUWcxYa
TIUQOAtyEA3nTs6w9zPQwtukzb6kykcwMDWgwJ6TAZGjw66971DAu2/5bWXr5DnUgOULFzig1N6T
nrKUiL+Dm4u3AfN8kmfqnTHR+wgseedVRGuOAJ/lyOrVNV0WB3EmybSBVZlRztorbGI1O7AQEr6B
IZk0WbgFplnT9nGRvdHTCramTilmqbOrysVBXQ7wHamvUUZroqfFkfYWWPbXdRWXtUSvaNYlYjA7
ynghRoOUIZvfeV1K+CLiU5kxJu1z3+nzYa49HNcx3kR5P5mUbbR60LaiwJg10QASEplJ1pK149Xd
0aaPQG+I2k4mOYva6IrlmXOIei5fNBOWqqHpsrM2JaWa0quasNaxEccM/XvRTsbGLd3xJHr7LdNG
lveTfrYT1siVWZeEpZy84lEznJduIUYBDgw5SXgWmIzuYlWqXEZEBrNOZo8s3Ue8f9oOVgdw3qI1
whg73OJ78dWQlXfRgu6kSLA21qJsdmkT3RYsnG7GeqmOcRS/T3TezpEoHu1hKQiyzO57lwxVwMTX
naDB1bPw3lMlIT9spugS5MnyUFrp14HweErry6UQqGXT2b+qXSgISw3mbTCGcxQ1SIdLZHd2Mz+m
ki4d54jIQC/EOFo633A+SHr/07z4PzcvLINi/l8sT//NrfaI6SP51+4V6tTfLGu//+Hv7YvA/Y0G
heE6BEE75EsqU9j0U/T/+R/we4BKujaWMVbKnuk6GJX+aGA4v9HX0H1Ma+iLP3iTvzcwbPM3mzaU
6xFIzezK4K/+9//6m/1J/Nvjf1VDeVenVS/+8z+U3+nvDQydtEtIQBhWXUwOtBzp2PzVp8VKu+qj
qNWuMg1pa5NEVKF9LB+DST7aTE9BxMjyNCFefCdCj7ZE52wWL7LU7ool8hiG9WWbTUy9R9cDnyuR
14cL2KECILwfT3cx8XteKtFOkaqgBhipR5vFwkGigas71IwSiZH5xzlwFEc22TR1+SDc4QXR/jHW
WU90Q3VJ5urYtv4dDN56gzDDOVkdySDuAEfBCL7pnfcYBPVzJuVlsud3cC8qH3A4DOVyZVfL2Y8A
ceQVThOD/NjEu6GDjnnezB/qPn2zMknWRlg1lMFbXTzkjgfeUdHemwHNbe+AKsmKfWHO5E+Nm4Zq
M9GAE5pzrfqVAISH+32V1iTcjnsphrsBd9/GLMD3zExtovrXlPDmtEhBPdr280Ck2zTkXzQvhl5t
8Z2diKnFJO5ljSI9H9TtIDbfpWHvl35CitqaZCvkZ4zBj9zQUNSzBGARE+z8TvveO+MTy9HXfjeO
ICwEmRoGvactiN4cqjQLtLkj4pmepj7tECnRmB/GjGnXtB1i90bzPOKC5i96NnLzakn4nMobp+Tr
5vwKQiMW0SDBsylgKzdmVCkdcpjrJzdrHvpqDn1KKVtjyOG9OEiTJ4Z1zUxf2yUhvmphAJF+/qMu
7vLYucW/xu0whslDySIfGvTEacrkz9R3pkVoW6yaEzSZLqx+S0wS81tX5td4qyrmw0BRAvlQpA+N
+67PdJqbYjr3/AhLU88PAMvCbBlRzb75eXpFgIK+bQaaLrO8SzjWZpTWR9zVJ0cniwcSInF7dm5s
tTzbdwbzVxTSzwPFpDCh9U7VtblCRo3y2iYipBhCQ6K3GRH3MFUQB8HBJKMz51RGYFAWpIO4Fs2s
GIGmS1PoYJCAas/3AnpiiKziQs+i2SgP9TYZq5fSb17yJF9YQ39B5/m1ybmn56MNZsIzvuRV9b6M
N3pQ3RBScfBzX5mXWSoYzGCBah2avn6sJ/dB0qyuE8AVCzKlDraIcCnDWTG+SkdczOpCECytv5SY
UK+et20dOhL3EA2wAREIdj1YrXhmMEr0Vo5i+Y+NcOHR1BVfsfRj2E05ReylmJaXwEfiZyBP9Puf
Q060Qu5XNORoiWyXtnxuGg6ROSJgiWOmGfY3unhwrBJVUvYw+TUIRarRui8o6YaU9VAs6daPdiRq
pFrGXYClLHL66tDplX62yBY9U08DvqP2Pp/TkNExloOQqhRHCm8VIK+PPaH21M14P9v+y+8vZvg/
WmrB0C3sz31NNs4OBjfReetrf/m4ErSM3RDN15hYz+apZ+gfyTtTj3JaudbeSLOFRmpNwCHcJ45O
6RFE5DBvskUC/39I3z3dnbl96C29YYwU5lIkIVSGLeQEoq+zmtlLUIOBboK6B/iA2Wzdm6wGkhlp
Rp9Prc8jDrqkVEYOn+9P1R+tb1sYS1hkYCvWagiWpp8258aSR+yAFD0QzJJUqZ7T1WZ9y7qp4sg5
xfrx85nPd6We4namajJDI/3jLz8+ifUKr6wfNabZQxyAI/E7zm5nrB/F4ESHvErtpwlGFEGKzZRn
rw3hdQUNhSH2rW9T/czqxiCZLCVFqMYYYYioZR00o0scx6Pqb15NY/00LUt3M5gJCd1GdVlZc4NC
2HVEfEDvIcIAGksSy9c5GR+IwQpMCROm0ZqDRV3GmdvsIsvIvp6X8anEUbuv0KdAwpDazpSFf+48
E4tRXD8Ln7q1R1SzBiuENJ3G2xcp5rcEVIF8mSkObXz48edIvnQUJpH2fZMqC0hqnTzOc9Zf6pwU
YFOvz40UEO8MD4ChJcJyqd9sFcXSYwsJEzH6z/S4KZR4edinmrtvYFyeND/+1i7DzyoZxIOrR/Wd
CR3VoqbkUVx4ktWQnmVd3Q3RTNV07uuv1OL25ZI8kE6Ee5c14b5JCGBE7vUy9ok85jEL3DxgwBXG
sEt+DM3cXczkvuPsOkwl7Kd6gWpL6TEjTHZA6ATudkenhssYQtBIFMXJntvk6IIIs9UlthIYwXS0
Vbg+9lmAW2Nwmiefcs2KIVw3Mo1ux9EDh6EAIdRysJH2vUD56Ns0k5qRuExbCK5IzxuNU5Gd3Zne
K2I38LJySN2dM9Ph7RSSdd1ECsmarRDZz8dLQ4m8GRbyqZBnsRCE7rpu8HbgofmL2nwGh+RqWnX6
FLd39h8y9vW5z4cUJb5o9AD3LAt+p0UuFaP7ZqkIIGWuEMLcZMWvGeZ2xSLaChKZmvRPS5K+6WjQ
Bm4w2p4KhcRYN46hEJ7rru/AvfMt56vrjj7JQwBFHWYFpj1WJ0Oh6aXa0M3mwPz50Eio40Qx0WLl
KgafFdn3YzdR5Mb1sTaRm5vlmJViiYva1TD98HtyRiK6LyJ8c4TmegtMVGpcSmWPP9en1Y9BaD2u
slQ3x0SRNp0GbmILJms9ykkmd/zCDRBcLKyfR3lFXQplKl331heKJf/pLHqNDHYuz/Vk/L5ZT4TP
h+uebIdl22PO/TjumoKTrJtUnQbrudCUHrOXqHPjQ+m2z+uxtw0JTGvdRdDKbqyJl6iCOul5+CH0
9E3EeHgRn9m7PCZXbP1FpfrJ1k3vkeCApk0Rx/94bv2940wYR2dGDv2ntv9TcP9Pz0n3W1tn/clf
0cz/ZlDIy44Mlcj3yVDCZvG5+TwH1+fWM89Dxagr/s2o6YgxWTff5hXx8aROAHpVmxW36axM7fUx
lpOG+1P7c1IIzo9j93GNrpjwdZflALe2fNl9HrgPSug/HUOLCPls8oZwPTbjes1+XLkf+07WvHsZ
XMX1wHweovWI/dtzHkX7bavol59Xq6tISvCKOWDr1by+YuJn37eJ/mVlVX5cvJ1QYnHFbhYrtZmS
a3li2gd5TcFy10tmvZQSCxbluvf5nBGTgSdM+7iSQwW1q5xkJccT83GFjNLLas/rax9vUODROu7p
djqDtwt07oc6Doaz9+fevz2ndS2ZbczdN7bvU7JIWTkcvCKFKJBI9FapPJrrjWNkpbPuVQH8Uhl0
39dDaCg8zecRRZnFMLo+btLKDRGBfFyC6yVZU3PW98BpuFM6uQ+sY4zDDigKAApl25aXYGqzj0vS
chHaTDIjpkRdkq6wWYOJAiTY+nA1jK9/1FjGfaVwuOuBrloX2f96ta4b0Od8eteCBssHSpTBigxy
bCaM65H+y2Phu3CtC5QaS7VShNcjrDaNunHr65NoHLRj3mcHlPO/355XJOn6cN37JJSuz0U0KQnB
C8LP22URSdRE653zY5fP/1YFcYJnC+9UoAaZUt1q3CWvy9Bfv8JszeqLra9RhQcFoN4xG8yPwnV3
fWklWH0+jLEHknfmam9YQJPkLepzBNzqK63YsHXvc/NPz1UrK+zzPfFKSv6nj5gVXLmEsrx+zAdj
LAKk6igY81/+7J/+9t+eyxOQz3JtQ6v/6/qqDhmargEOBvVUjQnSVYg0A460ManhqMLUBoFXEa3V
BvJGe/58Dv4AFxtClAOmae84Q61GvoNfeSVlr38Rr7js9U/WP/6nj1lf+MvfYAvfO9C0cbHQZIav
bSSAttd3fXzcx3vHlcqtsLKGAnWvr68bd/2vrq+OksxLBfnWbAgVGzFxfjUfFHAFBBdus+zHoa66
cMX7f5C9Ekr+AMCOUl2jqI8Irl4H98bKuOv0NdBg+bjmEqwZBO06S1h9b3FUvnQ6PmZaSDDwE2ID
/IYY5hGmXNSYoLfKNKquF6WQWlEIKzXhE7zwQU1YH2cBteQ5ydLdGt/wsflMd2h6Mv+Ya/b3to+V
fgL5X9pN9wEuWxMF1lSFlWP2kbWQVc++Z5HvxQJvZ6s7z6jHFT8bUm/1Ddan1i+0buLMcI9oo459
4MxNuMYLJGqWkKqh0Q9UI14NgbGaW2gMDCz1lIdOz+APDjPkx4TEMeYKapayZguse6IvkzNiMKlu
oE6hf3PAr+8HFaEh1GbdM5xxZ1P6DvuV+azeuu51ABI7I5LhmlKRqlt7Ppmcgoa6Y6+PJ7ugqGTq
4AQdvcZcwwm7BgCUJtlKcRy99CMOga2mJotS3W4+9nSCQuGyTKWFNStT39NX4QnrXssXO2RyuMlW
85x5Eyl43PrF1w01V+wVEWkqjZpUlAhPWPWoiRlmcQPUTqJJBLlELNG36M9TgjKWCuBRFlOsozXn
0ls06DJODeR2vZUq5pqD45h7k9qN8CIjaYqu2yCWJ+k4APWoZ9ENV7srXqMydWz8QxausR8r+m7d
4xgxLnw+qY8J3YkOASKmMIjcf25KRJhHKbyPfJD1+ZWe1sdVvO2hbFCkcAhf1bT79dPWZJF173MT
q3lhb4ivQwnyYP2MYh271l13LvnhbVLarW50wt5mMXZF43UIExpfjnJ8rps1tiNx8HdnxRzqa7rF
+oJWWywOerTI6tCsZ5sflFg+1sfOaspMeov8x8Z6NUeTpn28MBlQM7iPdAtqhIgeq/gXxb52b1Lm
RIAK01NWbXpa01eCmEQWXUf8u/l8XMbtFOaNv4s6pKdZ1k9nbPZ4Fo02IX1ifTYlDXHvO9V7VbXk
3AX4CeOIzfrwvz2XdYAb6H2X0/VoVvVtO5bTZYg6eyNMeP06haKRpmhuRweJZhiYkvY4+jI7p3qE
dsAk3MsP6uroVSWB8rJsD4suiaXWfXlngG7WKy+0gwZdT/vYCIkPbK6fJIqTUKQOgkmEv6axkK+j
0Mm11O8GWOsY1JAW+jdMtzOUW7p1NRukLmYeF0Sc7CcDvV1q2FuA3HcB1dwvPoF4mC+aaidG7yGb
W1WF6WkF6t55yilUzmiZwy5C2hgtadgKr79qJnKLkSyFRJUyW0C4mcb6jHlew4zO8mMRWRu6XhJv
tQktXYBq82QL3Pw48fdaIKqjvdKuWpfW+jCEtMOJJG4d5wIA6Zo4Vo1S8PJ1IpFxO3nTsq28iaxv
Daci6SPGCa3oLZUtlAoZ6Pl1b8jh+SO0JLdWNNdWsk5yAabm2pzsYuqcW9kYxKYNSLQqpzUwIXrO
Vosim9xDO70UBQpMg9X4ocy2sgC4CmCuDjNCBtGDdBc5erfczqYna0j9w2IWJZpWYN423MJjXEzl
LXEW28TsVBkkRqeQ6e22I9lwwYR9bZJUCex+QDxtE+LeqG6h5vs3VtVVB68lsTGhNgPMuqBUeO80
2lMRWArJle6NnkIqpoN3J4WQEZjTnlIrgnyJa3RgE/UJHVQQFHY0/qgNlJrIy32oXyQAW09OVc43
UZNmoe0szzNm2X2bVf1mHnyw1wndJKxy32sbNdeAGHrbUVlfAEe5giJuNf5ogCdsGgmdAI8txHW5
tdzhphI2fGNrMg+dpVMJLrKH1jW6o9USGRsJq6E4Nuu4DBgsp6rYSb0yd+VC/KXPSLElJWEDjIW8
ysDZjxTBt2A1HYzceIQ1E3kupJ1NrS/WIS9rSZsrHjYuU/+DtZTTqZHmsi3BV8gp/TEimUVcazGF
vZZa9lM3aE4PzPO2ukE7VCB7EF5Z3xDImFFq4h+GrqVtisVILoQK0QlMPfRQStHeDzQzUr/92Ttq
vmklmDJYYG5oU2LdEAz2Zsxo3itI81weU6vvQ6JPjpFDwpOFKY/kR/ILWhHsZk5Q4iT820gvr4iO
y5FL9aFeNHDQ8/atmWmW1Aa4sv9xHf0/KJN4q/X/a+PuK+23f32BE5NW6d87dx9/+YfxyPvNM7Ej
+4GOJ9IAO/ln5843fyMWxTYCG7OcyRv+0rnTf3Mt3SDTDf6i5bveZ+ib5f2GS8gFRulC5DGJhfv/
6dwRKqY6c38FGfqs61QknecZBrFvWJn+1rmLF3sqqoyIi0lDWumb9c9ybLH0Y/fjltxdTZZFD6ep
SbUfhtcesdpp0a7zyRguI9pP2z1NtIE2FelsKny6Qoqwc+wSCx4C88b1Xsmivh2gDe9rd442Io4x
abRNdCyyBHN+HN2k7lWzsP5Y9LNpLSjQY7KhB5PQkWgiAvrVtZ0GzyXa1kGGPt7unQd6aNJHk+EJ
GA2oz/3YA4dv21PnzyQu2lpJyUKjrF5Nr16clNe2Px0yl9mKEc1XY1zI6wknuPRycgSS9rYcJRq9
oKULiLw5BwdSmMaJeIrkWEXVjVYbrcpPcvcGirKkTHfcGMaDbo830H3l3ezWGpVU1963Ag+06LNu
Yyw54oO+CfazBbDeQUp0tP26hZwNy75IoUixCn3MB8c/OCnODiAkC1ONrTm8drQ9AYn3C4koegph
BTMuba2FUKs94W833TSTOI1efYc0jiBRjXSCuOhbsJx0/dsBOSM6v0OSkMJgAg1N5DI/WSOiWTRi
oi7q0+zQ4jMdcUPSA53WsjGfmn6crvVEezIIh8KZ8MVNpnvHJqJ9cg/chjcu6Oaqg2OSfpWEFKPa
2Le6huw2uHVrFAvIlHSvebXx8o/NAh7M6g7gIbqdAmmoVy3sSLRxiKGvxPcpA/3lkMOLXo7ujm7Y
lz4Fc0ODURygr11ZM3px+M8IKmE45r17nmJUkgtJI4SAFFe+Pt6Yo/6S1oJ79GL6yE/xAyUWOKxW
pydkahEmCpW9kNvGMRslchUfs3OEL/OIpuZQj+iTSmESwcAJvukdIin01nNU6Ez7Ii2CI6qr3gO4
6RHkuWtZTIFNJJCvNRGVL2Z8pOWDqmt+78v4STfL5mAQGrSb4vzG7FDaIoh7AEV4nUfOvVkEt3XO
1KWdvkPA8ugWZi8tNIrbDjsyI+AUaha6L/zdaPVnajUl1CYQG4e0M1yAT3lyLZxxUxZKps34kCM1
5pckz25s5MaeCBBehmXX5m6yjy1tOg5xtC+H4avJHOQUR9iBBrJZuBNwmc2YfSBVI5GJrnHv3I+m
Awi87W4Ta7qJRHc0QCTsatty6JEh6So98lTT5JFyCdMwSXWuFwazYA+3dNneeOl4GPt+ek6ekO89
pN2Djwv3WNuER+iN/JGhiWQGYf5w/PYSRWj0K2TXuJlLZhxdsWUdTUdSdtO+9vvkZXLuosLtw2BO
tR3aMcRbkRcmxMtioMqYFDhU8wamIqNnYtgynIvXZS2TRSasy9fKmH8ugN+OyQgB3J3R03XmwTNa
0hb85SBzgzj0eaQ/lhS7oXaq7eibJM4PGgJYOrRF0B7dKL4n3OUQ6NG9GG8jBJX7Lkj4BKhSZO9y
A3BpBtPe3Xi2125H6cxMBy3FDBzIzE31UBevwSKdrSFe5xk1mqfDq4j1V12qAxRjGzFM++BFw9FD
zIMyQMSh5lfYcOLufWD1sStLghOKTp5aViPXxTQuTB6jh7kNouekLM5t8Vgmbb3v0+p1QWGwq60k
PhP3y5epk59No++NYLJu00koY5F3S0t3PM/J9AXyb3lO7C+RgtW56IzHyT+leeLfj6ob24zldh5l
yTqCbOAgrqkUJ3jep6a/Ln3np5v9ou30pZC0scuF/AknN39OA/b9UscF4S7wSx39ySuxykziPU4t
EguADm5JZNcx5NUHy3SNXeC94RiKMVf5yQ6by4EF2tbK0Dr4DXemtqYtVhN2jUU/vgeRiI/upteW
EulAw9Ht0pJJ0rJz+w6vtxYQO9Hq17k3baqc5Qm0q6sELRZpSM9lo+NWSYDdi+wE0jA9owPf+Eyu
9pYGkoACKbYAeKkJPDbd8oabtoyfWz0Ufns7waOfm8bfasgQdyOjZNRF5j06y22OrJ+roISORGl9
Zzh7xyFkTwuwHZog8SYkdU4O7anNSc1wDZdQrOqxA4K/LbCNHiEwfHcDbwzLX6D6XjLfzrde0d4L
8vJOJCFAO9j4+XJb6Be7cF3ucNxeepIIEhuVd9dbaJB1leqIkwahIT2eACZ6WsRXrRPpd8UQkHxm
ce6kXxgLWoS+en6km29cxsQ6jR3D2lS2d1Yu/Lua1VuJQsK1veoFqX1y5SZayxiZnoa+YrnY9fU1
CMcbAQfI1W5tlbiSuOPFswdGyFG/svXgMRUYlOpRy++0QWfDCuakZW6YNCJ0WC0a/fAovfaZgvAT
Cz/4dPlXMg4Q5/rT18DgtDTmFtTPsJzo6SI2cK1jGWtyx6INd0gj6RKeuK+yqNWUpaC9BYYx3uc+
i0d/a7VeR0mbyEPMBGqKzfs6GRyWMbiXlrbcR0Pbne1F/hiUbjSdW//Apfa96aaHATcJMiXO/wAn
WYlsGw2vp2hZiNJBoJ0T+sTIuRCG17fO5IA+yEmMoDq/q6eGkNrmZw1j9gD35ieNKReDpfLpUQPA
tdkdUoeo9HqCEJQvqgmWfCtn66kbfOQgtv0QMwFJi2xEuxRAM4gWrCy1v4VXcIqW/lp0JXkZDEdp
hyMHqhu1Lne88caX1EzDSM4kALWsOso4dOayvNU7H46cGX9vPU8cUur/oT7CFKxl8jzWEWaA0vyO
we84SVyO+OqIiJy/ul3e7M22fDJy76szUHHCmurShdMj+CIGa7y+oo0e9ITlxBzQ2jDGA6wfB4Y0
tc34vU6M6tj5QNFM68ptJ8EF9F/cnVlz20ba779Kau6hAzT2i3mrDldRu2RJln2DopZg33d8+vcH
Uk4s2pnJDFInrFM1oziW0iKbjaef5b+wYzLGaTNV2A+IQDAftowLYWhiRT9FWRiINsxcXTzGEXmX
YUTbgFJoFjFSMXMKND1PDXh9zV3cV49R3SA5ge/2Iq2chQn3tof4fuF29G/pyD6gq0f9hpTPvGyl
8DIN6GmaDGQvU6irsxpz1uxZdnL1Sk0kxKPBMnV+F5wNfbWJfe/WVzL8eDJ9mzV+sVSK4dYHTk5T
ZA5u+anPbCJi/tUopPswqLSF6jkOuieoBTFSL09707sEOTKK0Q2IW44Gymqg3zqW8msce0jhGmC+
FFDhBenTvGjNYJOV3jKyAoTCnc/heFBHVSmTz3lDthJdWAqEoYRY57cOVHBk3xHVbbOl5QIl88Om
X+VoG86K4tJ1zGg1mM+Mb9GWbqNs3eIuFopnOEfNvBEZ6iRCZrAJFVykxqaU/Gs8jf1zJba1RTwA
oZKuE5kQnbRDtpT65A5Np2tQsqDB6+AuGK7y1Lt1RuJ7ZfiklDiTzhIbeC444HhE292bCDympXbb
w3NZyHCe0dtWIWvJd2nXJFeo8s5NjxTdtrjHRrKWLsbgHmg5hEuqhvpOlymwu7S4NVX9woqhBYT0
6NOmq08jCYmq1qE3qYEi5JYd0Gzr0KcnItWg5YbiS6zln0l5ye3KBvhSk+JSn5U3dYIiXqtIgGpS
jwG+CoG3Qpg0aYL6UomgAZeqZPF0s9+mCXCQ/wbhhW6tNfVDZwLU4w0Bu0MSEbA2QMBGovGOzsQs
7FR3Uw0dTmmBqHF5+ZUYE5CT1zG4cATylDNHrR8L7OOlwCRJ1cRVA3aFPqcGUmVIgWJlxaZvkA3t
bPwZS71AS5G4aio2uZk0YDTbWyi8SbCeAkceSKzrHHvoTgfwl9Wng4M7mirRgDPiXJs3Tvuo+bRq
zeQSn+YARdu4fXKy4KWxyEaDsLsGV/RWq9COAwRcF3ms38gUGxd6TUTxA9y1XGumOoayccdvcf5S
Rys3RstQXG3OaSHaq5AHAJibePaiCynW+VUSBCqvzT/3ev8m8vCuDGQYsxKqqHUnLspLTdLXSQ41
TIGTAIFXo41VjH4bAHqAxrshQqpkIl+Rf9tYBoouw00R+GdlnW2pom6Npn9spWIlS8A9hTiPo/xr
JSEtT5skn/mDfRc37lp34AzQXPHkQEPGPYIyeWdk9p3euVvLctnhYlnosAsB2CwKd+tI9cYG/alr
oKQob0ytvRQhqhMOYBe7YeQFuIch2MaPPX8GHG2ta97CgOVgQHm1lYduGJYD1VvTZV8y7LcUw37Q
zM6f4dzU2fewLV/IPr+Y0KToz8M9yOirXtpaiAgyVAWuFkuOqA2Sm6Ei/JnOzYCILMIHj77UgOlp
gTyWN5qNIlcVmXc6KAqsWYGtK6M0boCKKgycUc0KaiLW0ujbRfFthlVSY6hnSszYPnYYKwmpu9YN
7wKy3E0wiKekoP3YtriuVGcI85yWkrOMdGy1EvcqBWMIiFPQ2Y1tCBwVx9EYXTTFbSorjyooNHzQ
RzlH/TlsgKSml4MEhMnPQzik6mWQFde9Kd0IGHOl8aXOoHdDonQtZ26W0iIrtOUAuu/iqUCPYqWo
8j2cw9MaTgvdVycVBsFbQ/NI+5ojxiqX4tLNnas6XApJIilEwbMLv+q2Tr6X6891bF+Q/4p56HUW
tN36pcsNmt3hOoQgmykR5NuOq4BEwEAJmNTOCAAzQkyNS++F0dVt5CBa4AACk4V5o1vGQs2aex8m
DSor8e6jSXym/3aMkNKp7VG8x5SjIv8UIAawUFrwR52JdRbiT5nEcDgVZ5WtMrPI5sCvP1tDjTIE
sb3lRhr3XGqt+yLVMA727p3ssmmzLdpafiJ6yGWGMUt1AHi9fVOL9tHFFCcr8axzAgw4kjltkAfS
ike6FxFpFNUz2Ieb0GhWbuAjo9Ro+icwrV4BV0VByhfKPx3L8CZEb2OD1t4mpeNyKYWyfOHr5Rr0
cwn/jKCRYe3QMiBQU3wzLD6mCCaq24xuZmVGoSzlI4pszd0PY1atLunJX3c1HQAuLiREsvjSaKVP
fiqQbvQR4XK0G2DkxYIKkHZrVHXLsHfOExcrx9Ak7trxskjzt9TgBTAFmas8Q0NnRtdlbn62we5B
xWgRl2gH2snwhobABu4tDVcRHHUEgU9FnVG+yh4i0PYtdCF0HNJ4KSsW+rkZwis+aZyrXtFurVfm
lWFdFjlpQeAJinkUhtX82WzUZ4kRb0EaF7TcFnBV8BLMjau+VzF7pETDWsU/HbL0OfMbZG21DH6a
rbT4pLYrzy5vMpfxSCWBojOC884Em+iU8nMhtf297F+jX4mws5MgFFfp95prXXL13TRqAPRONtfI
q98bjXQNUBiuOi2YtKRbJWc2gDdxbeoR92I6fFXCHK8K1dNWldXztNWnnMsVorE59mk2AglJeOnL
lnXlu8p56KBYaWXeshh870wKoxW2MBnKni3tJs6drpT12svEVzVNSaKBeTVYFXWFsQjSCCC8PI5y
VKRAw3SbQg4BSrmIBvMitEWKo6df3Sd+uHHsYOkBbT6P6HgudNkDOrqWW1QB/MYYEGxDitkI8b/D
5SpRHPwsXY26XWlf46BE+seUmEkMgFkzwoZCq3MZh+2FirfGsjPFudApOdLuU+AhV2zHgByT6it2
Pbibkti00Y7h1290NMRg+FXnvUeDraqdJ4QeZznCPfM2lFeJjUgE5B7lVCnaq9QHqy7pNCf9Ic2o
KH5FxCab12ZOJak3T0YVUi+06G9gMOIWBUL4KbJzpU1V0kamem4Xg7ESmXRbRyJZ8NMhZo4UfjFy
mp1ahacCvZQZFLtT7lRzBsOShkBTUiWQnCGjMA6bqmgT6oiqd8YZ+pDFCPVdapoj0UehvRErfXPX
1a+p2naLtkwLbu6WbpV6mdeaBU0VyD0c/WUqavKCuLuoMhqVUVZetUFxAxdyzcAOp/IOHfYcmQMl
f9EdWoGBEbwOnYHZPQUdQtPKi+nob7GpJKs2ctB7s8zgvMnkT4VdnspShjpB7d5UsnuLd8yVY6GU
5EDFnGs94qRUOeSCXT1XLGzmQjcAzK+9+KUdLKyguUAz+XJQgO0KXHFErcYL1DyCOWLwWP+FqHyI
e2dIlgy8WBj+WNdHV5FM+zIJqtsoVe9r7OtQZJO+JhJC+LEpn8F+VqnGYA27snQJFkt1gOX6yAXM
DZ+8TVZD6NCNPDfXhVM9pqVLP9YFD4sI6VILm7kmVAC+MZ3RxBUMw5deW9ivkiweoDdT6gZuiBtC
M6xpqI6k1VPHpO6QfKhcZtElZ24F0dENUhKyGLkE5E8qJlxg7+35gMgbsp1gNasifykkzBUcjvJY
Mt3aUS/OzPGLW2bizAsimI9KeaN2YMD9YMcWILdIDUahXvn+p2LEGLUtjBPbkaQzHhQqQmodNC/o
fe6+xMhcn/WaMM5EzwR6tvvLCropJA0e9ZKYeVa740CLhtUmGDEQbq1c0ZDRVztZ3yyRvQWtGcF8
CmSBNn5RXRdVe5jIIA12iCukz32QnwXFBuIUWu/jWDnCTLOhOW3juF/vUKvqiBLZ/amtSGqsfhNl
XGCR4W3q9DZWcqDPZVic40NNKbL77TuoaaY5CyNJEeuhJw+QdPy9uxez+9MO+HXwd2ShOCchyFeO
JtxNDGGutU1cRwuAqMKj70MbWpwlhnj/4sHWnjNZ+ayOAIluxEF4cWrjNzr+0dyhu/IR/maN4C6/
4v5JhH6R7yCLpaafN6kfoK3CG6x8oJde1jgzxa+1uTJ6He6+1Dw1y1bI29//SujWGVluts4FzB3Y
Lt9+NutHMO5v/xr0sbLoK0L7799oUwYYeMchQZYR3lyQnDsSwu9f7GIE9ez+fXRhzwsMOgObpwBt
N1wFBLNts5bwCnVRbHVFCLMo/2RGTnyZuuTDDTCTrqWBjUH5OXxHRBcgfERyMyyVWsGNvIlVmK8F
IGNkK70QZaiA9KFGGiyhWAlsCZmHOJTW3AS3ccLF3/a1fBc5xZUP8HAecJfOOjEI7lN0zMzAHWbI
A1M5i9BBy8p4G4RUnWZJs6Em0C/q3l8XlRUvM7pSUvdJuDnUf7JbupAGNExkVXgMkTmiqwhj9KEP
ypbp/uiQGSjngaa++IKLpcPWYBX2wb3iRBnAezTeFNNbEqPPercbLwEXpo2AYps69Y0WoV8gD95S
SVFkzpJkNVg5ynadiigaraF5hmnVgO8XIKUapdumFrRhZIDZaLQncl+fpU7zJZfiB7kDi4HYzsiT
qNv4ljoRBwU9MzeRg5Bki1gDQRLBnXItBTVfUpI44T5T+0Y3maT4K6jXNkObOUp17aJIstdcpNel
fOVq4jRXKVXUfh2Z9D1j/TFEdm8GZeQtloxPBUV1lGfnEVKkGxWDmEbSQMNHAcNo8RDmaLrqaNdg
TmtouAWQk+kQorr7sjfPgvAeSAn9FrW9dmoNUbRs09rBFW7ziyxPH2nGU++DraOUTB56jYg74ALZ
1M1XL7Zvxl+bWYhIVXE5M41MXnh+8JqkcJjo4DOI65+cXF7GDg4j4JA/6Zr5GbElqAA0ZSFZPyU1
kTUdite2UJ8q3qEe0BipgOmotSi/eD097FR8KqqLFBD/6O9jztCx/jy+uznMYOsyNIxhjYLQ1mzc
G1siOU91XqWXnSHCxTZdBa5F5YZHjKzfZw75z8DjEUEZWjuZ/JBD8m4EyrIebjFlW5FeUefSAeeu
FJtM1qTzsroXQecsdUw3iGe4cef+2hfFEogqt3yO+UTrx28hLu9MTJoUztEMHe8CAw0EAakqZj1i
4HBv+/tM2C8GQrbnZUYPSqnbZI5cenWN8k2LRWtO3ofySyV5BR2HtV7TprdwqJqrodWcAh8ybhK6
mKmOWqDMLCNKEdaJCyT7koG3kDDZG7eOQZG6zUPAiqr09SpOqVKFwxDCrPUnBMQWbmV8UupgzZRS
uxSM4AIgtfgH0fMGN5OAkLosjJFdwudRQAFdFV5hA78pL5VRZ7eQt8RKdZGk6pcmLSxqWd5zXjSz
qOlfwgIhGSlauqJw11WL3KHmFPcG2B+XgSiJjXrtJhl0kTYHIEZfeOYjV4WEX3NqmMghRlXw3Ccw
/0R56xvlr2ZII3QYUNeK04a+IJQa3x5gtTGIkPkUgaQgo+6pX4fM4uOxrXmu2ReDnePQoL62cVOg
/UrPNUU+M6uwZ9b4w/gt3zdhQIZYepfyDDreozEqqjh+w+OYPhamcg0sqx3ls9tloUnrKH+kyLLB
pcBLdCPNmGuozWxstAPKkJJylNNhoo5Xi0vz125NKjcQIKaZL9UgxNK6bEidYXjmX+R6AMMW42EV
+HwkVoGcV/pZlvQrzY9BsQzLwBs+l02+EVp7XSnuyq8MfrOwwLT49UZqdeW0Mbz7wNOBuhjFmKYy
vLNQ0HRdZDgrKSdwBmPuTrVlI+BTYnLnC6QprFO62U+Sp7orx+Iyx25cuUAK8WtOClbqaH1hBLZw
MusO1c9ny2Ryw7FJ1PpNpMNtlt+YIl32mCPjE8VZHL8BspxBcO48jQce16dl7dtLSXM3uFaedWVK
c6LWbsPQXEh9sC0b99Q20hUvbVjUBr04u5VveodODMmCWOh99+ClGR55oXQXhwj0N8+SCwbWairg
jPKmzwNtbhSuOtMUhoe6hWwCqCu9xkI+GymNpr1wVOk0NPor+lS3kJ5v1Ki6TXDOSRJjkUbq9e73
9hXyaLA2Pao9fNrM9M4rZQTxQCUoAym3JvucTgNuDgkSGRHKW7UWPZheh2ZU5JagCfo3ya7WqSVg
99NTmXU6TTZd5KCd7kqTZwl0G3zlIrm0E+fOUMKF2rfFOta2KNZkM0PXXzLiVgucsSzyhyAP1mXh
neuJdAXF8cz3iIqdfWPRTVIrGkVu5RHBNHVbRv1oR/u1sqxfrehZTmG1MDu7T8A+lEGwANOnQNJl
6l7gJlKgRVYUdFg7+XRoi6+0cSkWrYAyskINrvwiJfk2cOM7wBTXBYpJSHwNAJ6caNHE5rAkB7nw
ZPdMtrV7XUb9K2XPULWZkVtu/N6MFsCwv/bA33AGxfEDKEXGGGYm0T4lJ18yfYXqZSwZB2JuTMu4
jrKHAOtotNRkvXqRXXIcEc6rtlwjC3vBRbuGzHktcxkoHiMbrd9kKW1iZaAvaWVKPM8Vpu0FvotB
z0wsQw0IiQ5azKm4tBDt7GXtKQcOxvTKOU+daoEjzxIDm4gqkVkKUhhmnn0J6uZzGaJ2J3z/WvUK
eNSBf4s02qtl0UEKtfrJivJlWZXPea99jfPkMUGGfV77D7nRfIFiC28i6W7JNZIV9aPJBYCKZ9SG
W69SVzbTCSRhGTQkxbPO54mhJvKuDPS7VFlakRKeWv0nN5AqpEPki6xbCDlHLTTr1OvIASXHTYNK
W94Mc51HKVUXvsknmo2CckmLvVWqFzlzyuyJhv4CYJLMwKtiLqmE2yoHEeBwUTAWU1dGlV/KMfNi
jY0BThCgo9cyvxXul1IyVnKPoElF5qNZ3JRASM7pvN7okuzNTG8TdNq2bUKNrb63emVL0yyao0aD
AiqYBjXGCYLn20ndfF5WxpwWG06gohrmnWbcowCzaTyktX2DKVyLzqOOsc/MKowYdQy4ES4kaBeb
82vUSyhAhfSS5qyiS48JUVMuYY7DPi5meqF9BhpwquF4t5QNpd94tIx36b5ZvQqD/lTlSgVAc2W8
mq+TxiFRyQmZcMyw436RRoHvUlKeywJWvtQuBjvm+CRLAyDPXBS6DawDcy/+u1NMsxT/IRRJvXIR
YqewupHDwD+vmZSo8Tg2G5jIpAxIU+fe9o0nhGO4nZzusg+dx0puzo3SCpdKXmLt7ZX8luytzxNC
hhjgygxr5BtR/I3D85RyiK4Co5DKymemGoBqMrcIwaCQAmLQ7AKFRhKm62F3msTKUmPCP1dSF8I3
bRB4iWq7TiX9cz74qOWVMV06hfmk6X/GNem6JolcO5YAGyvCW1IgMAq9+QTw5hT3FXtOuoXflNzz
jlRm3HW/VGTccaP6qqe52tTgGDvZ+NrRrlgOKXGFD1dbJZJ3l+duvlSc1Jm1wcpAuin1yicxBMqy
7VREGAAmlZhaCXRN1oqKmwjTkzPbraozpjdzk4krw6DzrKSqSEv9SnEac61a3QNHARVQhDP1Fghm
lN5KZvDQyjC8ge+4cyhNSDs7CB93bQqeskfKqIsUsmbeOSFqA1Fs5vT0fcoSZxmIt6RfeUiSZ0Jf
7A27XrVBkuOcvBnAdaLFjPN8jg9q0zIuVSqtpU9g3Nh46a5S3UfXVqV+A5y3hvNxp2fqc4bq64Ws
b+zwqqDIvsUF6bzzXHXDyKySYdO7FVQo/HZncdDAsnKtYaNl6E1ksj4bMtxCBN28rI7JIz0ZCeTu
oaIt1IrkrkpH+odA7ksuHqsyBW+rP2EWZ1RmuZBKZKFQzrmL/eEuUWnTFcws+9Jt75zw1krd84Ge
iCnRFkvp3mOj0K6iQfq1GAZGSn6L/M2A/E0qkCrQ61+FHWMY4/S4FMsPmvQ1Co03/OvnbSKSczUB
OYPQ5cWgoEeGZoRO+o5dGtZYUJwfNZ1jnSDcLdFsC4ZyEVtRspIMz1jVGQ6MZXUFBUnGPETQHKyA
6nqKv6Qfbc1EmKPcoCLEWffJwlO5Q/jUyG0wyYG8SVMUSZrImQ+pjWuMZp2mSNla3SPtGXqEUG5W
VtU8I2wqZnHmfGo780kR3SPtiIc6EVxwuV2spdi46uA3zMr+VSnoyEY1KQ3mGtRXhj9HgygnTGyG
TK7XoVW3M6V18bhMuUiQYrpBDM0brQaTBT4pWNvpCKDTq3etYDtEVG11/NRGwJ+c+mvp2aukKpjL
Z05OQtVeMhC/7DsmB3A6jFtms6aavBlIKSGgydSjrrtg0VJ+IpR7Wg7mteXD1kAuVUEkGqE0YxCo
WWgkWrQ6dXXl4e/QtMicZR3Wpn2Cb3GEs7wbnHL3uetUeahtLYYVSbIXAi1fqZI3s6L4JtA9j+ys
ubUT8akxX8sgXti25c3J1p+zqn4ygrmTFfFlhGUo1x7zciBLCO0hO+I4eBTJNWWuQJcBtdgzxt2n
oY8Agz3QS8e/jKpPou+3bCnEim5ppPGD7+PkBCVmlmmFCvNx6BaVN3fq5Nc8CeHv1i6CwL7xjIZs
NgvjAEU9X7nzNLmC7p0QmnvjqX628I84BbvMMBsVD1PB4rWPaPdUlFxJtvIcStqwfbB01NIERkKW
ZaC1nCAznD/4TpmvoX1/MoQUnvk8vyR8EYx7kWmLuvPKVYGG5RKUzFpUFZO15FRRq3bOfOvT4DqC
h/VaxwRroTj+1rCEv2lEc11KOtP5Dkx91IHZ9/yuXwyavrYTeAyS3iNTJ18EktouPdorwCnRUk+L
eu53GnBFVB4xJF1CjW5OdelUZE19i2QJA8SgAaHXMMN1syUWLK//32C03wWiRu2jZVKBWr2t34r+
7q2so+o3maHxuzt9oXsEFP6bH/qmV/TzhX552y36b1DfjBs0lI3+zw9r7V7xv1oj2vKa69e3f/5D
008AHApLBu2tyihiAiOnMGc+svs2QuMnQlZpiNqmZpBAy1ja8wu/26Q/2oYfXtVPtupf/8yHd/CS
1oQqPgfXT5MP1hmj08Wf2YODFX7fA9U+QfyYDUCUSghLl5WPe2Djn2ERfYQh49HJ//cGH//v92D7
Onov+GVV+C/V93uAipW1/2D2qli/nar/4CSo8oltGLoim6YwMfiw7YNdUE4sRChl3RLC1NUdAeBv
OQl/uAvIg0EH+DNH4WCJ744CH7Vt6ZowLd3gPIzH/fvHQZHxX9FMC9FBRdfF0R0ExMy0qQcBtTVF
N/BnVngSNEM7PAimcqIbo3Aaooq2rsrH9zgAvJwaF1UOAmUaNgyo1WnqQVQ0zRNZGeXrVGKw0Nj1
vykqHhzk/bWxef3nP1RV0fYvakJEUE6g+picc1kVmvljRLBPVFWVGbXLsoGGi70PxEcUFwXtzj95
Oxzs5O8hQTNRMzSgLoGXsOyfhQSZbcJD0cZYSVH+rvvx4PX/fhKwiyKST4uK5onQuRlkaKUCjcbD
JAHgw4mhmLrgcVA5B+MFelxXg+AlTr0bNO3EIuQpJpYFBkT7w7vB0k8AeqI2aZMvHWVcVDTmehPP
AruA9QusX2FC+JCVw9uBIQJEQVvjWbABrB/dQdC42qZuAfZsqmUpgofC4q0eHgRFyJi0oc9i8Cfj
+O4GoRti8jGQT7gadWVMFy2qBxnO5/eJEjekpVqEBMoGMkb5b6sb/jAugtPTJp8E7gZF4W6wNG20
5DusHPYngaBhmJZmGHuK7nHdj8rUPVDJiFEgGM+UYmBlcPg0mPYJuSRRUaZGEbIYL4/juhwUpKs4
vtOuSPvEJuDJeDASGxCqYVu/fx4s40RYSCGMlGVo1fzQse2CyvmcnCsR+zVld9YBLI26zx/2wOaC
NEyeEgVkJgnlftOP6HngJPzAo9/1N/6DOlqTT8gCMe1UTdMW9u5dHuyColumgToftyeSLEf3PIwP
8tSoQBHJFsg8EBYlwvjPj2cBH1MD9WUaSyDLj7KbwMsWkyso/YTikbz5W2J8cEsSFVS+z6mzdZNC
6vhKaVVXjalRAREIXaGjYqDULVTqh8OzYJ0YhE7bFNRQNBtHaYkjuyEUKuCJN4Sw6DICqkQ4WLUU
jLkOoyMi9+yAoIDQyKtowR3bLqgGzsITd2GMCzaHHeV/ZEHUH3qt5JPkznSkaeFwZo5tC9Acsf6C
LZDJim0KBxIjmMMs+P0FYascFBuplL3JM7XWse0CHa/JDTauSR4EvBcokIRgtnAYGsUJEi9CsVGV
0W3kY/ZNjCNKFgjqk4OCqp1oHHWhEBzHVuMP1bRsnCgyYx5DJj2zjy4kCBxDpgZGbbwEKSDM78Yr
H54HbdQQUpH9sUz0SI+wlEQUaXKmoJ0Im04qSRPAf97lwR2pKMqJYRA1dFNlFPetp3dEjwOxXEw+
CrjD0DOgSMSI5ie9VhMRKqppCzVDi+Hn3zeN/MOuAoHxPYn77/vumnpicDGQMWFTQzrw8XoYxy8m
IdHSzZ1NzvE1W6l79jXNhC0Y3+SYHdBEG3XIDpMlDoJJZfEtlzrG0QMf3dTHgSEU9TJtNtJj7lye
i49HwR5TRtpvAiGo4yyicHKypk4fGMDIqoqhFGnArj44SJwVmekDcxlLZiyJTdzxZQqKPBmnYagn
DB7Ih5hL/6zLpujqiYnC3thm5MQc5QiGC2Ji9aDy2LMFzF51ZvBjef59omBxDmhDkpxiM8Mg/Piq
afrB8uRqmjsQAzXAOpalUUcdhkaL8gHkArcDmBVtr+F4XNU0n9B7+/O/vyDGrjOAHJvgR1ikLDtE
q1BGomEpeGLG8cMxdtlo+0wtJUeUApGfrgHXAM31w6zRNAgKbAHHROEm2V0gx3UW6IZbk7EafNbC
FEAeePJ3PdeDuKDTeyetJiRoCN0cY7IgSHMmxkaNlIldYCqLNB859OFZsO0TiyqChizJM4KsR1hM
mtzf03eBljKboNJJsoEsHMxhyJ41IFIkZ2PrhXvy6JorPKj6VKgCeIyxQKDLaBL+mNEfREewa7Rk
dztAd+Xo2ksYvU6NjOMUhvnzb03nw9TZZFJFU2nMzMaOM6nlse0CAC5lcmQEqcADz4HnGgCwdrgL
1jjFp+Ng8bQc59OgAr2a+jSA70XAj3qRMnIE+R5Gxl1vxaSKImDwzSPMnYlj+zg1IWEidQbeyyiK
WRyd1cPAyCiKNiPdix0OfJxRH9sDwVBSTB1LkjAB5zQFolskjbzhw4qainssL7hIbaY1x5gw2frk
TQDIxpUw9m7JmoyDTuPYVADdxCWEwKuguN5fyUfUabQIVxPTBEICQ2kqyHEC8RMsH+NpDaQCLBrw
fjSe5aO7Hmg0qpObzgRGYO4MH2QbSMoPXTZFMaioURREvh+a0L56P6KDMF6RkzuNTGAA7YwEEFOh
dXI4jSP0nrDXOuU2bZXjAzSCcJ4MWSEqImA79goYQfA4HKaLpAkGaSmKkPvy6T9Jmv/EcfmNVQU7
LXpdjtQn/638Ge3qj37gG4/ox++/c4hGSDzI5d/MJ3Y/ONKr9r97j5Ye//1/PnT2dzyn7775jff0
/X/+/gZ//NU/fVHf/vLUfyu2xYvX795u//4yr7YxnKz/G22ft/H2A8FnlwD8/kr++Y8Pr/O7aPhv
Fi7Dg3XHzuTkdQuk6JKPC+9GYtMXDrdJuS2/vcTxYwQzRfSfuvJ8G/m/QpL96Iayx8pPXhtLimL7
mn57leOr3nOTpq+cJG8vlf9SVx8W3w1cpi6+eIu27bZ4+37l/VU7eeV3ytov6a+/IJpfx88ft33P
15n6W1bsuv/68RTucTtTV16/pQhvfVx538mduvIpO+773+/4e/k/deHN69b7cADfsf+T18V5FoWs
j0/kHjU5eenk1d8eRJE9Mnfyymn78cPbo3imLnv+Y2zalyiTF2aB+iXsP5yLfaN06tKjEln5wzbv
6aNT177c+smH6AFs46+4Xi63OAhtk9fvt0Psu+fTX3JZbhGAKd/wY/+4/o5IOXl9/8Xz3e1HwvKe
izR9ae6CMq0+nOx3PM70tcvS53+IW3/YFNojFAF/xeppXRwuPY7LJy+dJtVBDHkfQU9d+ertudge
ZE+Qxce2/fSlm+3He+u9uJu+cPvL6TbGlsH/eK2/o1T+ivXP3ory7UOkovU+tm//isUv3zr/5cM1
9g66+ysW/5IW4beXuasP9rD3yUunOC39Mt8WKTflx4eTEkr59ht/qu3wGwXlX2XxV7tfsNiGh8/+
nuw69fVfe/7HHd+DPScvG0ZkJB+rmvdB8OSlizf3UBNix/KbuvDNW5KUfdRsD8qEdwLd1OXvvPT1
7ZdN+cPdtp+DTV3+E+4+Pz+I76OFv+YX/HgQ39syU5e/Z/ffyvLtQ0rxzsqYvnb3sap858tPXfeh
2nrfnvAxpryPL6Yu+/hWxNxsH1bewy0nr/wzT9A952Pq0p+33DuJW318NN9pl5MXf/s3hqZ/LKDz
p4LsZ798SROUYj/s+Z4iN/m19yk6Lu7HlXfUin+98s86Tb9J8fzYf9pLFv3bH6ADNi78Er1ti//5
XwAAAP//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D78C1BE-8F08-490D-8CA6-380D5D115900}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86427F8-F6F3-4B36-9620-1F6E3CE02702}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6B21ACE-AE29-4C3A-A4CA-ADE6D47B1816}">
  <sheetPr/>
  <sheetViews>
    <sheetView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6F3944A-8996-4194-973A-494D7CFD495B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342900</xdr:colOff>
      <xdr:row>1</xdr:row>
      <xdr:rowOff>133350</xdr:rowOff>
    </xdr:from>
    <xdr:to>
      <xdr:col>20</xdr:col>
      <xdr:colOff>400050</xdr:colOff>
      <xdr:row>28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60CCFA-49C2-4067-AC4C-3C2E1FBA24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89784"/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0387CBF-36C5-4975-A6D4-FB878D6C4A2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943FCAB-9944-4AF5-8009-AA745F912A2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89784"/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2D2D294-1A4B-422C-81A1-34940D0E408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9F53339-DA22-4386-9B73-648AD510CF1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89784"/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D28B24F-1188-42AE-B91C-2FB2C80FDBD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9628B6A-652C-447A-8C3C-0131FDE94F1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89784"/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C4B9EF2-04A2-4967-AA86-9B607C45BD5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C37A0CD-F385-4ABE-8CCE-2A1A1534EF3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2"/>
  <sheetViews>
    <sheetView tabSelected="1" workbookViewId="0">
      <selection activeCell="B2" sqref="B2:C52"/>
    </sheetView>
  </sheetViews>
  <sheetFormatPr defaultRowHeight="15" x14ac:dyDescent="0.25"/>
  <sheetData>
    <row r="1" spans="1:3" x14ac:dyDescent="0.25">
      <c r="B1" t="s">
        <v>0</v>
      </c>
      <c r="C1" t="s">
        <v>1</v>
      </c>
    </row>
    <row r="2" spans="1:3" x14ac:dyDescent="0.25">
      <c r="A2">
        <v>1</v>
      </c>
      <c r="B2" t="s">
        <v>2</v>
      </c>
      <c r="C2">
        <v>7</v>
      </c>
    </row>
    <row r="3" spans="1:3" x14ac:dyDescent="0.25">
      <c r="A3">
        <v>2</v>
      </c>
      <c r="B3" t="s">
        <v>3</v>
      </c>
      <c r="C3">
        <v>3</v>
      </c>
    </row>
    <row r="4" spans="1:3" x14ac:dyDescent="0.25">
      <c r="A4">
        <v>3</v>
      </c>
      <c r="B4" t="s">
        <v>4</v>
      </c>
      <c r="C4">
        <v>2</v>
      </c>
    </row>
    <row r="5" spans="1:3" x14ac:dyDescent="0.25">
      <c r="A5">
        <v>4</v>
      </c>
      <c r="B5" t="s">
        <v>5</v>
      </c>
      <c r="C5">
        <v>11</v>
      </c>
    </row>
    <row r="6" spans="1:3" x14ac:dyDescent="0.25">
      <c r="A6">
        <v>5</v>
      </c>
      <c r="B6" t="s">
        <v>6</v>
      </c>
      <c r="C6">
        <v>39</v>
      </c>
    </row>
    <row r="7" spans="1:3" x14ac:dyDescent="0.25">
      <c r="A7">
        <v>6</v>
      </c>
      <c r="B7" t="s">
        <v>7</v>
      </c>
      <c r="C7">
        <v>47</v>
      </c>
    </row>
    <row r="8" spans="1:3" x14ac:dyDescent="0.25">
      <c r="A8">
        <v>7</v>
      </c>
      <c r="B8" t="s">
        <v>8</v>
      </c>
      <c r="C8">
        <v>8</v>
      </c>
    </row>
    <row r="9" spans="1:3" x14ac:dyDescent="0.25">
      <c r="A9">
        <v>8</v>
      </c>
      <c r="B9" t="s">
        <v>9</v>
      </c>
      <c r="C9">
        <v>1</v>
      </c>
    </row>
    <row r="10" spans="1:3" x14ac:dyDescent="0.25">
      <c r="A10">
        <v>9</v>
      </c>
      <c r="B10" t="s">
        <v>10</v>
      </c>
      <c r="C10">
        <v>2</v>
      </c>
    </row>
    <row r="11" spans="1:3" x14ac:dyDescent="0.25">
      <c r="A11">
        <v>10</v>
      </c>
      <c r="B11" t="s">
        <v>11</v>
      </c>
      <c r="C11">
        <v>15</v>
      </c>
    </row>
    <row r="12" spans="1:3" x14ac:dyDescent="0.25">
      <c r="A12">
        <v>11</v>
      </c>
      <c r="B12" t="s">
        <v>12</v>
      </c>
      <c r="C12">
        <v>7</v>
      </c>
    </row>
    <row r="13" spans="1:3" x14ac:dyDescent="0.25">
      <c r="A13">
        <v>12</v>
      </c>
      <c r="B13" t="s">
        <v>13</v>
      </c>
      <c r="C13">
        <v>4</v>
      </c>
    </row>
    <row r="14" spans="1:3" x14ac:dyDescent="0.25">
      <c r="A14">
        <v>13</v>
      </c>
      <c r="B14" t="s">
        <v>14</v>
      </c>
      <c r="C14">
        <v>5</v>
      </c>
    </row>
    <row r="15" spans="1:3" x14ac:dyDescent="0.25">
      <c r="A15">
        <v>14</v>
      </c>
      <c r="B15" t="s">
        <v>15</v>
      </c>
      <c r="C15">
        <v>5</v>
      </c>
    </row>
    <row r="16" spans="1:3" x14ac:dyDescent="0.25">
      <c r="A16">
        <v>15</v>
      </c>
      <c r="B16" t="s">
        <v>16</v>
      </c>
      <c r="C16">
        <v>18</v>
      </c>
    </row>
    <row r="17" spans="1:3" x14ac:dyDescent="0.25">
      <c r="A17">
        <v>16</v>
      </c>
      <c r="B17" t="s">
        <v>17</v>
      </c>
      <c r="C17">
        <v>22</v>
      </c>
    </row>
    <row r="18" spans="1:3" x14ac:dyDescent="0.25">
      <c r="A18">
        <v>17</v>
      </c>
      <c r="B18" t="s">
        <v>18</v>
      </c>
      <c r="C18">
        <v>3</v>
      </c>
    </row>
    <row r="19" spans="1:3" x14ac:dyDescent="0.25">
      <c r="A19">
        <v>18</v>
      </c>
      <c r="B19" t="s">
        <v>19</v>
      </c>
      <c r="C19">
        <v>4</v>
      </c>
    </row>
    <row r="20" spans="1:3" x14ac:dyDescent="0.25">
      <c r="A20">
        <v>19</v>
      </c>
      <c r="B20" t="s">
        <v>20</v>
      </c>
      <c r="C20">
        <v>5</v>
      </c>
    </row>
    <row r="21" spans="1:3" x14ac:dyDescent="0.25">
      <c r="A21">
        <v>20</v>
      </c>
      <c r="B21" t="s">
        <v>21</v>
      </c>
      <c r="C21">
        <v>23</v>
      </c>
    </row>
    <row r="22" spans="1:3" x14ac:dyDescent="0.25">
      <c r="A22">
        <v>21</v>
      </c>
      <c r="B22" t="s">
        <v>22</v>
      </c>
      <c r="C22">
        <v>7</v>
      </c>
    </row>
    <row r="23" spans="1:3" x14ac:dyDescent="0.25">
      <c r="A23">
        <v>22</v>
      </c>
      <c r="B23" t="s">
        <v>23</v>
      </c>
      <c r="C23">
        <v>9</v>
      </c>
    </row>
    <row r="24" spans="1:3" x14ac:dyDescent="0.25">
      <c r="A24">
        <v>23</v>
      </c>
      <c r="B24" t="s">
        <v>24</v>
      </c>
      <c r="C24">
        <v>32</v>
      </c>
    </row>
    <row r="25" spans="1:3" x14ac:dyDescent="0.25">
      <c r="A25">
        <v>24</v>
      </c>
      <c r="B25" t="s">
        <v>25</v>
      </c>
      <c r="C25">
        <v>12</v>
      </c>
    </row>
    <row r="26" spans="1:3" x14ac:dyDescent="0.25">
      <c r="A26">
        <v>25</v>
      </c>
      <c r="B26" t="s">
        <v>26</v>
      </c>
      <c r="C26">
        <v>9</v>
      </c>
    </row>
    <row r="27" spans="1:3" x14ac:dyDescent="0.25">
      <c r="A27">
        <v>26</v>
      </c>
      <c r="B27" t="s">
        <v>27</v>
      </c>
      <c r="C27">
        <v>2</v>
      </c>
    </row>
    <row r="28" spans="1:3" x14ac:dyDescent="0.25">
      <c r="A28">
        <v>27</v>
      </c>
      <c r="B28" t="s">
        <v>28</v>
      </c>
      <c r="C28">
        <v>9</v>
      </c>
    </row>
    <row r="29" spans="1:3" x14ac:dyDescent="0.25">
      <c r="A29">
        <v>28</v>
      </c>
      <c r="B29" t="s">
        <v>29</v>
      </c>
      <c r="C29">
        <v>19</v>
      </c>
    </row>
    <row r="30" spans="1:3" x14ac:dyDescent="0.25">
      <c r="A30">
        <v>29</v>
      </c>
      <c r="B30" t="s">
        <v>30</v>
      </c>
      <c r="C30">
        <v>1</v>
      </c>
    </row>
    <row r="31" spans="1:3" x14ac:dyDescent="0.25">
      <c r="A31">
        <v>30</v>
      </c>
      <c r="B31" t="s">
        <v>31</v>
      </c>
      <c r="C31">
        <v>5</v>
      </c>
    </row>
    <row r="32" spans="1:3" x14ac:dyDescent="0.25">
      <c r="A32">
        <v>31</v>
      </c>
      <c r="B32" t="s">
        <v>32</v>
      </c>
      <c r="C32">
        <v>3</v>
      </c>
    </row>
    <row r="33" spans="1:3" x14ac:dyDescent="0.25">
      <c r="A33">
        <v>32</v>
      </c>
      <c r="B33" t="s">
        <v>33</v>
      </c>
      <c r="C33">
        <v>3</v>
      </c>
    </row>
    <row r="34" spans="1:3" x14ac:dyDescent="0.25">
      <c r="A34">
        <v>33</v>
      </c>
      <c r="B34" t="s">
        <v>34</v>
      </c>
      <c r="C34">
        <v>4</v>
      </c>
    </row>
    <row r="35" spans="1:3" x14ac:dyDescent="0.25">
      <c r="A35">
        <v>34</v>
      </c>
      <c r="B35" t="s">
        <v>35</v>
      </c>
      <c r="C35">
        <v>2</v>
      </c>
    </row>
    <row r="36" spans="1:3" x14ac:dyDescent="0.25">
      <c r="A36">
        <v>35</v>
      </c>
      <c r="B36" t="s">
        <v>36</v>
      </c>
      <c r="C36">
        <v>16</v>
      </c>
    </row>
    <row r="37" spans="1:3" x14ac:dyDescent="0.25">
      <c r="A37">
        <v>36</v>
      </c>
      <c r="B37" t="s">
        <v>37</v>
      </c>
      <c r="C37">
        <v>15</v>
      </c>
    </row>
    <row r="38" spans="1:3" x14ac:dyDescent="0.25">
      <c r="A38">
        <v>37</v>
      </c>
      <c r="B38" t="s">
        <v>38</v>
      </c>
      <c r="C38">
        <v>6</v>
      </c>
    </row>
    <row r="39" spans="1:3" x14ac:dyDescent="0.25">
      <c r="A39">
        <v>38</v>
      </c>
      <c r="B39" t="s">
        <v>39</v>
      </c>
      <c r="C39">
        <v>29</v>
      </c>
    </row>
    <row r="40" spans="1:3" x14ac:dyDescent="0.25">
      <c r="A40">
        <v>39</v>
      </c>
      <c r="B40" t="s">
        <v>40</v>
      </c>
      <c r="C40">
        <v>25</v>
      </c>
    </row>
    <row r="41" spans="1:3" x14ac:dyDescent="0.25">
      <c r="A41">
        <v>40</v>
      </c>
      <c r="B41" t="s">
        <v>41</v>
      </c>
      <c r="C41">
        <v>5</v>
      </c>
    </row>
    <row r="42" spans="1:3" x14ac:dyDescent="0.25">
      <c r="A42">
        <v>41</v>
      </c>
      <c r="B42" t="s">
        <v>42</v>
      </c>
      <c r="C42">
        <v>4</v>
      </c>
    </row>
    <row r="43" spans="1:3" x14ac:dyDescent="0.25">
      <c r="A43">
        <v>42</v>
      </c>
      <c r="B43" t="s">
        <v>43</v>
      </c>
      <c r="C43">
        <v>1</v>
      </c>
    </row>
    <row r="44" spans="1:3" x14ac:dyDescent="0.25">
      <c r="A44">
        <v>43</v>
      </c>
      <c r="B44" t="s">
        <v>44</v>
      </c>
      <c r="C44">
        <v>3</v>
      </c>
    </row>
    <row r="45" spans="1:3" x14ac:dyDescent="0.25">
      <c r="A45">
        <v>44</v>
      </c>
      <c r="B45" t="s">
        <v>45</v>
      </c>
      <c r="C45">
        <v>28</v>
      </c>
    </row>
    <row r="46" spans="1:3" x14ac:dyDescent="0.25">
      <c r="A46">
        <v>45</v>
      </c>
      <c r="B46" t="s">
        <v>46</v>
      </c>
      <c r="C46">
        <v>4</v>
      </c>
    </row>
    <row r="47" spans="1:3" x14ac:dyDescent="0.25">
      <c r="A47">
        <v>46</v>
      </c>
      <c r="B47" t="s">
        <v>47</v>
      </c>
      <c r="C47">
        <v>16</v>
      </c>
    </row>
    <row r="48" spans="1:3" x14ac:dyDescent="0.25">
      <c r="A48">
        <v>47</v>
      </c>
      <c r="B48" t="s">
        <v>48</v>
      </c>
      <c r="C48">
        <v>10</v>
      </c>
    </row>
    <row r="49" spans="1:3" x14ac:dyDescent="0.25">
      <c r="A49">
        <v>48</v>
      </c>
      <c r="B49" t="s">
        <v>49</v>
      </c>
      <c r="C49">
        <v>23</v>
      </c>
    </row>
    <row r="50" spans="1:3" x14ac:dyDescent="0.25">
      <c r="A50">
        <v>49</v>
      </c>
      <c r="B50" t="s">
        <v>50</v>
      </c>
      <c r="C50">
        <v>20</v>
      </c>
    </row>
    <row r="51" spans="1:3" x14ac:dyDescent="0.25">
      <c r="A51">
        <v>50</v>
      </c>
      <c r="B51" t="s">
        <v>51</v>
      </c>
      <c r="C51">
        <v>1</v>
      </c>
    </row>
    <row r="52" spans="1:3" x14ac:dyDescent="0.25">
      <c r="A52">
        <v>51</v>
      </c>
      <c r="B52" t="s">
        <v>52</v>
      </c>
      <c r="C52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47077-6CEB-4820-960E-A72A60AD376B}">
  <dimension ref="A1:BB106"/>
  <sheetViews>
    <sheetView workbookViewId="0">
      <pane xSplit="1" ySplit="3" topLeftCell="B82" activePane="bottomRight" state="frozen"/>
      <selection pane="topRight" activeCell="B1" sqref="B1"/>
      <selection pane="bottomLeft" activeCell="A4" sqref="A4"/>
      <selection pane="bottomRight" activeCell="A56" sqref="A56:B106"/>
    </sheetView>
  </sheetViews>
  <sheetFormatPr defaultRowHeight="15" x14ac:dyDescent="0.25"/>
  <cols>
    <col min="4" max="54" width="3.5703125" style="1" customWidth="1"/>
  </cols>
  <sheetData>
    <row r="1" spans="1:54" x14ac:dyDescent="0.25">
      <c r="C1" t="s">
        <v>53</v>
      </c>
    </row>
    <row r="2" spans="1:54" x14ac:dyDescent="0.25">
      <c r="D2">
        <v>7</v>
      </c>
      <c r="E2">
        <v>3</v>
      </c>
      <c r="F2">
        <v>2</v>
      </c>
      <c r="G2">
        <v>11</v>
      </c>
      <c r="H2">
        <v>39</v>
      </c>
      <c r="I2">
        <v>47</v>
      </c>
      <c r="J2">
        <v>8</v>
      </c>
      <c r="K2">
        <v>1</v>
      </c>
      <c r="L2">
        <v>2</v>
      </c>
      <c r="M2">
        <v>15</v>
      </c>
      <c r="N2">
        <v>7</v>
      </c>
      <c r="O2">
        <v>4</v>
      </c>
      <c r="P2">
        <v>5</v>
      </c>
      <c r="Q2">
        <v>5</v>
      </c>
      <c r="R2">
        <v>18</v>
      </c>
      <c r="S2">
        <v>22</v>
      </c>
      <c r="T2">
        <v>3</v>
      </c>
      <c r="U2">
        <v>4</v>
      </c>
      <c r="V2">
        <v>5</v>
      </c>
      <c r="W2">
        <v>23</v>
      </c>
      <c r="X2">
        <v>7</v>
      </c>
      <c r="Y2">
        <v>9</v>
      </c>
      <c r="Z2">
        <v>32</v>
      </c>
      <c r="AA2">
        <v>12</v>
      </c>
      <c r="AB2">
        <v>9</v>
      </c>
      <c r="AC2">
        <v>2</v>
      </c>
      <c r="AD2">
        <v>9</v>
      </c>
      <c r="AE2">
        <v>19</v>
      </c>
      <c r="AF2">
        <v>1</v>
      </c>
      <c r="AG2">
        <v>5</v>
      </c>
      <c r="AH2">
        <v>3</v>
      </c>
      <c r="AI2">
        <v>3</v>
      </c>
      <c r="AJ2">
        <v>4</v>
      </c>
      <c r="AK2">
        <v>2</v>
      </c>
      <c r="AL2">
        <v>16</v>
      </c>
      <c r="AM2">
        <v>15</v>
      </c>
      <c r="AN2">
        <v>6</v>
      </c>
      <c r="AO2">
        <v>29</v>
      </c>
      <c r="AP2">
        <v>25</v>
      </c>
      <c r="AQ2">
        <v>5</v>
      </c>
      <c r="AR2">
        <v>4</v>
      </c>
      <c r="AS2">
        <v>1</v>
      </c>
      <c r="AT2">
        <v>3</v>
      </c>
      <c r="AU2">
        <v>28</v>
      </c>
      <c r="AV2">
        <v>4</v>
      </c>
      <c r="AW2">
        <v>16</v>
      </c>
      <c r="AX2">
        <v>10</v>
      </c>
      <c r="AY2">
        <v>23</v>
      </c>
      <c r="AZ2">
        <v>20</v>
      </c>
      <c r="BA2">
        <v>1</v>
      </c>
      <c r="BB2">
        <v>4</v>
      </c>
    </row>
    <row r="3" spans="1:54" x14ac:dyDescent="0.25"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20</v>
      </c>
      <c r="W3" s="1" t="s">
        <v>21</v>
      </c>
      <c r="X3" s="1" t="s">
        <v>22</v>
      </c>
      <c r="Y3" s="1" t="s">
        <v>23</v>
      </c>
      <c r="Z3" s="1" t="s">
        <v>24</v>
      </c>
      <c r="AA3" s="1" t="s">
        <v>25</v>
      </c>
      <c r="AB3" s="1" t="s">
        <v>26</v>
      </c>
      <c r="AC3" s="1" t="s">
        <v>27</v>
      </c>
      <c r="AD3" s="1" t="s">
        <v>28</v>
      </c>
      <c r="AE3" s="1" t="s">
        <v>29</v>
      </c>
      <c r="AF3" s="1" t="s">
        <v>30</v>
      </c>
      <c r="AG3" s="1" t="s">
        <v>31</v>
      </c>
      <c r="AH3" s="1" t="s">
        <v>32</v>
      </c>
      <c r="AI3" s="1" t="s">
        <v>33</v>
      </c>
      <c r="AJ3" s="1" t="s">
        <v>34</v>
      </c>
      <c r="AK3" s="1" t="s">
        <v>35</v>
      </c>
      <c r="AL3" s="1" t="s">
        <v>36</v>
      </c>
      <c r="AM3" s="1" t="s">
        <v>37</v>
      </c>
      <c r="AN3" s="1" t="s">
        <v>38</v>
      </c>
      <c r="AO3" s="1" t="s">
        <v>39</v>
      </c>
      <c r="AP3" s="1" t="s">
        <v>40</v>
      </c>
      <c r="AQ3" s="1" t="s">
        <v>41</v>
      </c>
      <c r="AR3" s="1" t="s">
        <v>42</v>
      </c>
      <c r="AS3" s="1" t="s">
        <v>43</v>
      </c>
      <c r="AT3" s="1" t="s">
        <v>44</v>
      </c>
      <c r="AU3" s="1" t="s">
        <v>45</v>
      </c>
      <c r="AV3" s="1" t="s">
        <v>46</v>
      </c>
      <c r="AW3" s="1" t="s">
        <v>47</v>
      </c>
      <c r="AX3" s="1" t="s">
        <v>48</v>
      </c>
      <c r="AY3" s="1" t="s">
        <v>49</v>
      </c>
      <c r="AZ3" s="1" t="s">
        <v>50</v>
      </c>
      <c r="BA3" s="1" t="s">
        <v>51</v>
      </c>
      <c r="BB3" s="1" t="s">
        <v>52</v>
      </c>
    </row>
    <row r="4" spans="1:54" x14ac:dyDescent="0.25">
      <c r="A4" t="s">
        <v>2</v>
      </c>
      <c r="D4" s="1">
        <v>1</v>
      </c>
    </row>
    <row r="5" spans="1:54" x14ac:dyDescent="0.25">
      <c r="A5" t="s">
        <v>3</v>
      </c>
      <c r="E5" s="1">
        <v>1</v>
      </c>
      <c r="M5" s="1">
        <v>1</v>
      </c>
      <c r="N5" s="1">
        <v>1</v>
      </c>
      <c r="AC5" s="1">
        <v>1</v>
      </c>
      <c r="AT5" s="1">
        <v>1</v>
      </c>
    </row>
    <row r="6" spans="1:54" x14ac:dyDescent="0.25">
      <c r="A6" t="s">
        <v>4</v>
      </c>
      <c r="F6" s="1">
        <v>1</v>
      </c>
      <c r="V6" s="1">
        <v>1</v>
      </c>
      <c r="AB6" s="1">
        <v>1</v>
      </c>
      <c r="AC6" s="1">
        <v>1</v>
      </c>
      <c r="AN6" s="1">
        <v>1</v>
      </c>
      <c r="AT6" s="1">
        <v>1</v>
      </c>
      <c r="AU6" s="1">
        <v>1</v>
      </c>
    </row>
    <row r="7" spans="1:54" x14ac:dyDescent="0.25">
      <c r="A7" t="s">
        <v>5</v>
      </c>
      <c r="G7" s="1">
        <v>1</v>
      </c>
      <c r="H7" s="1">
        <v>1</v>
      </c>
      <c r="I7" s="1">
        <v>1</v>
      </c>
      <c r="AJ7" s="1">
        <v>1</v>
      </c>
      <c r="AK7" s="1">
        <v>1</v>
      </c>
      <c r="AV7" s="1">
        <v>1</v>
      </c>
    </row>
    <row r="8" spans="1:54" x14ac:dyDescent="0.25">
      <c r="A8" t="s">
        <v>6</v>
      </c>
      <c r="G8" s="1">
        <v>1</v>
      </c>
      <c r="H8" s="1">
        <v>1</v>
      </c>
      <c r="AK8" s="1">
        <v>1</v>
      </c>
      <c r="AO8" s="1">
        <v>1</v>
      </c>
    </row>
    <row r="9" spans="1:54" x14ac:dyDescent="0.25">
      <c r="A9" t="s">
        <v>7</v>
      </c>
      <c r="G9" s="1">
        <v>1</v>
      </c>
      <c r="I9" s="1">
        <v>1</v>
      </c>
      <c r="T9" s="1">
        <v>1</v>
      </c>
      <c r="AG9" s="1">
        <v>1</v>
      </c>
      <c r="AJ9" s="1">
        <v>1</v>
      </c>
      <c r="AN9" s="1">
        <v>1</v>
      </c>
      <c r="AV9" s="1">
        <v>1</v>
      </c>
      <c r="BB9" s="1">
        <v>1</v>
      </c>
    </row>
    <row r="10" spans="1:54" x14ac:dyDescent="0.25">
      <c r="A10" t="s">
        <v>8</v>
      </c>
      <c r="J10" s="1">
        <v>1</v>
      </c>
      <c r="W10" s="1">
        <v>1</v>
      </c>
      <c r="AL10" s="1">
        <v>1</v>
      </c>
      <c r="AQ10" s="1">
        <v>1</v>
      </c>
    </row>
    <row r="11" spans="1:54" x14ac:dyDescent="0.25">
      <c r="A11" t="s">
        <v>9</v>
      </c>
      <c r="K11" s="1">
        <v>1</v>
      </c>
      <c r="X11" s="1">
        <v>1</v>
      </c>
      <c r="AW11" s="1">
        <v>1</v>
      </c>
    </row>
    <row r="12" spans="1:54" x14ac:dyDescent="0.25">
      <c r="A12" t="s">
        <v>10</v>
      </c>
      <c r="L12" s="1">
        <v>1</v>
      </c>
      <c r="X12" s="1">
        <v>1</v>
      </c>
      <c r="AI12" s="1">
        <v>1</v>
      </c>
      <c r="AP12" s="1">
        <v>1</v>
      </c>
    </row>
    <row r="13" spans="1:54" x14ac:dyDescent="0.25">
      <c r="A13" t="s">
        <v>11</v>
      </c>
      <c r="E13" s="1">
        <v>1</v>
      </c>
      <c r="M13" s="1">
        <v>1</v>
      </c>
    </row>
    <row r="14" spans="1:54" x14ac:dyDescent="0.25">
      <c r="A14" t="s">
        <v>12</v>
      </c>
      <c r="E14" s="1">
        <v>1</v>
      </c>
      <c r="M14" s="1">
        <v>1</v>
      </c>
      <c r="N14" s="1">
        <v>1</v>
      </c>
      <c r="AE14" s="1">
        <v>1</v>
      </c>
      <c r="AR14" s="1">
        <v>1</v>
      </c>
      <c r="AT14" s="1">
        <v>1</v>
      </c>
    </row>
    <row r="15" spans="1:54" x14ac:dyDescent="0.25">
      <c r="A15" t="s">
        <v>13</v>
      </c>
      <c r="O15" s="1">
        <v>1</v>
      </c>
    </row>
    <row r="16" spans="1:54" x14ac:dyDescent="0.25">
      <c r="A16" t="s">
        <v>14</v>
      </c>
      <c r="P16" s="1">
        <v>1</v>
      </c>
      <c r="R16" s="1">
        <v>1</v>
      </c>
      <c r="AA16" s="1">
        <v>1</v>
      </c>
      <c r="AB16" s="1">
        <v>1</v>
      </c>
      <c r="AG16" s="1">
        <v>1</v>
      </c>
      <c r="AS16" s="1">
        <v>1</v>
      </c>
      <c r="AZ16" s="1">
        <v>1</v>
      </c>
    </row>
    <row r="17" spans="1:54" x14ac:dyDescent="0.25">
      <c r="A17" t="s">
        <v>15</v>
      </c>
      <c r="Q17" s="1">
        <v>1</v>
      </c>
      <c r="AD17" s="1">
        <v>1</v>
      </c>
      <c r="AK17" s="1">
        <v>1</v>
      </c>
      <c r="AO17" s="1">
        <v>1</v>
      </c>
      <c r="AV17" s="1">
        <v>1</v>
      </c>
      <c r="AY17" s="1">
        <v>1</v>
      </c>
      <c r="BB17" s="1">
        <v>1</v>
      </c>
    </row>
    <row r="18" spans="1:54" x14ac:dyDescent="0.25">
      <c r="A18" t="s">
        <v>16</v>
      </c>
      <c r="P18" s="1">
        <v>1</v>
      </c>
      <c r="R18" s="1">
        <v>1</v>
      </c>
      <c r="S18" s="1">
        <v>1</v>
      </c>
      <c r="U18" s="1">
        <v>1</v>
      </c>
      <c r="AB18" s="1">
        <v>1</v>
      </c>
      <c r="AZ18" s="1">
        <v>1</v>
      </c>
    </row>
    <row r="19" spans="1:54" x14ac:dyDescent="0.25">
      <c r="A19" t="s">
        <v>17</v>
      </c>
      <c r="R19" s="1">
        <v>1</v>
      </c>
      <c r="S19" s="1">
        <v>1</v>
      </c>
      <c r="U19" s="1">
        <v>1</v>
      </c>
      <c r="AM19" s="1">
        <v>1</v>
      </c>
    </row>
    <row r="20" spans="1:54" x14ac:dyDescent="0.25">
      <c r="A20" t="s">
        <v>18</v>
      </c>
      <c r="I20" s="1">
        <v>1</v>
      </c>
      <c r="T20" s="1">
        <v>1</v>
      </c>
      <c r="AB20" s="1">
        <v>1</v>
      </c>
      <c r="AG20" s="1">
        <v>1</v>
      </c>
      <c r="AN20" s="1">
        <v>1</v>
      </c>
    </row>
    <row r="21" spans="1:54" x14ac:dyDescent="0.25">
      <c r="A21" t="s">
        <v>19</v>
      </c>
      <c r="R21" s="1">
        <v>1</v>
      </c>
      <c r="S21" s="1">
        <v>1</v>
      </c>
      <c r="U21" s="1">
        <v>1</v>
      </c>
      <c r="AB21" s="1">
        <v>1</v>
      </c>
      <c r="AM21" s="1">
        <v>1</v>
      </c>
      <c r="AT21" s="1">
        <v>1</v>
      </c>
      <c r="AW21" s="1">
        <v>1</v>
      </c>
      <c r="BA21" s="1">
        <v>1</v>
      </c>
    </row>
    <row r="22" spans="1:54" x14ac:dyDescent="0.25">
      <c r="A22" t="s">
        <v>20</v>
      </c>
      <c r="F22" s="1">
        <v>1</v>
      </c>
      <c r="V22" s="1">
        <v>1</v>
      </c>
      <c r="Z22" s="1">
        <v>1</v>
      </c>
      <c r="AC22" s="1">
        <v>1</v>
      </c>
      <c r="AU22" s="1">
        <v>1</v>
      </c>
    </row>
    <row r="23" spans="1:54" x14ac:dyDescent="0.25">
      <c r="A23" t="s">
        <v>21</v>
      </c>
      <c r="J23" s="1">
        <v>1</v>
      </c>
      <c r="W23" s="1">
        <v>1</v>
      </c>
      <c r="AH23" s="1">
        <v>1</v>
      </c>
      <c r="AL23" s="1">
        <v>1</v>
      </c>
      <c r="AQ23" s="1">
        <v>1</v>
      </c>
      <c r="AX23" s="1">
        <v>1</v>
      </c>
    </row>
    <row r="24" spans="1:54" x14ac:dyDescent="0.25">
      <c r="A24" t="s">
        <v>22</v>
      </c>
      <c r="K24" s="1">
        <v>1</v>
      </c>
      <c r="L24" s="1">
        <v>1</v>
      </c>
      <c r="X24" s="1">
        <v>1</v>
      </c>
      <c r="AP24" s="1">
        <v>1</v>
      </c>
      <c r="AW24" s="1">
        <v>1</v>
      </c>
      <c r="BA24" s="1">
        <v>1</v>
      </c>
    </row>
    <row r="25" spans="1:54" x14ac:dyDescent="0.25">
      <c r="A25" t="s">
        <v>23</v>
      </c>
      <c r="Y25" s="1">
        <v>1</v>
      </c>
      <c r="AH25" s="1">
        <v>1</v>
      </c>
    </row>
    <row r="26" spans="1:54" x14ac:dyDescent="0.25">
      <c r="A26" t="s">
        <v>24</v>
      </c>
      <c r="R26" s="1">
        <v>1</v>
      </c>
      <c r="S26" s="1">
        <v>1</v>
      </c>
      <c r="Z26" s="1">
        <v>1</v>
      </c>
      <c r="AM26" s="1">
        <v>1</v>
      </c>
      <c r="AZ26" s="1">
        <v>1</v>
      </c>
    </row>
    <row r="27" spans="1:54" x14ac:dyDescent="0.25">
      <c r="A27" t="s">
        <v>25</v>
      </c>
      <c r="P27" s="1">
        <v>1</v>
      </c>
      <c r="AA27" s="1">
        <v>1</v>
      </c>
      <c r="AF27" s="1">
        <v>1</v>
      </c>
      <c r="AS27" s="1">
        <v>1</v>
      </c>
      <c r="AZ27" s="1">
        <v>1</v>
      </c>
    </row>
    <row r="28" spans="1:54" x14ac:dyDescent="0.25">
      <c r="A28" t="s">
        <v>26</v>
      </c>
      <c r="F28" s="1">
        <v>1</v>
      </c>
      <c r="P28" s="1">
        <v>1</v>
      </c>
      <c r="R28" s="1">
        <v>1</v>
      </c>
      <c r="T28" s="1">
        <v>1</v>
      </c>
      <c r="U28" s="1">
        <v>1</v>
      </c>
      <c r="AB28" s="1">
        <v>1</v>
      </c>
      <c r="AG28" s="1">
        <v>1</v>
      </c>
      <c r="AN28" s="1">
        <v>1</v>
      </c>
      <c r="AT28" s="1">
        <v>1</v>
      </c>
    </row>
    <row r="29" spans="1:54" x14ac:dyDescent="0.25">
      <c r="A29" t="s">
        <v>27</v>
      </c>
      <c r="E29" s="1">
        <v>1</v>
      </c>
      <c r="F29" s="1">
        <v>1</v>
      </c>
      <c r="V29" s="1">
        <v>1</v>
      </c>
      <c r="AC29" s="1">
        <v>1</v>
      </c>
      <c r="AT29" s="1">
        <v>1</v>
      </c>
    </row>
    <row r="30" spans="1:54" x14ac:dyDescent="0.25">
      <c r="A30" t="s">
        <v>28</v>
      </c>
      <c r="Q30" s="1">
        <v>1</v>
      </c>
      <c r="AD30" s="1">
        <v>1</v>
      </c>
      <c r="AF30" s="1">
        <v>1</v>
      </c>
      <c r="AS30" s="1">
        <v>1</v>
      </c>
      <c r="BB30" s="1">
        <v>1</v>
      </c>
    </row>
    <row r="31" spans="1:54" x14ac:dyDescent="0.25">
      <c r="A31" t="s">
        <v>29</v>
      </c>
      <c r="AE31" s="1">
        <v>1</v>
      </c>
      <c r="AR31" s="1">
        <v>1</v>
      </c>
      <c r="AT31" s="1">
        <v>1</v>
      </c>
      <c r="AW31" s="1">
        <v>1</v>
      </c>
    </row>
    <row r="32" spans="1:54" x14ac:dyDescent="0.25">
      <c r="A32" t="s">
        <v>30</v>
      </c>
      <c r="AA32" s="1">
        <v>1</v>
      </c>
      <c r="AD32" s="1">
        <v>1</v>
      </c>
      <c r="AF32" s="1">
        <v>1</v>
      </c>
      <c r="AS32" s="1">
        <v>1</v>
      </c>
    </row>
    <row r="33" spans="1:54" x14ac:dyDescent="0.25">
      <c r="A33" t="s">
        <v>31</v>
      </c>
      <c r="I33" s="1">
        <v>1</v>
      </c>
      <c r="P33" s="1">
        <v>1</v>
      </c>
      <c r="T33" s="1">
        <v>1</v>
      </c>
      <c r="AB33" s="1">
        <v>1</v>
      </c>
      <c r="AG33" s="1">
        <v>1</v>
      </c>
      <c r="AS33" s="1">
        <v>1</v>
      </c>
      <c r="BB33" s="1">
        <v>1</v>
      </c>
    </row>
    <row r="34" spans="1:54" x14ac:dyDescent="0.25">
      <c r="A34" t="s">
        <v>32</v>
      </c>
      <c r="W34" s="1">
        <v>1</v>
      </c>
      <c r="Y34" s="1">
        <v>1</v>
      </c>
      <c r="AH34" s="1">
        <v>1</v>
      </c>
      <c r="AX34" s="1">
        <v>1</v>
      </c>
    </row>
    <row r="35" spans="1:54" x14ac:dyDescent="0.25">
      <c r="A35" t="s">
        <v>33</v>
      </c>
      <c r="L35" s="1">
        <v>1</v>
      </c>
      <c r="AI35" s="1">
        <v>1</v>
      </c>
      <c r="AL35" s="1">
        <v>1</v>
      </c>
    </row>
    <row r="36" spans="1:54" x14ac:dyDescent="0.25">
      <c r="A36" t="s">
        <v>34</v>
      </c>
      <c r="G36" s="1">
        <v>1</v>
      </c>
      <c r="I36" s="1">
        <v>1</v>
      </c>
      <c r="AJ36" s="1">
        <v>1</v>
      </c>
      <c r="AN36" s="1">
        <v>1</v>
      </c>
      <c r="AU36" s="1">
        <v>1</v>
      </c>
    </row>
    <row r="37" spans="1:54" x14ac:dyDescent="0.25">
      <c r="A37" t="s">
        <v>35</v>
      </c>
      <c r="G37" s="1">
        <v>1</v>
      </c>
      <c r="H37" s="1">
        <v>1</v>
      </c>
      <c r="Q37" s="1">
        <v>1</v>
      </c>
      <c r="AK37" s="1">
        <v>1</v>
      </c>
      <c r="AO37" s="1">
        <v>1</v>
      </c>
      <c r="AV37" s="1">
        <v>1</v>
      </c>
    </row>
    <row r="38" spans="1:54" x14ac:dyDescent="0.25">
      <c r="A38" t="s">
        <v>36</v>
      </c>
      <c r="J38" s="1">
        <v>1</v>
      </c>
      <c r="W38" s="1">
        <v>1</v>
      </c>
      <c r="AI38" s="1">
        <v>1</v>
      </c>
      <c r="AL38" s="1">
        <v>1</v>
      </c>
      <c r="AP38" s="1">
        <v>1</v>
      </c>
      <c r="AX38" s="1">
        <v>1</v>
      </c>
    </row>
    <row r="39" spans="1:54" x14ac:dyDescent="0.25">
      <c r="A39" t="s">
        <v>37</v>
      </c>
      <c r="S39" s="1">
        <v>1</v>
      </c>
      <c r="U39" s="1">
        <v>1</v>
      </c>
      <c r="AM39" s="1">
        <v>1</v>
      </c>
      <c r="AP39" s="1">
        <v>1</v>
      </c>
      <c r="BA39" s="1">
        <v>1</v>
      </c>
    </row>
    <row r="40" spans="1:54" x14ac:dyDescent="0.25">
      <c r="A40" t="s">
        <v>38</v>
      </c>
      <c r="F40" s="1">
        <v>1</v>
      </c>
      <c r="I40" s="1">
        <v>1</v>
      </c>
      <c r="T40" s="1">
        <v>1</v>
      </c>
      <c r="AB40" s="1">
        <v>1</v>
      </c>
      <c r="AJ40" s="1">
        <v>1</v>
      </c>
      <c r="AN40" s="1">
        <v>1</v>
      </c>
      <c r="AU40" s="1">
        <v>1</v>
      </c>
    </row>
    <row r="41" spans="1:54" x14ac:dyDescent="0.25">
      <c r="A41" t="s">
        <v>39</v>
      </c>
      <c r="H41" s="1">
        <v>1</v>
      </c>
      <c r="Q41" s="1">
        <v>1</v>
      </c>
      <c r="AK41" s="1">
        <v>1</v>
      </c>
      <c r="AO41" s="1">
        <v>1</v>
      </c>
      <c r="AY41" s="1">
        <v>1</v>
      </c>
    </row>
    <row r="42" spans="1:54" x14ac:dyDescent="0.25">
      <c r="A42" t="s">
        <v>40</v>
      </c>
      <c r="X42" s="1">
        <v>1</v>
      </c>
      <c r="AI42" s="1">
        <v>1</v>
      </c>
      <c r="AL42" s="1">
        <v>1</v>
      </c>
      <c r="AM42" s="1">
        <v>1</v>
      </c>
      <c r="AP42" s="1">
        <v>1</v>
      </c>
      <c r="BA42" s="1">
        <v>1</v>
      </c>
    </row>
    <row r="43" spans="1:54" x14ac:dyDescent="0.25">
      <c r="A43" t="s">
        <v>41</v>
      </c>
      <c r="J43" s="1">
        <v>1</v>
      </c>
      <c r="W43" s="1">
        <v>1</v>
      </c>
      <c r="AQ43" s="1">
        <v>1</v>
      </c>
    </row>
    <row r="44" spans="1:54" x14ac:dyDescent="0.25">
      <c r="A44" t="s">
        <v>42</v>
      </c>
      <c r="N44" s="1">
        <v>1</v>
      </c>
      <c r="AE44" s="1">
        <v>1</v>
      </c>
      <c r="AR44" s="1">
        <v>1</v>
      </c>
    </row>
    <row r="45" spans="1:54" x14ac:dyDescent="0.25">
      <c r="A45" t="s">
        <v>43</v>
      </c>
      <c r="P45" s="1">
        <v>1</v>
      </c>
      <c r="AA45" s="1">
        <v>1</v>
      </c>
      <c r="AD45" s="1">
        <v>1</v>
      </c>
      <c r="AF45" s="1">
        <v>1</v>
      </c>
      <c r="AG45" s="1">
        <v>1</v>
      </c>
      <c r="AS45" s="1">
        <v>1</v>
      </c>
      <c r="BB45" s="1">
        <v>1</v>
      </c>
    </row>
    <row r="46" spans="1:54" x14ac:dyDescent="0.25">
      <c r="A46" t="s">
        <v>44</v>
      </c>
      <c r="E46" s="1">
        <v>1</v>
      </c>
      <c r="F46" s="1">
        <v>1</v>
      </c>
      <c r="N46" s="1">
        <v>1</v>
      </c>
      <c r="U46" s="1">
        <v>1</v>
      </c>
      <c r="Z46" s="1">
        <v>1</v>
      </c>
      <c r="AB46" s="1">
        <v>1</v>
      </c>
      <c r="AC46" s="1">
        <v>1</v>
      </c>
      <c r="AE46" s="1">
        <v>1</v>
      </c>
      <c r="AT46" s="1">
        <v>1</v>
      </c>
      <c r="AW46" s="1">
        <v>1</v>
      </c>
    </row>
    <row r="47" spans="1:54" x14ac:dyDescent="0.25">
      <c r="A47" t="s">
        <v>45</v>
      </c>
      <c r="F47" s="1">
        <v>1</v>
      </c>
      <c r="V47" s="1">
        <v>1</v>
      </c>
      <c r="AJ47" s="1">
        <v>1</v>
      </c>
      <c r="AN47" s="1">
        <v>1</v>
      </c>
      <c r="AU47" s="1">
        <v>1</v>
      </c>
    </row>
    <row r="48" spans="1:54" x14ac:dyDescent="0.25">
      <c r="A48" t="s">
        <v>46</v>
      </c>
      <c r="G48" s="1">
        <v>1</v>
      </c>
      <c r="I48" s="1">
        <v>1</v>
      </c>
      <c r="Q48" s="1">
        <v>1</v>
      </c>
      <c r="AJ48" s="1">
        <v>1</v>
      </c>
      <c r="AK48" s="1">
        <v>1</v>
      </c>
      <c r="AV48" s="1">
        <v>1</v>
      </c>
      <c r="BB48" s="1">
        <v>1</v>
      </c>
    </row>
    <row r="49" spans="1:54" x14ac:dyDescent="0.25">
      <c r="A49" t="s">
        <v>47</v>
      </c>
      <c r="K49" s="1">
        <v>1</v>
      </c>
      <c r="U49" s="1">
        <v>1</v>
      </c>
      <c r="X49" s="1">
        <v>1</v>
      </c>
      <c r="AE49" s="1">
        <v>1</v>
      </c>
      <c r="AT49" s="1">
        <v>1</v>
      </c>
      <c r="AW49" s="1">
        <v>1</v>
      </c>
      <c r="BA49" s="1">
        <v>1</v>
      </c>
    </row>
    <row r="50" spans="1:54" x14ac:dyDescent="0.25">
      <c r="A50" t="s">
        <v>48</v>
      </c>
      <c r="W50" s="1">
        <v>1</v>
      </c>
      <c r="AH50" s="1">
        <v>1</v>
      </c>
      <c r="AL50" s="1">
        <v>1</v>
      </c>
      <c r="AX50" s="1">
        <v>1</v>
      </c>
    </row>
    <row r="51" spans="1:54" x14ac:dyDescent="0.25">
      <c r="A51" t="s">
        <v>49</v>
      </c>
      <c r="Q51" s="1">
        <v>1</v>
      </c>
      <c r="AO51" s="1">
        <v>1</v>
      </c>
      <c r="AY51" s="1">
        <v>1</v>
      </c>
    </row>
    <row r="52" spans="1:54" x14ac:dyDescent="0.25">
      <c r="A52" t="s">
        <v>50</v>
      </c>
      <c r="P52" s="1">
        <v>1</v>
      </c>
      <c r="R52" s="1">
        <v>1</v>
      </c>
      <c r="AA52" s="1">
        <v>1</v>
      </c>
      <c r="AZ52" s="1">
        <v>1</v>
      </c>
    </row>
    <row r="53" spans="1:54" x14ac:dyDescent="0.25">
      <c r="A53" t="s">
        <v>51</v>
      </c>
      <c r="U53" s="1">
        <v>1</v>
      </c>
      <c r="X53" s="1">
        <v>1</v>
      </c>
      <c r="AM53" s="1">
        <v>1</v>
      </c>
      <c r="AP53" s="1">
        <v>1</v>
      </c>
      <c r="AW53" s="1">
        <v>1</v>
      </c>
      <c r="BA53" s="1">
        <v>1</v>
      </c>
    </row>
    <row r="54" spans="1:54" x14ac:dyDescent="0.25">
      <c r="A54" t="s">
        <v>52</v>
      </c>
      <c r="I54" s="1">
        <v>1</v>
      </c>
      <c r="AD54" s="1">
        <v>1</v>
      </c>
      <c r="AG54" s="1">
        <v>1</v>
      </c>
      <c r="AS54" s="1">
        <v>1</v>
      </c>
      <c r="AV54" s="1">
        <v>1</v>
      </c>
      <c r="BB54" s="1">
        <v>1</v>
      </c>
    </row>
    <row r="56" spans="1:54" x14ac:dyDescent="0.25">
      <c r="A56" t="s">
        <v>2</v>
      </c>
      <c r="B56">
        <f>100-C56</f>
        <v>93</v>
      </c>
      <c r="C56">
        <f>SUM(D56:BB56)</f>
        <v>7</v>
      </c>
      <c r="D56" s="1">
        <f>IF(D4,D$2,"")</f>
        <v>7</v>
      </c>
      <c r="E56" s="1" t="str">
        <f t="shared" ref="E56:J56" si="0">IF(E4,E$2,"")</f>
        <v/>
      </c>
      <c r="F56" s="1" t="str">
        <f t="shared" si="0"/>
        <v/>
      </c>
      <c r="G56" s="1" t="str">
        <f t="shared" si="0"/>
        <v/>
      </c>
      <c r="H56" s="1" t="str">
        <f t="shared" si="0"/>
        <v/>
      </c>
      <c r="I56" s="1" t="str">
        <f t="shared" si="0"/>
        <v/>
      </c>
      <c r="J56" s="1" t="str">
        <f t="shared" si="0"/>
        <v/>
      </c>
      <c r="K56" s="1" t="str">
        <f t="shared" ref="K56:BB56" si="1">IF(K4,K$2,"")</f>
        <v/>
      </c>
      <c r="L56" s="1" t="str">
        <f t="shared" si="1"/>
        <v/>
      </c>
      <c r="M56" s="1" t="str">
        <f t="shared" si="1"/>
        <v/>
      </c>
      <c r="N56" s="1" t="str">
        <f t="shared" si="1"/>
        <v/>
      </c>
      <c r="O56" s="1" t="str">
        <f t="shared" si="1"/>
        <v/>
      </c>
      <c r="P56" s="1" t="str">
        <f t="shared" si="1"/>
        <v/>
      </c>
      <c r="Q56" s="1" t="str">
        <f t="shared" si="1"/>
        <v/>
      </c>
      <c r="R56" s="1" t="str">
        <f t="shared" si="1"/>
        <v/>
      </c>
      <c r="S56" s="1" t="str">
        <f t="shared" si="1"/>
        <v/>
      </c>
      <c r="T56" s="1" t="str">
        <f t="shared" si="1"/>
        <v/>
      </c>
      <c r="U56" s="1" t="str">
        <f t="shared" si="1"/>
        <v/>
      </c>
      <c r="V56" s="1" t="str">
        <f t="shared" si="1"/>
        <v/>
      </c>
      <c r="W56" s="1" t="str">
        <f t="shared" si="1"/>
        <v/>
      </c>
      <c r="X56" s="1" t="str">
        <f t="shared" si="1"/>
        <v/>
      </c>
      <c r="Y56" s="1" t="str">
        <f t="shared" si="1"/>
        <v/>
      </c>
      <c r="Z56" s="1" t="str">
        <f t="shared" si="1"/>
        <v/>
      </c>
      <c r="AA56" s="1" t="str">
        <f t="shared" si="1"/>
        <v/>
      </c>
      <c r="AB56" s="1" t="str">
        <f t="shared" si="1"/>
        <v/>
      </c>
      <c r="AC56" s="1" t="str">
        <f t="shared" si="1"/>
        <v/>
      </c>
      <c r="AD56" s="1" t="str">
        <f t="shared" si="1"/>
        <v/>
      </c>
      <c r="AE56" s="1" t="str">
        <f t="shared" si="1"/>
        <v/>
      </c>
      <c r="AF56" s="1" t="str">
        <f t="shared" si="1"/>
        <v/>
      </c>
      <c r="AG56" s="1" t="str">
        <f t="shared" si="1"/>
        <v/>
      </c>
      <c r="AH56" s="1" t="str">
        <f t="shared" si="1"/>
        <v/>
      </c>
      <c r="AI56" s="1" t="str">
        <f t="shared" si="1"/>
        <v/>
      </c>
      <c r="AJ56" s="1" t="str">
        <f t="shared" si="1"/>
        <v/>
      </c>
      <c r="AK56" s="1" t="str">
        <f t="shared" si="1"/>
        <v/>
      </c>
      <c r="AL56" s="1" t="str">
        <f t="shared" si="1"/>
        <v/>
      </c>
      <c r="AM56" s="1" t="str">
        <f t="shared" si="1"/>
        <v/>
      </c>
      <c r="AN56" s="1" t="str">
        <f t="shared" si="1"/>
        <v/>
      </c>
      <c r="AO56" s="1" t="str">
        <f t="shared" si="1"/>
        <v/>
      </c>
      <c r="AP56" s="1" t="str">
        <f t="shared" si="1"/>
        <v/>
      </c>
      <c r="AQ56" s="1" t="str">
        <f t="shared" si="1"/>
        <v/>
      </c>
      <c r="AR56" s="1" t="str">
        <f t="shared" si="1"/>
        <v/>
      </c>
      <c r="AS56" s="1" t="str">
        <f t="shared" si="1"/>
        <v/>
      </c>
      <c r="AT56" s="1" t="str">
        <f t="shared" si="1"/>
        <v/>
      </c>
      <c r="AU56" s="1" t="str">
        <f t="shared" si="1"/>
        <v/>
      </c>
      <c r="AV56" s="1" t="str">
        <f t="shared" si="1"/>
        <v/>
      </c>
      <c r="AW56" s="1" t="str">
        <f t="shared" si="1"/>
        <v/>
      </c>
      <c r="AX56" s="1" t="str">
        <f t="shared" si="1"/>
        <v/>
      </c>
      <c r="AY56" s="1" t="str">
        <f t="shared" si="1"/>
        <v/>
      </c>
      <c r="AZ56" s="1" t="str">
        <f t="shared" si="1"/>
        <v/>
      </c>
      <c r="BA56" s="1" t="str">
        <f t="shared" si="1"/>
        <v/>
      </c>
      <c r="BB56" s="1" t="str">
        <f t="shared" si="1"/>
        <v/>
      </c>
    </row>
    <row r="57" spans="1:54" x14ac:dyDescent="0.25">
      <c r="A57" t="s">
        <v>3</v>
      </c>
      <c r="B57">
        <f t="shared" ref="B57:B106" si="2">100-C57</f>
        <v>70</v>
      </c>
      <c r="C57">
        <f t="shared" ref="C57:C106" si="3">SUM(D57:BB57)</f>
        <v>30</v>
      </c>
      <c r="D57" s="1" t="str">
        <f t="shared" ref="D57:I61" si="4">IF(D5,D$2,"")</f>
        <v/>
      </c>
      <c r="E57" s="1">
        <f t="shared" si="4"/>
        <v>3</v>
      </c>
      <c r="F57" s="1" t="str">
        <f t="shared" si="4"/>
        <v/>
      </c>
      <c r="G57" s="1" t="str">
        <f t="shared" si="4"/>
        <v/>
      </c>
      <c r="H57" s="1" t="str">
        <f t="shared" si="4"/>
        <v/>
      </c>
      <c r="I57" s="1" t="str">
        <f t="shared" si="4"/>
        <v/>
      </c>
      <c r="J57" s="1" t="str">
        <f t="shared" ref="J57:BB57" si="5">IF(J5,J$2,"")</f>
        <v/>
      </c>
      <c r="K57" s="1" t="str">
        <f t="shared" si="5"/>
        <v/>
      </c>
      <c r="L57" s="1" t="str">
        <f t="shared" si="5"/>
        <v/>
      </c>
      <c r="M57" s="1">
        <f t="shared" si="5"/>
        <v>15</v>
      </c>
      <c r="N57" s="1">
        <f t="shared" si="5"/>
        <v>7</v>
      </c>
      <c r="O57" s="1" t="str">
        <f t="shared" si="5"/>
        <v/>
      </c>
      <c r="P57" s="1" t="str">
        <f t="shared" si="5"/>
        <v/>
      </c>
      <c r="Q57" s="1" t="str">
        <f t="shared" si="5"/>
        <v/>
      </c>
      <c r="R57" s="1" t="str">
        <f t="shared" si="5"/>
        <v/>
      </c>
      <c r="S57" s="1" t="str">
        <f t="shared" si="5"/>
        <v/>
      </c>
      <c r="T57" s="1" t="str">
        <f t="shared" si="5"/>
        <v/>
      </c>
      <c r="U57" s="1" t="str">
        <f t="shared" si="5"/>
        <v/>
      </c>
      <c r="V57" s="1" t="str">
        <f t="shared" si="5"/>
        <v/>
      </c>
      <c r="W57" s="1" t="str">
        <f t="shared" si="5"/>
        <v/>
      </c>
      <c r="X57" s="1" t="str">
        <f t="shared" si="5"/>
        <v/>
      </c>
      <c r="Y57" s="1" t="str">
        <f t="shared" si="5"/>
        <v/>
      </c>
      <c r="Z57" s="1" t="str">
        <f t="shared" si="5"/>
        <v/>
      </c>
      <c r="AA57" s="1" t="str">
        <f t="shared" si="5"/>
        <v/>
      </c>
      <c r="AB57" s="1" t="str">
        <f t="shared" si="5"/>
        <v/>
      </c>
      <c r="AC57" s="1">
        <f t="shared" si="5"/>
        <v>2</v>
      </c>
      <c r="AD57" s="1" t="str">
        <f t="shared" si="5"/>
        <v/>
      </c>
      <c r="AE57" s="1" t="str">
        <f t="shared" si="5"/>
        <v/>
      </c>
      <c r="AF57" s="1" t="str">
        <f t="shared" si="5"/>
        <v/>
      </c>
      <c r="AG57" s="1" t="str">
        <f t="shared" si="5"/>
        <v/>
      </c>
      <c r="AH57" s="1" t="str">
        <f t="shared" si="5"/>
        <v/>
      </c>
      <c r="AI57" s="1" t="str">
        <f t="shared" si="5"/>
        <v/>
      </c>
      <c r="AJ57" s="1" t="str">
        <f t="shared" si="5"/>
        <v/>
      </c>
      <c r="AK57" s="1" t="str">
        <f t="shared" si="5"/>
        <v/>
      </c>
      <c r="AL57" s="1" t="str">
        <f t="shared" si="5"/>
        <v/>
      </c>
      <c r="AM57" s="1" t="str">
        <f t="shared" si="5"/>
        <v/>
      </c>
      <c r="AN57" s="1" t="str">
        <f t="shared" si="5"/>
        <v/>
      </c>
      <c r="AO57" s="1" t="str">
        <f t="shared" si="5"/>
        <v/>
      </c>
      <c r="AP57" s="1" t="str">
        <f t="shared" si="5"/>
        <v/>
      </c>
      <c r="AQ57" s="1" t="str">
        <f t="shared" si="5"/>
        <v/>
      </c>
      <c r="AR57" s="1" t="str">
        <f t="shared" si="5"/>
        <v/>
      </c>
      <c r="AS57" s="1" t="str">
        <f t="shared" si="5"/>
        <v/>
      </c>
      <c r="AT57" s="1">
        <f t="shared" si="5"/>
        <v>3</v>
      </c>
      <c r="AU57" s="1" t="str">
        <f t="shared" si="5"/>
        <v/>
      </c>
      <c r="AV57" s="1" t="str">
        <f t="shared" si="5"/>
        <v/>
      </c>
      <c r="AW57" s="1" t="str">
        <f t="shared" si="5"/>
        <v/>
      </c>
      <c r="AX57" s="1" t="str">
        <f t="shared" si="5"/>
        <v/>
      </c>
      <c r="AY57" s="1" t="str">
        <f t="shared" si="5"/>
        <v/>
      </c>
      <c r="AZ57" s="1" t="str">
        <f t="shared" si="5"/>
        <v/>
      </c>
      <c r="BA57" s="1" t="str">
        <f t="shared" si="5"/>
        <v/>
      </c>
      <c r="BB57" s="1" t="str">
        <f t="shared" si="5"/>
        <v/>
      </c>
    </row>
    <row r="58" spans="1:54" x14ac:dyDescent="0.25">
      <c r="A58" t="s">
        <v>4</v>
      </c>
      <c r="B58">
        <f t="shared" si="2"/>
        <v>45</v>
      </c>
      <c r="C58">
        <f t="shared" si="3"/>
        <v>55</v>
      </c>
      <c r="D58" s="1" t="str">
        <f t="shared" si="4"/>
        <v/>
      </c>
      <c r="E58" s="1" t="str">
        <f t="shared" si="4"/>
        <v/>
      </c>
      <c r="F58" s="1">
        <f t="shared" si="4"/>
        <v>2</v>
      </c>
      <c r="G58" s="1" t="str">
        <f t="shared" si="4"/>
        <v/>
      </c>
      <c r="H58" s="1" t="str">
        <f t="shared" si="4"/>
        <v/>
      </c>
      <c r="I58" s="1" t="str">
        <f t="shared" si="4"/>
        <v/>
      </c>
      <c r="J58" s="1" t="str">
        <f t="shared" ref="J58:BB58" si="6">IF(J6,J$2,"")</f>
        <v/>
      </c>
      <c r="K58" s="1" t="str">
        <f t="shared" si="6"/>
        <v/>
      </c>
      <c r="L58" s="1" t="str">
        <f t="shared" si="6"/>
        <v/>
      </c>
      <c r="M58" s="1" t="str">
        <f t="shared" si="6"/>
        <v/>
      </c>
      <c r="N58" s="1" t="str">
        <f t="shared" si="6"/>
        <v/>
      </c>
      <c r="O58" s="1" t="str">
        <f t="shared" si="6"/>
        <v/>
      </c>
      <c r="P58" s="1" t="str">
        <f t="shared" si="6"/>
        <v/>
      </c>
      <c r="Q58" s="1" t="str">
        <f t="shared" si="6"/>
        <v/>
      </c>
      <c r="R58" s="1" t="str">
        <f t="shared" si="6"/>
        <v/>
      </c>
      <c r="S58" s="1" t="str">
        <f t="shared" si="6"/>
        <v/>
      </c>
      <c r="T58" s="1" t="str">
        <f t="shared" si="6"/>
        <v/>
      </c>
      <c r="U58" s="1" t="str">
        <f t="shared" si="6"/>
        <v/>
      </c>
      <c r="V58" s="1">
        <f t="shared" si="6"/>
        <v>5</v>
      </c>
      <c r="W58" s="1" t="str">
        <f t="shared" si="6"/>
        <v/>
      </c>
      <c r="X58" s="1" t="str">
        <f t="shared" si="6"/>
        <v/>
      </c>
      <c r="Y58" s="1" t="str">
        <f t="shared" si="6"/>
        <v/>
      </c>
      <c r="Z58" s="1" t="str">
        <f t="shared" si="6"/>
        <v/>
      </c>
      <c r="AA58" s="1" t="str">
        <f t="shared" si="6"/>
        <v/>
      </c>
      <c r="AB58" s="1">
        <f t="shared" si="6"/>
        <v>9</v>
      </c>
      <c r="AC58" s="1">
        <f t="shared" si="6"/>
        <v>2</v>
      </c>
      <c r="AD58" s="1" t="str">
        <f t="shared" si="6"/>
        <v/>
      </c>
      <c r="AE58" s="1" t="str">
        <f t="shared" si="6"/>
        <v/>
      </c>
      <c r="AF58" s="1" t="str">
        <f t="shared" si="6"/>
        <v/>
      </c>
      <c r="AG58" s="1" t="str">
        <f t="shared" si="6"/>
        <v/>
      </c>
      <c r="AH58" s="1" t="str">
        <f t="shared" si="6"/>
        <v/>
      </c>
      <c r="AI58" s="1" t="str">
        <f t="shared" si="6"/>
        <v/>
      </c>
      <c r="AJ58" s="1" t="str">
        <f t="shared" si="6"/>
        <v/>
      </c>
      <c r="AK58" s="1" t="str">
        <f t="shared" si="6"/>
        <v/>
      </c>
      <c r="AL58" s="1" t="str">
        <f t="shared" si="6"/>
        <v/>
      </c>
      <c r="AM58" s="1" t="str">
        <f t="shared" si="6"/>
        <v/>
      </c>
      <c r="AN58" s="1">
        <f t="shared" si="6"/>
        <v>6</v>
      </c>
      <c r="AO58" s="1" t="str">
        <f t="shared" si="6"/>
        <v/>
      </c>
      <c r="AP58" s="1" t="str">
        <f t="shared" si="6"/>
        <v/>
      </c>
      <c r="AQ58" s="1" t="str">
        <f t="shared" si="6"/>
        <v/>
      </c>
      <c r="AR58" s="1" t="str">
        <f t="shared" si="6"/>
        <v/>
      </c>
      <c r="AS58" s="1" t="str">
        <f t="shared" si="6"/>
        <v/>
      </c>
      <c r="AT58" s="1">
        <f t="shared" si="6"/>
        <v>3</v>
      </c>
      <c r="AU58" s="1">
        <f t="shared" si="6"/>
        <v>28</v>
      </c>
      <c r="AV58" s="1" t="str">
        <f t="shared" si="6"/>
        <v/>
      </c>
      <c r="AW58" s="1" t="str">
        <f t="shared" si="6"/>
        <v/>
      </c>
      <c r="AX58" s="1" t="str">
        <f t="shared" si="6"/>
        <v/>
      </c>
      <c r="AY58" s="1" t="str">
        <f t="shared" si="6"/>
        <v/>
      </c>
      <c r="AZ58" s="1" t="str">
        <f t="shared" si="6"/>
        <v/>
      </c>
      <c r="BA58" s="1" t="str">
        <f t="shared" si="6"/>
        <v/>
      </c>
      <c r="BB58" s="1" t="str">
        <f t="shared" si="6"/>
        <v/>
      </c>
    </row>
    <row r="59" spans="1:54" x14ac:dyDescent="0.25">
      <c r="A59" t="s">
        <v>5</v>
      </c>
      <c r="B59">
        <f t="shared" si="2"/>
        <v>-7</v>
      </c>
      <c r="C59">
        <f t="shared" si="3"/>
        <v>107</v>
      </c>
      <c r="D59" s="1" t="str">
        <f t="shared" si="4"/>
        <v/>
      </c>
      <c r="E59" s="1" t="str">
        <f t="shared" si="4"/>
        <v/>
      </c>
      <c r="F59" s="1" t="str">
        <f t="shared" si="4"/>
        <v/>
      </c>
      <c r="G59" s="1">
        <f t="shared" si="4"/>
        <v>11</v>
      </c>
      <c r="H59" s="1">
        <f t="shared" si="4"/>
        <v>39</v>
      </c>
      <c r="I59" s="1">
        <f t="shared" si="4"/>
        <v>47</v>
      </c>
      <c r="J59" s="1" t="str">
        <f t="shared" ref="J59:BB59" si="7">IF(J7,J$2,"")</f>
        <v/>
      </c>
      <c r="K59" s="1" t="str">
        <f t="shared" si="7"/>
        <v/>
      </c>
      <c r="L59" s="1" t="str">
        <f t="shared" si="7"/>
        <v/>
      </c>
      <c r="M59" s="1" t="str">
        <f t="shared" si="7"/>
        <v/>
      </c>
      <c r="N59" s="1" t="str">
        <f t="shared" si="7"/>
        <v/>
      </c>
      <c r="O59" s="1" t="str">
        <f t="shared" si="7"/>
        <v/>
      </c>
      <c r="P59" s="1" t="str">
        <f t="shared" si="7"/>
        <v/>
      </c>
      <c r="Q59" s="1" t="str">
        <f t="shared" si="7"/>
        <v/>
      </c>
      <c r="R59" s="1" t="str">
        <f t="shared" si="7"/>
        <v/>
      </c>
      <c r="S59" s="1" t="str">
        <f t="shared" si="7"/>
        <v/>
      </c>
      <c r="T59" s="1" t="str">
        <f t="shared" si="7"/>
        <v/>
      </c>
      <c r="U59" s="1" t="str">
        <f t="shared" si="7"/>
        <v/>
      </c>
      <c r="V59" s="1" t="str">
        <f t="shared" si="7"/>
        <v/>
      </c>
      <c r="W59" s="1" t="str">
        <f t="shared" si="7"/>
        <v/>
      </c>
      <c r="X59" s="1" t="str">
        <f t="shared" si="7"/>
        <v/>
      </c>
      <c r="Y59" s="1" t="str">
        <f t="shared" si="7"/>
        <v/>
      </c>
      <c r="Z59" s="1" t="str">
        <f t="shared" si="7"/>
        <v/>
      </c>
      <c r="AA59" s="1" t="str">
        <f t="shared" si="7"/>
        <v/>
      </c>
      <c r="AB59" s="1" t="str">
        <f t="shared" si="7"/>
        <v/>
      </c>
      <c r="AC59" s="1" t="str">
        <f t="shared" si="7"/>
        <v/>
      </c>
      <c r="AD59" s="1" t="str">
        <f t="shared" si="7"/>
        <v/>
      </c>
      <c r="AE59" s="1" t="str">
        <f t="shared" si="7"/>
        <v/>
      </c>
      <c r="AF59" s="1" t="str">
        <f t="shared" si="7"/>
        <v/>
      </c>
      <c r="AG59" s="1" t="str">
        <f t="shared" si="7"/>
        <v/>
      </c>
      <c r="AH59" s="1" t="str">
        <f t="shared" si="7"/>
        <v/>
      </c>
      <c r="AI59" s="1" t="str">
        <f t="shared" si="7"/>
        <v/>
      </c>
      <c r="AJ59" s="1">
        <f t="shared" si="7"/>
        <v>4</v>
      </c>
      <c r="AK59" s="1">
        <f t="shared" si="7"/>
        <v>2</v>
      </c>
      <c r="AL59" s="1" t="str">
        <f t="shared" si="7"/>
        <v/>
      </c>
      <c r="AM59" s="1" t="str">
        <f t="shared" si="7"/>
        <v/>
      </c>
      <c r="AN59" s="1" t="str">
        <f t="shared" si="7"/>
        <v/>
      </c>
      <c r="AO59" s="1" t="str">
        <f t="shared" si="7"/>
        <v/>
      </c>
      <c r="AP59" s="1" t="str">
        <f t="shared" si="7"/>
        <v/>
      </c>
      <c r="AQ59" s="1" t="str">
        <f t="shared" si="7"/>
        <v/>
      </c>
      <c r="AR59" s="1" t="str">
        <f t="shared" si="7"/>
        <v/>
      </c>
      <c r="AS59" s="1" t="str">
        <f t="shared" si="7"/>
        <v/>
      </c>
      <c r="AT59" s="1" t="str">
        <f t="shared" si="7"/>
        <v/>
      </c>
      <c r="AU59" s="1" t="str">
        <f t="shared" si="7"/>
        <v/>
      </c>
      <c r="AV59" s="1">
        <f t="shared" si="7"/>
        <v>4</v>
      </c>
      <c r="AW59" s="1" t="str">
        <f t="shared" si="7"/>
        <v/>
      </c>
      <c r="AX59" s="1" t="str">
        <f t="shared" si="7"/>
        <v/>
      </c>
      <c r="AY59" s="1" t="str">
        <f t="shared" si="7"/>
        <v/>
      </c>
      <c r="AZ59" s="1" t="str">
        <f t="shared" si="7"/>
        <v/>
      </c>
      <c r="BA59" s="1" t="str">
        <f t="shared" si="7"/>
        <v/>
      </c>
      <c r="BB59" s="1" t="str">
        <f t="shared" si="7"/>
        <v/>
      </c>
    </row>
    <row r="60" spans="1:54" x14ac:dyDescent="0.25">
      <c r="A60" t="s">
        <v>6</v>
      </c>
      <c r="B60">
        <f t="shared" si="2"/>
        <v>19</v>
      </c>
      <c r="C60">
        <f t="shared" si="3"/>
        <v>81</v>
      </c>
      <c r="D60" s="1" t="str">
        <f t="shared" si="4"/>
        <v/>
      </c>
      <c r="E60" s="1" t="str">
        <f t="shared" si="4"/>
        <v/>
      </c>
      <c r="F60" s="1" t="str">
        <f t="shared" si="4"/>
        <v/>
      </c>
      <c r="G60" s="1">
        <f t="shared" si="4"/>
        <v>11</v>
      </c>
      <c r="H60" s="1">
        <f t="shared" si="4"/>
        <v>39</v>
      </c>
      <c r="I60" s="1" t="str">
        <f t="shared" si="4"/>
        <v/>
      </c>
      <c r="J60" s="1" t="str">
        <f t="shared" ref="J60:BB60" si="8">IF(J8,J$2,"")</f>
        <v/>
      </c>
      <c r="K60" s="1" t="str">
        <f t="shared" si="8"/>
        <v/>
      </c>
      <c r="L60" s="1" t="str">
        <f t="shared" si="8"/>
        <v/>
      </c>
      <c r="M60" s="1" t="str">
        <f t="shared" si="8"/>
        <v/>
      </c>
      <c r="N60" s="1" t="str">
        <f t="shared" si="8"/>
        <v/>
      </c>
      <c r="O60" s="1" t="str">
        <f t="shared" si="8"/>
        <v/>
      </c>
      <c r="P60" s="1" t="str">
        <f t="shared" si="8"/>
        <v/>
      </c>
      <c r="Q60" s="1" t="str">
        <f t="shared" si="8"/>
        <v/>
      </c>
      <c r="R60" s="1" t="str">
        <f t="shared" si="8"/>
        <v/>
      </c>
      <c r="S60" s="1" t="str">
        <f t="shared" si="8"/>
        <v/>
      </c>
      <c r="T60" s="1" t="str">
        <f t="shared" si="8"/>
        <v/>
      </c>
      <c r="U60" s="1" t="str">
        <f t="shared" si="8"/>
        <v/>
      </c>
      <c r="V60" s="1" t="str">
        <f t="shared" si="8"/>
        <v/>
      </c>
      <c r="W60" s="1" t="str">
        <f t="shared" si="8"/>
        <v/>
      </c>
      <c r="X60" s="1" t="str">
        <f t="shared" si="8"/>
        <v/>
      </c>
      <c r="Y60" s="1" t="str">
        <f t="shared" si="8"/>
        <v/>
      </c>
      <c r="Z60" s="1" t="str">
        <f t="shared" si="8"/>
        <v/>
      </c>
      <c r="AA60" s="1" t="str">
        <f t="shared" si="8"/>
        <v/>
      </c>
      <c r="AB60" s="1" t="str">
        <f t="shared" si="8"/>
        <v/>
      </c>
      <c r="AC60" s="1" t="str">
        <f t="shared" si="8"/>
        <v/>
      </c>
      <c r="AD60" s="1" t="str">
        <f t="shared" si="8"/>
        <v/>
      </c>
      <c r="AE60" s="1" t="str">
        <f t="shared" si="8"/>
        <v/>
      </c>
      <c r="AF60" s="1" t="str">
        <f t="shared" si="8"/>
        <v/>
      </c>
      <c r="AG60" s="1" t="str">
        <f t="shared" si="8"/>
        <v/>
      </c>
      <c r="AH60" s="1" t="str">
        <f t="shared" si="8"/>
        <v/>
      </c>
      <c r="AI60" s="1" t="str">
        <f t="shared" si="8"/>
        <v/>
      </c>
      <c r="AJ60" s="1" t="str">
        <f t="shared" si="8"/>
        <v/>
      </c>
      <c r="AK60" s="1">
        <f t="shared" si="8"/>
        <v>2</v>
      </c>
      <c r="AL60" s="1" t="str">
        <f t="shared" si="8"/>
        <v/>
      </c>
      <c r="AM60" s="1" t="str">
        <f t="shared" si="8"/>
        <v/>
      </c>
      <c r="AN60" s="1" t="str">
        <f t="shared" si="8"/>
        <v/>
      </c>
      <c r="AO60" s="1">
        <f t="shared" si="8"/>
        <v>29</v>
      </c>
      <c r="AP60" s="1" t="str">
        <f t="shared" si="8"/>
        <v/>
      </c>
      <c r="AQ60" s="1" t="str">
        <f t="shared" si="8"/>
        <v/>
      </c>
      <c r="AR60" s="1" t="str">
        <f t="shared" si="8"/>
        <v/>
      </c>
      <c r="AS60" s="1" t="str">
        <f t="shared" si="8"/>
        <v/>
      </c>
      <c r="AT60" s="1" t="str">
        <f t="shared" si="8"/>
        <v/>
      </c>
      <c r="AU60" s="1" t="str">
        <f t="shared" si="8"/>
        <v/>
      </c>
      <c r="AV60" s="1" t="str">
        <f t="shared" si="8"/>
        <v/>
      </c>
      <c r="AW60" s="1" t="str">
        <f t="shared" si="8"/>
        <v/>
      </c>
      <c r="AX60" s="1" t="str">
        <f t="shared" si="8"/>
        <v/>
      </c>
      <c r="AY60" s="1" t="str">
        <f t="shared" si="8"/>
        <v/>
      </c>
      <c r="AZ60" s="1" t="str">
        <f t="shared" si="8"/>
        <v/>
      </c>
      <c r="BA60" s="1" t="str">
        <f t="shared" si="8"/>
        <v/>
      </c>
      <c r="BB60" s="1" t="str">
        <f t="shared" si="8"/>
        <v/>
      </c>
    </row>
    <row r="61" spans="1:54" x14ac:dyDescent="0.25">
      <c r="A61" t="s">
        <v>7</v>
      </c>
      <c r="B61">
        <f t="shared" si="2"/>
        <v>16</v>
      </c>
      <c r="C61">
        <f t="shared" si="3"/>
        <v>84</v>
      </c>
      <c r="D61" s="1" t="str">
        <f t="shared" si="4"/>
        <v/>
      </c>
      <c r="E61" s="1" t="str">
        <f t="shared" si="4"/>
        <v/>
      </c>
      <c r="F61" s="1" t="str">
        <f t="shared" si="4"/>
        <v/>
      </c>
      <c r="G61" s="1">
        <f t="shared" si="4"/>
        <v>11</v>
      </c>
      <c r="H61" s="1" t="str">
        <f t="shared" si="4"/>
        <v/>
      </c>
      <c r="I61" s="1">
        <f t="shared" si="4"/>
        <v>47</v>
      </c>
      <c r="J61" s="1" t="str">
        <f t="shared" ref="J61:BB61" si="9">IF(J9,J$2,"")</f>
        <v/>
      </c>
      <c r="K61" s="1" t="str">
        <f t="shared" si="9"/>
        <v/>
      </c>
      <c r="L61" s="1" t="str">
        <f t="shared" si="9"/>
        <v/>
      </c>
      <c r="M61" s="1" t="str">
        <f t="shared" si="9"/>
        <v/>
      </c>
      <c r="N61" s="1" t="str">
        <f t="shared" si="9"/>
        <v/>
      </c>
      <c r="O61" s="1" t="str">
        <f t="shared" si="9"/>
        <v/>
      </c>
      <c r="P61" s="1" t="str">
        <f t="shared" si="9"/>
        <v/>
      </c>
      <c r="Q61" s="1" t="str">
        <f t="shared" si="9"/>
        <v/>
      </c>
      <c r="R61" s="1" t="str">
        <f t="shared" si="9"/>
        <v/>
      </c>
      <c r="S61" s="1" t="str">
        <f t="shared" si="9"/>
        <v/>
      </c>
      <c r="T61" s="1">
        <f t="shared" si="9"/>
        <v>3</v>
      </c>
      <c r="U61" s="1" t="str">
        <f t="shared" si="9"/>
        <v/>
      </c>
      <c r="V61" s="1" t="str">
        <f t="shared" si="9"/>
        <v/>
      </c>
      <c r="W61" s="1" t="str">
        <f t="shared" si="9"/>
        <v/>
      </c>
      <c r="X61" s="1" t="str">
        <f t="shared" si="9"/>
        <v/>
      </c>
      <c r="Y61" s="1" t="str">
        <f t="shared" si="9"/>
        <v/>
      </c>
      <c r="Z61" s="1" t="str">
        <f t="shared" si="9"/>
        <v/>
      </c>
      <c r="AA61" s="1" t="str">
        <f t="shared" si="9"/>
        <v/>
      </c>
      <c r="AB61" s="1" t="str">
        <f t="shared" si="9"/>
        <v/>
      </c>
      <c r="AC61" s="1" t="str">
        <f t="shared" si="9"/>
        <v/>
      </c>
      <c r="AD61" s="1" t="str">
        <f t="shared" si="9"/>
        <v/>
      </c>
      <c r="AE61" s="1" t="str">
        <f t="shared" si="9"/>
        <v/>
      </c>
      <c r="AF61" s="1" t="str">
        <f t="shared" si="9"/>
        <v/>
      </c>
      <c r="AG61" s="1">
        <f t="shared" si="9"/>
        <v>5</v>
      </c>
      <c r="AH61" s="1" t="str">
        <f t="shared" si="9"/>
        <v/>
      </c>
      <c r="AI61" s="1" t="str">
        <f t="shared" si="9"/>
        <v/>
      </c>
      <c r="AJ61" s="1">
        <f t="shared" si="9"/>
        <v>4</v>
      </c>
      <c r="AK61" s="1" t="str">
        <f t="shared" si="9"/>
        <v/>
      </c>
      <c r="AL61" s="1" t="str">
        <f t="shared" si="9"/>
        <v/>
      </c>
      <c r="AM61" s="1" t="str">
        <f t="shared" si="9"/>
        <v/>
      </c>
      <c r="AN61" s="1">
        <f t="shared" si="9"/>
        <v>6</v>
      </c>
      <c r="AO61" s="1" t="str">
        <f t="shared" si="9"/>
        <v/>
      </c>
      <c r="AP61" s="1" t="str">
        <f t="shared" si="9"/>
        <v/>
      </c>
      <c r="AQ61" s="1" t="str">
        <f t="shared" si="9"/>
        <v/>
      </c>
      <c r="AR61" s="1" t="str">
        <f t="shared" si="9"/>
        <v/>
      </c>
      <c r="AS61" s="1" t="str">
        <f t="shared" si="9"/>
        <v/>
      </c>
      <c r="AT61" s="1" t="str">
        <f t="shared" si="9"/>
        <v/>
      </c>
      <c r="AU61" s="1" t="str">
        <f t="shared" si="9"/>
        <v/>
      </c>
      <c r="AV61" s="1">
        <f t="shared" si="9"/>
        <v>4</v>
      </c>
      <c r="AW61" s="1" t="str">
        <f t="shared" si="9"/>
        <v/>
      </c>
      <c r="AX61" s="1" t="str">
        <f t="shared" si="9"/>
        <v/>
      </c>
      <c r="AY61" s="1" t="str">
        <f t="shared" si="9"/>
        <v/>
      </c>
      <c r="AZ61" s="1" t="str">
        <f t="shared" si="9"/>
        <v/>
      </c>
      <c r="BA61" s="1" t="str">
        <f t="shared" si="9"/>
        <v/>
      </c>
      <c r="BB61" s="1">
        <f t="shared" si="9"/>
        <v>4</v>
      </c>
    </row>
    <row r="62" spans="1:54" x14ac:dyDescent="0.25">
      <c r="A62" t="s">
        <v>8</v>
      </c>
      <c r="B62">
        <f t="shared" si="2"/>
        <v>48</v>
      </c>
      <c r="C62">
        <f t="shared" si="3"/>
        <v>52</v>
      </c>
      <c r="D62" s="1" t="str">
        <f t="shared" ref="D62:I62" si="10">IF(D10,D$2,"")</f>
        <v/>
      </c>
      <c r="E62" s="1" t="str">
        <f t="shared" si="10"/>
        <v/>
      </c>
      <c r="F62" s="1" t="str">
        <f t="shared" si="10"/>
        <v/>
      </c>
      <c r="G62" s="1" t="str">
        <f t="shared" si="10"/>
        <v/>
      </c>
      <c r="H62" s="1" t="str">
        <f t="shared" si="10"/>
        <v/>
      </c>
      <c r="I62" s="1" t="str">
        <f t="shared" si="10"/>
        <v/>
      </c>
      <c r="J62" s="1">
        <f t="shared" ref="J62:BB62" si="11">IF(J10,J$2,"")</f>
        <v>8</v>
      </c>
      <c r="K62" s="1" t="str">
        <f t="shared" si="11"/>
        <v/>
      </c>
      <c r="L62" s="1" t="str">
        <f t="shared" si="11"/>
        <v/>
      </c>
      <c r="M62" s="1" t="str">
        <f t="shared" si="11"/>
        <v/>
      </c>
      <c r="N62" s="1" t="str">
        <f t="shared" si="11"/>
        <v/>
      </c>
      <c r="O62" s="1" t="str">
        <f t="shared" si="11"/>
        <v/>
      </c>
      <c r="P62" s="1" t="str">
        <f t="shared" si="11"/>
        <v/>
      </c>
      <c r="Q62" s="1" t="str">
        <f t="shared" si="11"/>
        <v/>
      </c>
      <c r="R62" s="1" t="str">
        <f t="shared" si="11"/>
        <v/>
      </c>
      <c r="S62" s="1" t="str">
        <f t="shared" si="11"/>
        <v/>
      </c>
      <c r="T62" s="1" t="str">
        <f t="shared" si="11"/>
        <v/>
      </c>
      <c r="U62" s="1" t="str">
        <f t="shared" si="11"/>
        <v/>
      </c>
      <c r="V62" s="1" t="str">
        <f t="shared" si="11"/>
        <v/>
      </c>
      <c r="W62" s="1">
        <f t="shared" si="11"/>
        <v>23</v>
      </c>
      <c r="X62" s="1" t="str">
        <f t="shared" si="11"/>
        <v/>
      </c>
      <c r="Y62" s="1" t="str">
        <f t="shared" si="11"/>
        <v/>
      </c>
      <c r="Z62" s="1" t="str">
        <f t="shared" si="11"/>
        <v/>
      </c>
      <c r="AA62" s="1" t="str">
        <f t="shared" si="11"/>
        <v/>
      </c>
      <c r="AB62" s="1" t="str">
        <f t="shared" si="11"/>
        <v/>
      </c>
      <c r="AC62" s="1" t="str">
        <f t="shared" si="11"/>
        <v/>
      </c>
      <c r="AD62" s="1" t="str">
        <f t="shared" si="11"/>
        <v/>
      </c>
      <c r="AE62" s="1" t="str">
        <f t="shared" si="11"/>
        <v/>
      </c>
      <c r="AF62" s="1" t="str">
        <f t="shared" si="11"/>
        <v/>
      </c>
      <c r="AG62" s="1" t="str">
        <f t="shared" si="11"/>
        <v/>
      </c>
      <c r="AH62" s="1" t="str">
        <f t="shared" si="11"/>
        <v/>
      </c>
      <c r="AI62" s="1" t="str">
        <f t="shared" si="11"/>
        <v/>
      </c>
      <c r="AJ62" s="1" t="str">
        <f t="shared" si="11"/>
        <v/>
      </c>
      <c r="AK62" s="1" t="str">
        <f t="shared" si="11"/>
        <v/>
      </c>
      <c r="AL62" s="1">
        <f t="shared" si="11"/>
        <v>16</v>
      </c>
      <c r="AM62" s="1" t="str">
        <f t="shared" si="11"/>
        <v/>
      </c>
      <c r="AN62" s="1" t="str">
        <f t="shared" si="11"/>
        <v/>
      </c>
      <c r="AO62" s="1" t="str">
        <f t="shared" si="11"/>
        <v/>
      </c>
      <c r="AP62" s="1" t="str">
        <f t="shared" si="11"/>
        <v/>
      </c>
      <c r="AQ62" s="1">
        <f t="shared" si="11"/>
        <v>5</v>
      </c>
      <c r="AR62" s="1" t="str">
        <f t="shared" si="11"/>
        <v/>
      </c>
      <c r="AS62" s="1" t="str">
        <f t="shared" si="11"/>
        <v/>
      </c>
      <c r="AT62" s="1" t="str">
        <f t="shared" si="11"/>
        <v/>
      </c>
      <c r="AU62" s="1" t="str">
        <f t="shared" si="11"/>
        <v/>
      </c>
      <c r="AV62" s="1" t="str">
        <f t="shared" si="11"/>
        <v/>
      </c>
      <c r="AW62" s="1" t="str">
        <f t="shared" si="11"/>
        <v/>
      </c>
      <c r="AX62" s="1" t="str">
        <f t="shared" si="11"/>
        <v/>
      </c>
      <c r="AY62" s="1" t="str">
        <f t="shared" si="11"/>
        <v/>
      </c>
      <c r="AZ62" s="1" t="str">
        <f t="shared" si="11"/>
        <v/>
      </c>
      <c r="BA62" s="1" t="str">
        <f t="shared" si="11"/>
        <v/>
      </c>
      <c r="BB62" s="1" t="str">
        <f t="shared" si="11"/>
        <v/>
      </c>
    </row>
    <row r="63" spans="1:54" x14ac:dyDescent="0.25">
      <c r="A63" t="s">
        <v>9</v>
      </c>
      <c r="B63">
        <f t="shared" si="2"/>
        <v>76</v>
      </c>
      <c r="C63">
        <f t="shared" si="3"/>
        <v>24</v>
      </c>
      <c r="D63" s="1" t="str">
        <f t="shared" ref="D63:I63" si="12">IF(D11,D$2,"")</f>
        <v/>
      </c>
      <c r="E63" s="1" t="str">
        <f t="shared" si="12"/>
        <v/>
      </c>
      <c r="F63" s="1" t="str">
        <f t="shared" si="12"/>
        <v/>
      </c>
      <c r="G63" s="1" t="str">
        <f t="shared" si="12"/>
        <v/>
      </c>
      <c r="H63" s="1" t="str">
        <f t="shared" si="12"/>
        <v/>
      </c>
      <c r="I63" s="1" t="str">
        <f t="shared" si="12"/>
        <v/>
      </c>
      <c r="J63" s="1" t="str">
        <f t="shared" ref="J63:BB63" si="13">IF(J11,J$2,"")</f>
        <v/>
      </c>
      <c r="K63" s="1">
        <f t="shared" si="13"/>
        <v>1</v>
      </c>
      <c r="L63" s="1" t="str">
        <f t="shared" si="13"/>
        <v/>
      </c>
      <c r="M63" s="1" t="str">
        <f t="shared" si="13"/>
        <v/>
      </c>
      <c r="N63" s="1" t="str">
        <f t="shared" si="13"/>
        <v/>
      </c>
      <c r="O63" s="1" t="str">
        <f t="shared" si="13"/>
        <v/>
      </c>
      <c r="P63" s="1" t="str">
        <f t="shared" si="13"/>
        <v/>
      </c>
      <c r="Q63" s="1" t="str">
        <f t="shared" si="13"/>
        <v/>
      </c>
      <c r="R63" s="1" t="str">
        <f t="shared" si="13"/>
        <v/>
      </c>
      <c r="S63" s="1" t="str">
        <f t="shared" si="13"/>
        <v/>
      </c>
      <c r="T63" s="1" t="str">
        <f t="shared" si="13"/>
        <v/>
      </c>
      <c r="U63" s="1" t="str">
        <f t="shared" si="13"/>
        <v/>
      </c>
      <c r="V63" s="1" t="str">
        <f t="shared" si="13"/>
        <v/>
      </c>
      <c r="W63" s="1" t="str">
        <f t="shared" si="13"/>
        <v/>
      </c>
      <c r="X63" s="1">
        <f t="shared" si="13"/>
        <v>7</v>
      </c>
      <c r="Y63" s="1" t="str">
        <f t="shared" si="13"/>
        <v/>
      </c>
      <c r="Z63" s="1" t="str">
        <f t="shared" si="13"/>
        <v/>
      </c>
      <c r="AA63" s="1" t="str">
        <f t="shared" si="13"/>
        <v/>
      </c>
      <c r="AB63" s="1" t="str">
        <f t="shared" si="13"/>
        <v/>
      </c>
      <c r="AC63" s="1" t="str">
        <f t="shared" si="13"/>
        <v/>
      </c>
      <c r="AD63" s="1" t="str">
        <f t="shared" si="13"/>
        <v/>
      </c>
      <c r="AE63" s="1" t="str">
        <f t="shared" si="13"/>
        <v/>
      </c>
      <c r="AF63" s="1" t="str">
        <f t="shared" si="13"/>
        <v/>
      </c>
      <c r="AG63" s="1" t="str">
        <f t="shared" si="13"/>
        <v/>
      </c>
      <c r="AH63" s="1" t="str">
        <f t="shared" si="13"/>
        <v/>
      </c>
      <c r="AI63" s="1" t="str">
        <f t="shared" si="13"/>
        <v/>
      </c>
      <c r="AJ63" s="1" t="str">
        <f t="shared" si="13"/>
        <v/>
      </c>
      <c r="AK63" s="1" t="str">
        <f t="shared" si="13"/>
        <v/>
      </c>
      <c r="AL63" s="1" t="str">
        <f t="shared" si="13"/>
        <v/>
      </c>
      <c r="AM63" s="1" t="str">
        <f t="shared" si="13"/>
        <v/>
      </c>
      <c r="AN63" s="1" t="str">
        <f t="shared" si="13"/>
        <v/>
      </c>
      <c r="AO63" s="1" t="str">
        <f t="shared" si="13"/>
        <v/>
      </c>
      <c r="AP63" s="1" t="str">
        <f t="shared" si="13"/>
        <v/>
      </c>
      <c r="AQ63" s="1" t="str">
        <f t="shared" si="13"/>
        <v/>
      </c>
      <c r="AR63" s="1" t="str">
        <f t="shared" si="13"/>
        <v/>
      </c>
      <c r="AS63" s="1" t="str">
        <f t="shared" si="13"/>
        <v/>
      </c>
      <c r="AT63" s="1" t="str">
        <f t="shared" si="13"/>
        <v/>
      </c>
      <c r="AU63" s="1" t="str">
        <f t="shared" si="13"/>
        <v/>
      </c>
      <c r="AV63" s="1" t="str">
        <f t="shared" si="13"/>
        <v/>
      </c>
      <c r="AW63" s="1">
        <f t="shared" si="13"/>
        <v>16</v>
      </c>
      <c r="AX63" s="1" t="str">
        <f t="shared" si="13"/>
        <v/>
      </c>
      <c r="AY63" s="1" t="str">
        <f t="shared" si="13"/>
        <v/>
      </c>
      <c r="AZ63" s="1" t="str">
        <f t="shared" si="13"/>
        <v/>
      </c>
      <c r="BA63" s="1" t="str">
        <f t="shared" si="13"/>
        <v/>
      </c>
      <c r="BB63" s="1" t="str">
        <f t="shared" si="13"/>
        <v/>
      </c>
    </row>
    <row r="64" spans="1:54" x14ac:dyDescent="0.25">
      <c r="A64" t="s">
        <v>10</v>
      </c>
      <c r="B64">
        <f t="shared" si="2"/>
        <v>63</v>
      </c>
      <c r="C64">
        <f t="shared" si="3"/>
        <v>37</v>
      </c>
      <c r="D64" s="1" t="str">
        <f t="shared" ref="D64:I64" si="14">IF(D12,D$2,"")</f>
        <v/>
      </c>
      <c r="E64" s="1" t="str">
        <f t="shared" si="14"/>
        <v/>
      </c>
      <c r="F64" s="1" t="str">
        <f t="shared" si="14"/>
        <v/>
      </c>
      <c r="G64" s="1" t="str">
        <f t="shared" si="14"/>
        <v/>
      </c>
      <c r="H64" s="1" t="str">
        <f t="shared" si="14"/>
        <v/>
      </c>
      <c r="I64" s="1" t="str">
        <f t="shared" si="14"/>
        <v/>
      </c>
      <c r="J64" s="1" t="str">
        <f t="shared" ref="J64:BB64" si="15">IF(J12,J$2,"")</f>
        <v/>
      </c>
      <c r="K64" s="1" t="str">
        <f t="shared" si="15"/>
        <v/>
      </c>
      <c r="L64" s="1">
        <f t="shared" si="15"/>
        <v>2</v>
      </c>
      <c r="M64" s="1" t="str">
        <f t="shared" si="15"/>
        <v/>
      </c>
      <c r="N64" s="1" t="str">
        <f t="shared" si="15"/>
        <v/>
      </c>
      <c r="O64" s="1" t="str">
        <f t="shared" si="15"/>
        <v/>
      </c>
      <c r="P64" s="1" t="str">
        <f t="shared" si="15"/>
        <v/>
      </c>
      <c r="Q64" s="1" t="str">
        <f t="shared" si="15"/>
        <v/>
      </c>
      <c r="R64" s="1" t="str">
        <f t="shared" si="15"/>
        <v/>
      </c>
      <c r="S64" s="1" t="str">
        <f t="shared" si="15"/>
        <v/>
      </c>
      <c r="T64" s="1" t="str">
        <f t="shared" si="15"/>
        <v/>
      </c>
      <c r="U64" s="1" t="str">
        <f t="shared" si="15"/>
        <v/>
      </c>
      <c r="V64" s="1" t="str">
        <f t="shared" si="15"/>
        <v/>
      </c>
      <c r="W64" s="1" t="str">
        <f t="shared" si="15"/>
        <v/>
      </c>
      <c r="X64" s="1">
        <f t="shared" si="15"/>
        <v>7</v>
      </c>
      <c r="Y64" s="1" t="str">
        <f t="shared" si="15"/>
        <v/>
      </c>
      <c r="Z64" s="1" t="str">
        <f t="shared" si="15"/>
        <v/>
      </c>
      <c r="AA64" s="1" t="str">
        <f t="shared" si="15"/>
        <v/>
      </c>
      <c r="AB64" s="1" t="str">
        <f t="shared" si="15"/>
        <v/>
      </c>
      <c r="AC64" s="1" t="str">
        <f t="shared" si="15"/>
        <v/>
      </c>
      <c r="AD64" s="1" t="str">
        <f t="shared" si="15"/>
        <v/>
      </c>
      <c r="AE64" s="1" t="str">
        <f t="shared" si="15"/>
        <v/>
      </c>
      <c r="AF64" s="1" t="str">
        <f t="shared" si="15"/>
        <v/>
      </c>
      <c r="AG64" s="1" t="str">
        <f t="shared" si="15"/>
        <v/>
      </c>
      <c r="AH64" s="1" t="str">
        <f t="shared" si="15"/>
        <v/>
      </c>
      <c r="AI64" s="1">
        <f t="shared" si="15"/>
        <v>3</v>
      </c>
      <c r="AJ64" s="1" t="str">
        <f t="shared" si="15"/>
        <v/>
      </c>
      <c r="AK64" s="1" t="str">
        <f t="shared" si="15"/>
        <v/>
      </c>
      <c r="AL64" s="1" t="str">
        <f t="shared" si="15"/>
        <v/>
      </c>
      <c r="AM64" s="1" t="str">
        <f t="shared" si="15"/>
        <v/>
      </c>
      <c r="AN64" s="1" t="str">
        <f t="shared" si="15"/>
        <v/>
      </c>
      <c r="AO64" s="1" t="str">
        <f t="shared" si="15"/>
        <v/>
      </c>
      <c r="AP64" s="1">
        <f t="shared" si="15"/>
        <v>25</v>
      </c>
      <c r="AQ64" s="1" t="str">
        <f t="shared" si="15"/>
        <v/>
      </c>
      <c r="AR64" s="1" t="str">
        <f t="shared" si="15"/>
        <v/>
      </c>
      <c r="AS64" s="1" t="str">
        <f t="shared" si="15"/>
        <v/>
      </c>
      <c r="AT64" s="1" t="str">
        <f t="shared" si="15"/>
        <v/>
      </c>
      <c r="AU64" s="1" t="str">
        <f t="shared" si="15"/>
        <v/>
      </c>
      <c r="AV64" s="1" t="str">
        <f t="shared" si="15"/>
        <v/>
      </c>
      <c r="AW64" s="1" t="str">
        <f t="shared" si="15"/>
        <v/>
      </c>
      <c r="AX64" s="1" t="str">
        <f t="shared" si="15"/>
        <v/>
      </c>
      <c r="AY64" s="1" t="str">
        <f t="shared" si="15"/>
        <v/>
      </c>
      <c r="AZ64" s="1" t="str">
        <f t="shared" si="15"/>
        <v/>
      </c>
      <c r="BA64" s="1" t="str">
        <f t="shared" si="15"/>
        <v/>
      </c>
      <c r="BB64" s="1" t="str">
        <f t="shared" si="15"/>
        <v/>
      </c>
    </row>
    <row r="65" spans="1:54" x14ac:dyDescent="0.25">
      <c r="A65" t="s">
        <v>11</v>
      </c>
      <c r="B65">
        <f t="shared" si="2"/>
        <v>82</v>
      </c>
      <c r="C65">
        <f t="shared" si="3"/>
        <v>18</v>
      </c>
      <c r="D65" s="1" t="str">
        <f t="shared" ref="D65:I65" si="16">IF(D13,D$2,"")</f>
        <v/>
      </c>
      <c r="E65" s="1">
        <f t="shared" si="16"/>
        <v>3</v>
      </c>
      <c r="F65" s="1" t="str">
        <f t="shared" si="16"/>
        <v/>
      </c>
      <c r="G65" s="1" t="str">
        <f t="shared" si="16"/>
        <v/>
      </c>
      <c r="H65" s="1" t="str">
        <f t="shared" si="16"/>
        <v/>
      </c>
      <c r="I65" s="1" t="str">
        <f t="shared" si="16"/>
        <v/>
      </c>
      <c r="J65" s="1" t="str">
        <f t="shared" ref="J65:BB65" si="17">IF(J13,J$2,"")</f>
        <v/>
      </c>
      <c r="K65" s="1" t="str">
        <f t="shared" si="17"/>
        <v/>
      </c>
      <c r="L65" s="1" t="str">
        <f t="shared" si="17"/>
        <v/>
      </c>
      <c r="M65" s="1">
        <f t="shared" si="17"/>
        <v>15</v>
      </c>
      <c r="N65" s="1" t="str">
        <f t="shared" si="17"/>
        <v/>
      </c>
      <c r="O65" s="1" t="str">
        <f t="shared" si="17"/>
        <v/>
      </c>
      <c r="P65" s="1" t="str">
        <f t="shared" si="17"/>
        <v/>
      </c>
      <c r="Q65" s="1" t="str">
        <f t="shared" si="17"/>
        <v/>
      </c>
      <c r="R65" s="1" t="str">
        <f t="shared" si="17"/>
        <v/>
      </c>
      <c r="S65" s="1" t="str">
        <f t="shared" si="17"/>
        <v/>
      </c>
      <c r="T65" s="1" t="str">
        <f t="shared" si="17"/>
        <v/>
      </c>
      <c r="U65" s="1" t="str">
        <f t="shared" si="17"/>
        <v/>
      </c>
      <c r="V65" s="1" t="str">
        <f t="shared" si="17"/>
        <v/>
      </c>
      <c r="W65" s="1" t="str">
        <f t="shared" si="17"/>
        <v/>
      </c>
      <c r="X65" s="1" t="str">
        <f t="shared" si="17"/>
        <v/>
      </c>
      <c r="Y65" s="1" t="str">
        <f t="shared" si="17"/>
        <v/>
      </c>
      <c r="Z65" s="1" t="str">
        <f t="shared" si="17"/>
        <v/>
      </c>
      <c r="AA65" s="1" t="str">
        <f t="shared" si="17"/>
        <v/>
      </c>
      <c r="AB65" s="1" t="str">
        <f t="shared" si="17"/>
        <v/>
      </c>
      <c r="AC65" s="1" t="str">
        <f t="shared" si="17"/>
        <v/>
      </c>
      <c r="AD65" s="1" t="str">
        <f t="shared" si="17"/>
        <v/>
      </c>
      <c r="AE65" s="1" t="str">
        <f t="shared" si="17"/>
        <v/>
      </c>
      <c r="AF65" s="1" t="str">
        <f t="shared" si="17"/>
        <v/>
      </c>
      <c r="AG65" s="1" t="str">
        <f t="shared" si="17"/>
        <v/>
      </c>
      <c r="AH65" s="1" t="str">
        <f t="shared" si="17"/>
        <v/>
      </c>
      <c r="AI65" s="1" t="str">
        <f t="shared" si="17"/>
        <v/>
      </c>
      <c r="AJ65" s="1" t="str">
        <f t="shared" si="17"/>
        <v/>
      </c>
      <c r="AK65" s="1" t="str">
        <f t="shared" si="17"/>
        <v/>
      </c>
      <c r="AL65" s="1" t="str">
        <f t="shared" si="17"/>
        <v/>
      </c>
      <c r="AM65" s="1" t="str">
        <f t="shared" si="17"/>
        <v/>
      </c>
      <c r="AN65" s="1" t="str">
        <f t="shared" si="17"/>
        <v/>
      </c>
      <c r="AO65" s="1" t="str">
        <f t="shared" si="17"/>
        <v/>
      </c>
      <c r="AP65" s="1" t="str">
        <f t="shared" si="17"/>
        <v/>
      </c>
      <c r="AQ65" s="1" t="str">
        <f t="shared" si="17"/>
        <v/>
      </c>
      <c r="AR65" s="1" t="str">
        <f t="shared" si="17"/>
        <v/>
      </c>
      <c r="AS65" s="1" t="str">
        <f t="shared" si="17"/>
        <v/>
      </c>
      <c r="AT65" s="1" t="str">
        <f t="shared" si="17"/>
        <v/>
      </c>
      <c r="AU65" s="1" t="str">
        <f t="shared" si="17"/>
        <v/>
      </c>
      <c r="AV65" s="1" t="str">
        <f t="shared" si="17"/>
        <v/>
      </c>
      <c r="AW65" s="1" t="str">
        <f t="shared" si="17"/>
        <v/>
      </c>
      <c r="AX65" s="1" t="str">
        <f t="shared" si="17"/>
        <v/>
      </c>
      <c r="AY65" s="1" t="str">
        <f t="shared" si="17"/>
        <v/>
      </c>
      <c r="AZ65" s="1" t="str">
        <f t="shared" si="17"/>
        <v/>
      </c>
      <c r="BA65" s="1" t="str">
        <f t="shared" si="17"/>
        <v/>
      </c>
      <c r="BB65" s="1" t="str">
        <f t="shared" si="17"/>
        <v/>
      </c>
    </row>
    <row r="66" spans="1:54" x14ac:dyDescent="0.25">
      <c r="A66" t="s">
        <v>12</v>
      </c>
      <c r="B66">
        <f t="shared" si="2"/>
        <v>49</v>
      </c>
      <c r="C66">
        <f t="shared" si="3"/>
        <v>51</v>
      </c>
      <c r="D66" s="1" t="str">
        <f t="shared" ref="D66:I66" si="18">IF(D14,D$2,"")</f>
        <v/>
      </c>
      <c r="E66" s="1">
        <f t="shared" si="18"/>
        <v>3</v>
      </c>
      <c r="F66" s="1" t="str">
        <f t="shared" si="18"/>
        <v/>
      </c>
      <c r="G66" s="1" t="str">
        <f t="shared" si="18"/>
        <v/>
      </c>
      <c r="H66" s="1" t="str">
        <f t="shared" si="18"/>
        <v/>
      </c>
      <c r="I66" s="1" t="str">
        <f t="shared" si="18"/>
        <v/>
      </c>
      <c r="J66" s="1" t="str">
        <f t="shared" ref="J66:BB66" si="19">IF(J14,J$2,"")</f>
        <v/>
      </c>
      <c r="K66" s="1" t="str">
        <f t="shared" si="19"/>
        <v/>
      </c>
      <c r="L66" s="1" t="str">
        <f t="shared" si="19"/>
        <v/>
      </c>
      <c r="M66" s="1">
        <f t="shared" si="19"/>
        <v>15</v>
      </c>
      <c r="N66" s="1">
        <f t="shared" si="19"/>
        <v>7</v>
      </c>
      <c r="O66" s="1" t="str">
        <f t="shared" si="19"/>
        <v/>
      </c>
      <c r="P66" s="1" t="str">
        <f t="shared" si="19"/>
        <v/>
      </c>
      <c r="Q66" s="1" t="str">
        <f t="shared" si="19"/>
        <v/>
      </c>
      <c r="R66" s="1" t="str">
        <f t="shared" si="19"/>
        <v/>
      </c>
      <c r="S66" s="1" t="str">
        <f t="shared" si="19"/>
        <v/>
      </c>
      <c r="T66" s="1" t="str">
        <f t="shared" si="19"/>
        <v/>
      </c>
      <c r="U66" s="1" t="str">
        <f t="shared" si="19"/>
        <v/>
      </c>
      <c r="V66" s="1" t="str">
        <f t="shared" si="19"/>
        <v/>
      </c>
      <c r="W66" s="1" t="str">
        <f t="shared" si="19"/>
        <v/>
      </c>
      <c r="X66" s="1" t="str">
        <f t="shared" si="19"/>
        <v/>
      </c>
      <c r="Y66" s="1" t="str">
        <f t="shared" si="19"/>
        <v/>
      </c>
      <c r="Z66" s="1" t="str">
        <f t="shared" si="19"/>
        <v/>
      </c>
      <c r="AA66" s="1" t="str">
        <f t="shared" si="19"/>
        <v/>
      </c>
      <c r="AB66" s="1" t="str">
        <f t="shared" si="19"/>
        <v/>
      </c>
      <c r="AC66" s="1" t="str">
        <f t="shared" si="19"/>
        <v/>
      </c>
      <c r="AD66" s="1" t="str">
        <f t="shared" si="19"/>
        <v/>
      </c>
      <c r="AE66" s="1">
        <f t="shared" si="19"/>
        <v>19</v>
      </c>
      <c r="AF66" s="1" t="str">
        <f t="shared" si="19"/>
        <v/>
      </c>
      <c r="AG66" s="1" t="str">
        <f t="shared" si="19"/>
        <v/>
      </c>
      <c r="AH66" s="1" t="str">
        <f t="shared" si="19"/>
        <v/>
      </c>
      <c r="AI66" s="1" t="str">
        <f t="shared" si="19"/>
        <v/>
      </c>
      <c r="AJ66" s="1" t="str">
        <f t="shared" si="19"/>
        <v/>
      </c>
      <c r="AK66" s="1" t="str">
        <f t="shared" si="19"/>
        <v/>
      </c>
      <c r="AL66" s="1" t="str">
        <f t="shared" si="19"/>
        <v/>
      </c>
      <c r="AM66" s="1" t="str">
        <f t="shared" si="19"/>
        <v/>
      </c>
      <c r="AN66" s="1" t="str">
        <f t="shared" si="19"/>
        <v/>
      </c>
      <c r="AO66" s="1" t="str">
        <f t="shared" si="19"/>
        <v/>
      </c>
      <c r="AP66" s="1" t="str">
        <f t="shared" si="19"/>
        <v/>
      </c>
      <c r="AQ66" s="1" t="str">
        <f t="shared" si="19"/>
        <v/>
      </c>
      <c r="AR66" s="1">
        <f t="shared" si="19"/>
        <v>4</v>
      </c>
      <c r="AS66" s="1" t="str">
        <f t="shared" si="19"/>
        <v/>
      </c>
      <c r="AT66" s="1">
        <f t="shared" si="19"/>
        <v>3</v>
      </c>
      <c r="AU66" s="1" t="str">
        <f t="shared" si="19"/>
        <v/>
      </c>
      <c r="AV66" s="1" t="str">
        <f t="shared" si="19"/>
        <v/>
      </c>
      <c r="AW66" s="1" t="str">
        <f t="shared" si="19"/>
        <v/>
      </c>
      <c r="AX66" s="1" t="str">
        <f t="shared" si="19"/>
        <v/>
      </c>
      <c r="AY66" s="1" t="str">
        <f t="shared" si="19"/>
        <v/>
      </c>
      <c r="AZ66" s="1" t="str">
        <f t="shared" si="19"/>
        <v/>
      </c>
      <c r="BA66" s="1" t="str">
        <f t="shared" si="19"/>
        <v/>
      </c>
      <c r="BB66" s="1" t="str">
        <f t="shared" si="19"/>
        <v/>
      </c>
    </row>
    <row r="67" spans="1:54" x14ac:dyDescent="0.25">
      <c r="A67" t="s">
        <v>13</v>
      </c>
      <c r="B67">
        <f t="shared" si="2"/>
        <v>96</v>
      </c>
      <c r="C67">
        <f t="shared" si="3"/>
        <v>4</v>
      </c>
      <c r="D67" s="1" t="str">
        <f t="shared" ref="D67:I67" si="20">IF(D15,D$2,"")</f>
        <v/>
      </c>
      <c r="E67" s="1" t="str">
        <f t="shared" si="20"/>
        <v/>
      </c>
      <c r="F67" s="1" t="str">
        <f t="shared" si="20"/>
        <v/>
      </c>
      <c r="G67" s="1" t="str">
        <f t="shared" si="20"/>
        <v/>
      </c>
      <c r="H67" s="1" t="str">
        <f t="shared" si="20"/>
        <v/>
      </c>
      <c r="I67" s="1" t="str">
        <f t="shared" si="20"/>
        <v/>
      </c>
      <c r="J67" s="1" t="str">
        <f t="shared" ref="J67:BB67" si="21">IF(J15,J$2,"")</f>
        <v/>
      </c>
      <c r="K67" s="1" t="str">
        <f t="shared" si="21"/>
        <v/>
      </c>
      <c r="L67" s="1" t="str">
        <f t="shared" si="21"/>
        <v/>
      </c>
      <c r="M67" s="1" t="str">
        <f t="shared" si="21"/>
        <v/>
      </c>
      <c r="N67" s="1" t="str">
        <f t="shared" si="21"/>
        <v/>
      </c>
      <c r="O67" s="1">
        <f t="shared" si="21"/>
        <v>4</v>
      </c>
      <c r="P67" s="1" t="str">
        <f t="shared" si="21"/>
        <v/>
      </c>
      <c r="Q67" s="1" t="str">
        <f t="shared" si="21"/>
        <v/>
      </c>
      <c r="R67" s="1" t="str">
        <f t="shared" si="21"/>
        <v/>
      </c>
      <c r="S67" s="1" t="str">
        <f t="shared" si="21"/>
        <v/>
      </c>
      <c r="T67" s="1" t="str">
        <f t="shared" si="21"/>
        <v/>
      </c>
      <c r="U67" s="1" t="str">
        <f t="shared" si="21"/>
        <v/>
      </c>
      <c r="V67" s="1" t="str">
        <f t="shared" si="21"/>
        <v/>
      </c>
      <c r="W67" s="1" t="str">
        <f t="shared" si="21"/>
        <v/>
      </c>
      <c r="X67" s="1" t="str">
        <f t="shared" si="21"/>
        <v/>
      </c>
      <c r="Y67" s="1" t="str">
        <f t="shared" si="21"/>
        <v/>
      </c>
      <c r="Z67" s="1" t="str">
        <f t="shared" si="21"/>
        <v/>
      </c>
      <c r="AA67" s="1" t="str">
        <f t="shared" si="21"/>
        <v/>
      </c>
      <c r="AB67" s="1" t="str">
        <f t="shared" si="21"/>
        <v/>
      </c>
      <c r="AC67" s="1" t="str">
        <f t="shared" si="21"/>
        <v/>
      </c>
      <c r="AD67" s="1" t="str">
        <f t="shared" si="21"/>
        <v/>
      </c>
      <c r="AE67" s="1" t="str">
        <f t="shared" si="21"/>
        <v/>
      </c>
      <c r="AF67" s="1" t="str">
        <f t="shared" si="21"/>
        <v/>
      </c>
      <c r="AG67" s="1" t="str">
        <f t="shared" si="21"/>
        <v/>
      </c>
      <c r="AH67" s="1" t="str">
        <f t="shared" si="21"/>
        <v/>
      </c>
      <c r="AI67" s="1" t="str">
        <f t="shared" si="21"/>
        <v/>
      </c>
      <c r="AJ67" s="1" t="str">
        <f t="shared" si="21"/>
        <v/>
      </c>
      <c r="AK67" s="1" t="str">
        <f t="shared" si="21"/>
        <v/>
      </c>
      <c r="AL67" s="1" t="str">
        <f t="shared" si="21"/>
        <v/>
      </c>
      <c r="AM67" s="1" t="str">
        <f t="shared" si="21"/>
        <v/>
      </c>
      <c r="AN67" s="1" t="str">
        <f t="shared" si="21"/>
        <v/>
      </c>
      <c r="AO67" s="1" t="str">
        <f t="shared" si="21"/>
        <v/>
      </c>
      <c r="AP67" s="1" t="str">
        <f t="shared" si="21"/>
        <v/>
      </c>
      <c r="AQ67" s="1" t="str">
        <f t="shared" si="21"/>
        <v/>
      </c>
      <c r="AR67" s="1" t="str">
        <f t="shared" si="21"/>
        <v/>
      </c>
      <c r="AS67" s="1" t="str">
        <f t="shared" si="21"/>
        <v/>
      </c>
      <c r="AT67" s="1" t="str">
        <f t="shared" si="21"/>
        <v/>
      </c>
      <c r="AU67" s="1" t="str">
        <f t="shared" si="21"/>
        <v/>
      </c>
      <c r="AV67" s="1" t="str">
        <f t="shared" si="21"/>
        <v/>
      </c>
      <c r="AW67" s="1" t="str">
        <f t="shared" si="21"/>
        <v/>
      </c>
      <c r="AX67" s="1" t="str">
        <f t="shared" si="21"/>
        <v/>
      </c>
      <c r="AY67" s="1" t="str">
        <f t="shared" si="21"/>
        <v/>
      </c>
      <c r="AZ67" s="1" t="str">
        <f t="shared" si="21"/>
        <v/>
      </c>
      <c r="BA67" s="1" t="str">
        <f t="shared" si="21"/>
        <v/>
      </c>
      <c r="BB67" s="1" t="str">
        <f t="shared" si="21"/>
        <v/>
      </c>
    </row>
    <row r="68" spans="1:54" x14ac:dyDescent="0.25">
      <c r="A68" t="s">
        <v>14</v>
      </c>
      <c r="B68">
        <f t="shared" si="2"/>
        <v>30</v>
      </c>
      <c r="C68">
        <f t="shared" si="3"/>
        <v>70</v>
      </c>
      <c r="D68" s="1" t="str">
        <f t="shared" ref="D68:I68" si="22">IF(D16,D$2,"")</f>
        <v/>
      </c>
      <c r="E68" s="1" t="str">
        <f t="shared" si="22"/>
        <v/>
      </c>
      <c r="F68" s="1" t="str">
        <f t="shared" si="22"/>
        <v/>
      </c>
      <c r="G68" s="1" t="str">
        <f t="shared" si="22"/>
        <v/>
      </c>
      <c r="H68" s="1" t="str">
        <f t="shared" si="22"/>
        <v/>
      </c>
      <c r="I68" s="1" t="str">
        <f t="shared" si="22"/>
        <v/>
      </c>
      <c r="J68" s="1" t="str">
        <f t="shared" ref="J68:BB68" si="23">IF(J16,J$2,"")</f>
        <v/>
      </c>
      <c r="K68" s="1" t="str">
        <f t="shared" si="23"/>
        <v/>
      </c>
      <c r="L68" s="1" t="str">
        <f t="shared" si="23"/>
        <v/>
      </c>
      <c r="M68" s="1" t="str">
        <f t="shared" si="23"/>
        <v/>
      </c>
      <c r="N68" s="1" t="str">
        <f t="shared" si="23"/>
        <v/>
      </c>
      <c r="O68" s="1" t="str">
        <f t="shared" si="23"/>
        <v/>
      </c>
      <c r="P68" s="1">
        <f t="shared" si="23"/>
        <v>5</v>
      </c>
      <c r="Q68" s="1" t="str">
        <f t="shared" si="23"/>
        <v/>
      </c>
      <c r="R68" s="1">
        <f t="shared" si="23"/>
        <v>18</v>
      </c>
      <c r="S68" s="1" t="str">
        <f t="shared" si="23"/>
        <v/>
      </c>
      <c r="T68" s="1" t="str">
        <f t="shared" si="23"/>
        <v/>
      </c>
      <c r="U68" s="1" t="str">
        <f t="shared" si="23"/>
        <v/>
      </c>
      <c r="V68" s="1" t="str">
        <f t="shared" si="23"/>
        <v/>
      </c>
      <c r="W68" s="1" t="str">
        <f t="shared" si="23"/>
        <v/>
      </c>
      <c r="X68" s="1" t="str">
        <f t="shared" si="23"/>
        <v/>
      </c>
      <c r="Y68" s="1" t="str">
        <f t="shared" si="23"/>
        <v/>
      </c>
      <c r="Z68" s="1" t="str">
        <f t="shared" si="23"/>
        <v/>
      </c>
      <c r="AA68" s="1">
        <f t="shared" si="23"/>
        <v>12</v>
      </c>
      <c r="AB68" s="1">
        <f t="shared" si="23"/>
        <v>9</v>
      </c>
      <c r="AC68" s="1" t="str">
        <f t="shared" si="23"/>
        <v/>
      </c>
      <c r="AD68" s="1" t="str">
        <f t="shared" si="23"/>
        <v/>
      </c>
      <c r="AE68" s="1" t="str">
        <f t="shared" si="23"/>
        <v/>
      </c>
      <c r="AF68" s="1" t="str">
        <f t="shared" si="23"/>
        <v/>
      </c>
      <c r="AG68" s="1">
        <f t="shared" si="23"/>
        <v>5</v>
      </c>
      <c r="AH68" s="1" t="str">
        <f t="shared" si="23"/>
        <v/>
      </c>
      <c r="AI68" s="1" t="str">
        <f t="shared" si="23"/>
        <v/>
      </c>
      <c r="AJ68" s="1" t="str">
        <f t="shared" si="23"/>
        <v/>
      </c>
      <c r="AK68" s="1" t="str">
        <f t="shared" si="23"/>
        <v/>
      </c>
      <c r="AL68" s="1" t="str">
        <f t="shared" si="23"/>
        <v/>
      </c>
      <c r="AM68" s="1" t="str">
        <f t="shared" si="23"/>
        <v/>
      </c>
      <c r="AN68" s="1" t="str">
        <f t="shared" si="23"/>
        <v/>
      </c>
      <c r="AO68" s="1" t="str">
        <f t="shared" si="23"/>
        <v/>
      </c>
      <c r="AP68" s="1" t="str">
        <f t="shared" si="23"/>
        <v/>
      </c>
      <c r="AQ68" s="1" t="str">
        <f t="shared" si="23"/>
        <v/>
      </c>
      <c r="AR68" s="1" t="str">
        <f t="shared" si="23"/>
        <v/>
      </c>
      <c r="AS68" s="1">
        <f t="shared" si="23"/>
        <v>1</v>
      </c>
      <c r="AT68" s="1" t="str">
        <f t="shared" si="23"/>
        <v/>
      </c>
      <c r="AU68" s="1" t="str">
        <f t="shared" si="23"/>
        <v/>
      </c>
      <c r="AV68" s="1" t="str">
        <f t="shared" si="23"/>
        <v/>
      </c>
      <c r="AW68" s="1" t="str">
        <f t="shared" si="23"/>
        <v/>
      </c>
      <c r="AX68" s="1" t="str">
        <f t="shared" si="23"/>
        <v/>
      </c>
      <c r="AY68" s="1" t="str">
        <f t="shared" si="23"/>
        <v/>
      </c>
      <c r="AZ68" s="1">
        <f t="shared" si="23"/>
        <v>20</v>
      </c>
      <c r="BA68" s="1" t="str">
        <f t="shared" si="23"/>
        <v/>
      </c>
      <c r="BB68" s="1" t="str">
        <f t="shared" si="23"/>
        <v/>
      </c>
    </row>
    <row r="69" spans="1:54" x14ac:dyDescent="0.25">
      <c r="A69" t="s">
        <v>15</v>
      </c>
      <c r="B69">
        <f t="shared" si="2"/>
        <v>24</v>
      </c>
      <c r="C69">
        <f t="shared" si="3"/>
        <v>76</v>
      </c>
      <c r="D69" s="1" t="str">
        <f t="shared" ref="D69:I69" si="24">IF(D17,D$2,"")</f>
        <v/>
      </c>
      <c r="E69" s="1" t="str">
        <f t="shared" si="24"/>
        <v/>
      </c>
      <c r="F69" s="1" t="str">
        <f t="shared" si="24"/>
        <v/>
      </c>
      <c r="G69" s="1" t="str">
        <f t="shared" si="24"/>
        <v/>
      </c>
      <c r="H69" s="1" t="str">
        <f t="shared" si="24"/>
        <v/>
      </c>
      <c r="I69" s="1" t="str">
        <f t="shared" si="24"/>
        <v/>
      </c>
      <c r="J69" s="1" t="str">
        <f t="shared" ref="J69:BB69" si="25">IF(J17,J$2,"")</f>
        <v/>
      </c>
      <c r="K69" s="1" t="str">
        <f t="shared" si="25"/>
        <v/>
      </c>
      <c r="L69" s="1" t="str">
        <f t="shared" si="25"/>
        <v/>
      </c>
      <c r="M69" s="1" t="str">
        <f t="shared" si="25"/>
        <v/>
      </c>
      <c r="N69" s="1" t="str">
        <f t="shared" si="25"/>
        <v/>
      </c>
      <c r="O69" s="1" t="str">
        <f t="shared" si="25"/>
        <v/>
      </c>
      <c r="P69" s="1" t="str">
        <f t="shared" si="25"/>
        <v/>
      </c>
      <c r="Q69" s="1">
        <f t="shared" si="25"/>
        <v>5</v>
      </c>
      <c r="R69" s="1" t="str">
        <f t="shared" si="25"/>
        <v/>
      </c>
      <c r="S69" s="1" t="str">
        <f t="shared" si="25"/>
        <v/>
      </c>
      <c r="T69" s="1" t="str">
        <f t="shared" si="25"/>
        <v/>
      </c>
      <c r="U69" s="1" t="str">
        <f t="shared" si="25"/>
        <v/>
      </c>
      <c r="V69" s="1" t="str">
        <f t="shared" si="25"/>
        <v/>
      </c>
      <c r="W69" s="1" t="str">
        <f t="shared" si="25"/>
        <v/>
      </c>
      <c r="X69" s="1" t="str">
        <f t="shared" si="25"/>
        <v/>
      </c>
      <c r="Y69" s="1" t="str">
        <f t="shared" si="25"/>
        <v/>
      </c>
      <c r="Z69" s="1" t="str">
        <f t="shared" si="25"/>
        <v/>
      </c>
      <c r="AA69" s="1" t="str">
        <f t="shared" si="25"/>
        <v/>
      </c>
      <c r="AB69" s="1" t="str">
        <f t="shared" si="25"/>
        <v/>
      </c>
      <c r="AC69" s="1" t="str">
        <f t="shared" si="25"/>
        <v/>
      </c>
      <c r="AD69" s="1">
        <f t="shared" si="25"/>
        <v>9</v>
      </c>
      <c r="AE69" s="1" t="str">
        <f t="shared" si="25"/>
        <v/>
      </c>
      <c r="AF69" s="1" t="str">
        <f t="shared" si="25"/>
        <v/>
      </c>
      <c r="AG69" s="1" t="str">
        <f t="shared" si="25"/>
        <v/>
      </c>
      <c r="AH69" s="1" t="str">
        <f t="shared" si="25"/>
        <v/>
      </c>
      <c r="AI69" s="1" t="str">
        <f t="shared" si="25"/>
        <v/>
      </c>
      <c r="AJ69" s="1" t="str">
        <f t="shared" si="25"/>
        <v/>
      </c>
      <c r="AK69" s="1">
        <f t="shared" si="25"/>
        <v>2</v>
      </c>
      <c r="AL69" s="1" t="str">
        <f t="shared" si="25"/>
        <v/>
      </c>
      <c r="AM69" s="1" t="str">
        <f t="shared" si="25"/>
        <v/>
      </c>
      <c r="AN69" s="1" t="str">
        <f t="shared" si="25"/>
        <v/>
      </c>
      <c r="AO69" s="1">
        <f t="shared" si="25"/>
        <v>29</v>
      </c>
      <c r="AP69" s="1" t="str">
        <f t="shared" si="25"/>
        <v/>
      </c>
      <c r="AQ69" s="1" t="str">
        <f t="shared" si="25"/>
        <v/>
      </c>
      <c r="AR69" s="1" t="str">
        <f t="shared" si="25"/>
        <v/>
      </c>
      <c r="AS69" s="1" t="str">
        <f t="shared" si="25"/>
        <v/>
      </c>
      <c r="AT69" s="1" t="str">
        <f t="shared" si="25"/>
        <v/>
      </c>
      <c r="AU69" s="1" t="str">
        <f t="shared" si="25"/>
        <v/>
      </c>
      <c r="AV69" s="1">
        <f t="shared" si="25"/>
        <v>4</v>
      </c>
      <c r="AW69" s="1" t="str">
        <f t="shared" si="25"/>
        <v/>
      </c>
      <c r="AX69" s="1" t="str">
        <f t="shared" si="25"/>
        <v/>
      </c>
      <c r="AY69" s="1">
        <f t="shared" si="25"/>
        <v>23</v>
      </c>
      <c r="AZ69" s="1" t="str">
        <f t="shared" si="25"/>
        <v/>
      </c>
      <c r="BA69" s="1" t="str">
        <f t="shared" si="25"/>
        <v/>
      </c>
      <c r="BB69" s="1">
        <f t="shared" si="25"/>
        <v>4</v>
      </c>
    </row>
    <row r="70" spans="1:54" x14ac:dyDescent="0.25">
      <c r="A70" t="s">
        <v>16</v>
      </c>
      <c r="B70">
        <f t="shared" si="2"/>
        <v>22</v>
      </c>
      <c r="C70">
        <f t="shared" si="3"/>
        <v>78</v>
      </c>
      <c r="D70" s="1" t="str">
        <f t="shared" ref="D70:I70" si="26">IF(D18,D$2,"")</f>
        <v/>
      </c>
      <c r="E70" s="1" t="str">
        <f t="shared" si="26"/>
        <v/>
      </c>
      <c r="F70" s="1" t="str">
        <f t="shared" si="26"/>
        <v/>
      </c>
      <c r="G70" s="1" t="str">
        <f t="shared" si="26"/>
        <v/>
      </c>
      <c r="H70" s="1" t="str">
        <f t="shared" si="26"/>
        <v/>
      </c>
      <c r="I70" s="1" t="str">
        <f t="shared" si="26"/>
        <v/>
      </c>
      <c r="J70" s="1" t="str">
        <f t="shared" ref="J70:BB70" si="27">IF(J18,J$2,"")</f>
        <v/>
      </c>
      <c r="K70" s="1" t="str">
        <f t="shared" si="27"/>
        <v/>
      </c>
      <c r="L70" s="1" t="str">
        <f t="shared" si="27"/>
        <v/>
      </c>
      <c r="M70" s="1" t="str">
        <f t="shared" si="27"/>
        <v/>
      </c>
      <c r="N70" s="1" t="str">
        <f t="shared" si="27"/>
        <v/>
      </c>
      <c r="O70" s="1" t="str">
        <f t="shared" si="27"/>
        <v/>
      </c>
      <c r="P70" s="1">
        <f t="shared" si="27"/>
        <v>5</v>
      </c>
      <c r="Q70" s="1" t="str">
        <f t="shared" si="27"/>
        <v/>
      </c>
      <c r="R70" s="1">
        <f t="shared" si="27"/>
        <v>18</v>
      </c>
      <c r="S70" s="1">
        <f t="shared" si="27"/>
        <v>22</v>
      </c>
      <c r="T70" s="1" t="str">
        <f t="shared" si="27"/>
        <v/>
      </c>
      <c r="U70" s="1">
        <f t="shared" si="27"/>
        <v>4</v>
      </c>
      <c r="V70" s="1" t="str">
        <f t="shared" si="27"/>
        <v/>
      </c>
      <c r="W70" s="1" t="str">
        <f t="shared" si="27"/>
        <v/>
      </c>
      <c r="X70" s="1" t="str">
        <f t="shared" si="27"/>
        <v/>
      </c>
      <c r="Y70" s="1" t="str">
        <f t="shared" si="27"/>
        <v/>
      </c>
      <c r="Z70" s="1" t="str">
        <f t="shared" si="27"/>
        <v/>
      </c>
      <c r="AA70" s="1" t="str">
        <f t="shared" si="27"/>
        <v/>
      </c>
      <c r="AB70" s="1">
        <f t="shared" si="27"/>
        <v>9</v>
      </c>
      <c r="AC70" s="1" t="str">
        <f t="shared" si="27"/>
        <v/>
      </c>
      <c r="AD70" s="1" t="str">
        <f t="shared" si="27"/>
        <v/>
      </c>
      <c r="AE70" s="1" t="str">
        <f t="shared" si="27"/>
        <v/>
      </c>
      <c r="AF70" s="1" t="str">
        <f t="shared" si="27"/>
        <v/>
      </c>
      <c r="AG70" s="1" t="str">
        <f t="shared" si="27"/>
        <v/>
      </c>
      <c r="AH70" s="1" t="str">
        <f t="shared" si="27"/>
        <v/>
      </c>
      <c r="AI70" s="1" t="str">
        <f t="shared" si="27"/>
        <v/>
      </c>
      <c r="AJ70" s="1" t="str">
        <f t="shared" si="27"/>
        <v/>
      </c>
      <c r="AK70" s="1" t="str">
        <f t="shared" si="27"/>
        <v/>
      </c>
      <c r="AL70" s="1" t="str">
        <f t="shared" si="27"/>
        <v/>
      </c>
      <c r="AM70" s="1" t="str">
        <f t="shared" si="27"/>
        <v/>
      </c>
      <c r="AN70" s="1" t="str">
        <f t="shared" si="27"/>
        <v/>
      </c>
      <c r="AO70" s="1" t="str">
        <f t="shared" si="27"/>
        <v/>
      </c>
      <c r="AP70" s="1" t="str">
        <f t="shared" si="27"/>
        <v/>
      </c>
      <c r="AQ70" s="1" t="str">
        <f t="shared" si="27"/>
        <v/>
      </c>
      <c r="AR70" s="1" t="str">
        <f t="shared" si="27"/>
        <v/>
      </c>
      <c r="AS70" s="1" t="str">
        <f t="shared" si="27"/>
        <v/>
      </c>
      <c r="AT70" s="1" t="str">
        <f t="shared" si="27"/>
        <v/>
      </c>
      <c r="AU70" s="1" t="str">
        <f t="shared" si="27"/>
        <v/>
      </c>
      <c r="AV70" s="1" t="str">
        <f t="shared" si="27"/>
        <v/>
      </c>
      <c r="AW70" s="1" t="str">
        <f t="shared" si="27"/>
        <v/>
      </c>
      <c r="AX70" s="1" t="str">
        <f t="shared" si="27"/>
        <v/>
      </c>
      <c r="AY70" s="1" t="str">
        <f t="shared" si="27"/>
        <v/>
      </c>
      <c r="AZ70" s="1">
        <f t="shared" si="27"/>
        <v>20</v>
      </c>
      <c r="BA70" s="1" t="str">
        <f t="shared" si="27"/>
        <v/>
      </c>
      <c r="BB70" s="1" t="str">
        <f t="shared" si="27"/>
        <v/>
      </c>
    </row>
    <row r="71" spans="1:54" x14ac:dyDescent="0.25">
      <c r="A71" t="s">
        <v>17</v>
      </c>
      <c r="B71">
        <f t="shared" si="2"/>
        <v>41</v>
      </c>
      <c r="C71">
        <f t="shared" si="3"/>
        <v>59</v>
      </c>
      <c r="D71" s="1" t="str">
        <f t="shared" ref="D71:I71" si="28">IF(D19,D$2,"")</f>
        <v/>
      </c>
      <c r="E71" s="1" t="str">
        <f t="shared" si="28"/>
        <v/>
      </c>
      <c r="F71" s="1" t="str">
        <f t="shared" si="28"/>
        <v/>
      </c>
      <c r="G71" s="1" t="str">
        <f t="shared" si="28"/>
        <v/>
      </c>
      <c r="H71" s="1" t="str">
        <f t="shared" si="28"/>
        <v/>
      </c>
      <c r="I71" s="1" t="str">
        <f t="shared" si="28"/>
        <v/>
      </c>
      <c r="J71" s="1" t="str">
        <f t="shared" ref="J71:BB71" si="29">IF(J19,J$2,"")</f>
        <v/>
      </c>
      <c r="K71" s="1" t="str">
        <f t="shared" si="29"/>
        <v/>
      </c>
      <c r="L71" s="1" t="str">
        <f t="shared" si="29"/>
        <v/>
      </c>
      <c r="M71" s="1" t="str">
        <f t="shared" si="29"/>
        <v/>
      </c>
      <c r="N71" s="1" t="str">
        <f t="shared" si="29"/>
        <v/>
      </c>
      <c r="O71" s="1" t="str">
        <f t="shared" si="29"/>
        <v/>
      </c>
      <c r="P71" s="1" t="str">
        <f t="shared" si="29"/>
        <v/>
      </c>
      <c r="Q71" s="1" t="str">
        <f t="shared" si="29"/>
        <v/>
      </c>
      <c r="R71" s="1">
        <f t="shared" si="29"/>
        <v>18</v>
      </c>
      <c r="S71" s="1">
        <f t="shared" si="29"/>
        <v>22</v>
      </c>
      <c r="T71" s="1" t="str">
        <f t="shared" si="29"/>
        <v/>
      </c>
      <c r="U71" s="1">
        <f t="shared" si="29"/>
        <v>4</v>
      </c>
      <c r="V71" s="1" t="str">
        <f t="shared" si="29"/>
        <v/>
      </c>
      <c r="W71" s="1" t="str">
        <f t="shared" si="29"/>
        <v/>
      </c>
      <c r="X71" s="1" t="str">
        <f t="shared" si="29"/>
        <v/>
      </c>
      <c r="Y71" s="1" t="str">
        <f t="shared" si="29"/>
        <v/>
      </c>
      <c r="Z71" s="1" t="str">
        <f t="shared" si="29"/>
        <v/>
      </c>
      <c r="AA71" s="1" t="str">
        <f t="shared" si="29"/>
        <v/>
      </c>
      <c r="AB71" s="1" t="str">
        <f t="shared" si="29"/>
        <v/>
      </c>
      <c r="AC71" s="1" t="str">
        <f t="shared" si="29"/>
        <v/>
      </c>
      <c r="AD71" s="1" t="str">
        <f t="shared" si="29"/>
        <v/>
      </c>
      <c r="AE71" s="1" t="str">
        <f t="shared" si="29"/>
        <v/>
      </c>
      <c r="AF71" s="1" t="str">
        <f t="shared" si="29"/>
        <v/>
      </c>
      <c r="AG71" s="1" t="str">
        <f t="shared" si="29"/>
        <v/>
      </c>
      <c r="AH71" s="1" t="str">
        <f t="shared" si="29"/>
        <v/>
      </c>
      <c r="AI71" s="1" t="str">
        <f t="shared" si="29"/>
        <v/>
      </c>
      <c r="AJ71" s="1" t="str">
        <f t="shared" si="29"/>
        <v/>
      </c>
      <c r="AK71" s="1" t="str">
        <f t="shared" si="29"/>
        <v/>
      </c>
      <c r="AL71" s="1" t="str">
        <f t="shared" si="29"/>
        <v/>
      </c>
      <c r="AM71" s="1">
        <f t="shared" si="29"/>
        <v>15</v>
      </c>
      <c r="AN71" s="1" t="str">
        <f t="shared" si="29"/>
        <v/>
      </c>
      <c r="AO71" s="1" t="str">
        <f t="shared" si="29"/>
        <v/>
      </c>
      <c r="AP71" s="1" t="str">
        <f t="shared" si="29"/>
        <v/>
      </c>
      <c r="AQ71" s="1" t="str">
        <f t="shared" si="29"/>
        <v/>
      </c>
      <c r="AR71" s="1" t="str">
        <f t="shared" si="29"/>
        <v/>
      </c>
      <c r="AS71" s="1" t="str">
        <f t="shared" si="29"/>
        <v/>
      </c>
      <c r="AT71" s="1" t="str">
        <f t="shared" si="29"/>
        <v/>
      </c>
      <c r="AU71" s="1" t="str">
        <f t="shared" si="29"/>
        <v/>
      </c>
      <c r="AV71" s="1" t="str">
        <f t="shared" si="29"/>
        <v/>
      </c>
      <c r="AW71" s="1" t="str">
        <f t="shared" si="29"/>
        <v/>
      </c>
      <c r="AX71" s="1" t="str">
        <f t="shared" si="29"/>
        <v/>
      </c>
      <c r="AY71" s="1" t="str">
        <f t="shared" si="29"/>
        <v/>
      </c>
      <c r="AZ71" s="1" t="str">
        <f t="shared" si="29"/>
        <v/>
      </c>
      <c r="BA71" s="1" t="str">
        <f t="shared" si="29"/>
        <v/>
      </c>
      <c r="BB71" s="1" t="str">
        <f t="shared" si="29"/>
        <v/>
      </c>
    </row>
    <row r="72" spans="1:54" x14ac:dyDescent="0.25">
      <c r="A72" t="s">
        <v>18</v>
      </c>
      <c r="B72">
        <f t="shared" si="2"/>
        <v>30</v>
      </c>
      <c r="C72">
        <f t="shared" si="3"/>
        <v>70</v>
      </c>
      <c r="D72" s="1" t="str">
        <f t="shared" ref="D72:I72" si="30">IF(D20,D$2,"")</f>
        <v/>
      </c>
      <c r="E72" s="1" t="str">
        <f t="shared" si="30"/>
        <v/>
      </c>
      <c r="F72" s="1" t="str">
        <f t="shared" si="30"/>
        <v/>
      </c>
      <c r="G72" s="1" t="str">
        <f t="shared" si="30"/>
        <v/>
      </c>
      <c r="H72" s="1" t="str">
        <f t="shared" si="30"/>
        <v/>
      </c>
      <c r="I72" s="1">
        <f t="shared" si="30"/>
        <v>47</v>
      </c>
      <c r="J72" s="1" t="str">
        <f t="shared" ref="J72:BB72" si="31">IF(J20,J$2,"")</f>
        <v/>
      </c>
      <c r="K72" s="1" t="str">
        <f t="shared" si="31"/>
        <v/>
      </c>
      <c r="L72" s="1" t="str">
        <f t="shared" si="31"/>
        <v/>
      </c>
      <c r="M72" s="1" t="str">
        <f t="shared" si="31"/>
        <v/>
      </c>
      <c r="N72" s="1" t="str">
        <f t="shared" si="31"/>
        <v/>
      </c>
      <c r="O72" s="1" t="str">
        <f t="shared" si="31"/>
        <v/>
      </c>
      <c r="P72" s="1" t="str">
        <f t="shared" si="31"/>
        <v/>
      </c>
      <c r="Q72" s="1" t="str">
        <f t="shared" si="31"/>
        <v/>
      </c>
      <c r="R72" s="1" t="str">
        <f t="shared" si="31"/>
        <v/>
      </c>
      <c r="S72" s="1" t="str">
        <f t="shared" si="31"/>
        <v/>
      </c>
      <c r="T72" s="1">
        <f t="shared" si="31"/>
        <v>3</v>
      </c>
      <c r="U72" s="1" t="str">
        <f t="shared" si="31"/>
        <v/>
      </c>
      <c r="V72" s="1" t="str">
        <f t="shared" si="31"/>
        <v/>
      </c>
      <c r="W72" s="1" t="str">
        <f t="shared" si="31"/>
        <v/>
      </c>
      <c r="X72" s="1" t="str">
        <f t="shared" si="31"/>
        <v/>
      </c>
      <c r="Y72" s="1" t="str">
        <f t="shared" si="31"/>
        <v/>
      </c>
      <c r="Z72" s="1" t="str">
        <f t="shared" si="31"/>
        <v/>
      </c>
      <c r="AA72" s="1" t="str">
        <f t="shared" si="31"/>
        <v/>
      </c>
      <c r="AB72" s="1">
        <f t="shared" si="31"/>
        <v>9</v>
      </c>
      <c r="AC72" s="1" t="str">
        <f t="shared" si="31"/>
        <v/>
      </c>
      <c r="AD72" s="1" t="str">
        <f t="shared" si="31"/>
        <v/>
      </c>
      <c r="AE72" s="1" t="str">
        <f t="shared" si="31"/>
        <v/>
      </c>
      <c r="AF72" s="1" t="str">
        <f t="shared" si="31"/>
        <v/>
      </c>
      <c r="AG72" s="1">
        <f t="shared" si="31"/>
        <v>5</v>
      </c>
      <c r="AH72" s="1" t="str">
        <f t="shared" si="31"/>
        <v/>
      </c>
      <c r="AI72" s="1" t="str">
        <f t="shared" si="31"/>
        <v/>
      </c>
      <c r="AJ72" s="1" t="str">
        <f t="shared" si="31"/>
        <v/>
      </c>
      <c r="AK72" s="1" t="str">
        <f t="shared" si="31"/>
        <v/>
      </c>
      <c r="AL72" s="1" t="str">
        <f t="shared" si="31"/>
        <v/>
      </c>
      <c r="AM72" s="1" t="str">
        <f t="shared" si="31"/>
        <v/>
      </c>
      <c r="AN72" s="1">
        <f t="shared" si="31"/>
        <v>6</v>
      </c>
      <c r="AO72" s="1" t="str">
        <f t="shared" si="31"/>
        <v/>
      </c>
      <c r="AP72" s="1" t="str">
        <f t="shared" si="31"/>
        <v/>
      </c>
      <c r="AQ72" s="1" t="str">
        <f t="shared" si="31"/>
        <v/>
      </c>
      <c r="AR72" s="1" t="str">
        <f t="shared" si="31"/>
        <v/>
      </c>
      <c r="AS72" s="1" t="str">
        <f t="shared" si="31"/>
        <v/>
      </c>
      <c r="AT72" s="1" t="str">
        <f t="shared" si="31"/>
        <v/>
      </c>
      <c r="AU72" s="1" t="str">
        <f t="shared" si="31"/>
        <v/>
      </c>
      <c r="AV72" s="1" t="str">
        <f t="shared" si="31"/>
        <v/>
      </c>
      <c r="AW72" s="1" t="str">
        <f t="shared" si="31"/>
        <v/>
      </c>
      <c r="AX72" s="1" t="str">
        <f t="shared" si="31"/>
        <v/>
      </c>
      <c r="AY72" s="1" t="str">
        <f t="shared" si="31"/>
        <v/>
      </c>
      <c r="AZ72" s="1" t="str">
        <f t="shared" si="31"/>
        <v/>
      </c>
      <c r="BA72" s="1" t="str">
        <f t="shared" si="31"/>
        <v/>
      </c>
      <c r="BB72" s="1" t="str">
        <f t="shared" si="31"/>
        <v/>
      </c>
    </row>
    <row r="73" spans="1:54" x14ac:dyDescent="0.25">
      <c r="A73" t="s">
        <v>19</v>
      </c>
      <c r="B73">
        <f t="shared" si="2"/>
        <v>12</v>
      </c>
      <c r="C73">
        <f t="shared" si="3"/>
        <v>88</v>
      </c>
      <c r="D73" s="1" t="str">
        <f t="shared" ref="D73:I73" si="32">IF(D21,D$2,"")</f>
        <v/>
      </c>
      <c r="E73" s="1" t="str">
        <f t="shared" si="32"/>
        <v/>
      </c>
      <c r="F73" s="1" t="str">
        <f t="shared" si="32"/>
        <v/>
      </c>
      <c r="G73" s="1" t="str">
        <f t="shared" si="32"/>
        <v/>
      </c>
      <c r="H73" s="1" t="str">
        <f t="shared" si="32"/>
        <v/>
      </c>
      <c r="I73" s="1" t="str">
        <f t="shared" si="32"/>
        <v/>
      </c>
      <c r="J73" s="1" t="str">
        <f t="shared" ref="J73:BB73" si="33">IF(J21,J$2,"")</f>
        <v/>
      </c>
      <c r="K73" s="1" t="str">
        <f t="shared" si="33"/>
        <v/>
      </c>
      <c r="L73" s="1" t="str">
        <f t="shared" si="33"/>
        <v/>
      </c>
      <c r="M73" s="1" t="str">
        <f t="shared" si="33"/>
        <v/>
      </c>
      <c r="N73" s="1" t="str">
        <f t="shared" si="33"/>
        <v/>
      </c>
      <c r="O73" s="1" t="str">
        <f t="shared" si="33"/>
        <v/>
      </c>
      <c r="P73" s="1" t="str">
        <f t="shared" si="33"/>
        <v/>
      </c>
      <c r="Q73" s="1" t="str">
        <f t="shared" si="33"/>
        <v/>
      </c>
      <c r="R73" s="1">
        <f t="shared" si="33"/>
        <v>18</v>
      </c>
      <c r="S73" s="1">
        <f t="shared" si="33"/>
        <v>22</v>
      </c>
      <c r="T73" s="1" t="str">
        <f t="shared" si="33"/>
        <v/>
      </c>
      <c r="U73" s="1">
        <f t="shared" si="33"/>
        <v>4</v>
      </c>
      <c r="V73" s="1" t="str">
        <f t="shared" si="33"/>
        <v/>
      </c>
      <c r="W73" s="1" t="str">
        <f t="shared" si="33"/>
        <v/>
      </c>
      <c r="X73" s="1" t="str">
        <f t="shared" si="33"/>
        <v/>
      </c>
      <c r="Y73" s="1" t="str">
        <f t="shared" si="33"/>
        <v/>
      </c>
      <c r="Z73" s="1" t="str">
        <f t="shared" si="33"/>
        <v/>
      </c>
      <c r="AA73" s="1" t="str">
        <f t="shared" si="33"/>
        <v/>
      </c>
      <c r="AB73" s="1">
        <f t="shared" si="33"/>
        <v>9</v>
      </c>
      <c r="AC73" s="1" t="str">
        <f t="shared" si="33"/>
        <v/>
      </c>
      <c r="AD73" s="1" t="str">
        <f t="shared" si="33"/>
        <v/>
      </c>
      <c r="AE73" s="1" t="str">
        <f t="shared" si="33"/>
        <v/>
      </c>
      <c r="AF73" s="1" t="str">
        <f t="shared" si="33"/>
        <v/>
      </c>
      <c r="AG73" s="1" t="str">
        <f t="shared" si="33"/>
        <v/>
      </c>
      <c r="AH73" s="1" t="str">
        <f t="shared" si="33"/>
        <v/>
      </c>
      <c r="AI73" s="1" t="str">
        <f t="shared" si="33"/>
        <v/>
      </c>
      <c r="AJ73" s="1" t="str">
        <f t="shared" si="33"/>
        <v/>
      </c>
      <c r="AK73" s="1" t="str">
        <f t="shared" si="33"/>
        <v/>
      </c>
      <c r="AL73" s="1" t="str">
        <f t="shared" si="33"/>
        <v/>
      </c>
      <c r="AM73" s="1">
        <f t="shared" si="33"/>
        <v>15</v>
      </c>
      <c r="AN73" s="1" t="str">
        <f t="shared" si="33"/>
        <v/>
      </c>
      <c r="AO73" s="1" t="str">
        <f t="shared" si="33"/>
        <v/>
      </c>
      <c r="AP73" s="1" t="str">
        <f t="shared" si="33"/>
        <v/>
      </c>
      <c r="AQ73" s="1" t="str">
        <f t="shared" si="33"/>
        <v/>
      </c>
      <c r="AR73" s="1" t="str">
        <f t="shared" si="33"/>
        <v/>
      </c>
      <c r="AS73" s="1" t="str">
        <f t="shared" si="33"/>
        <v/>
      </c>
      <c r="AT73" s="1">
        <f t="shared" si="33"/>
        <v>3</v>
      </c>
      <c r="AU73" s="1" t="str">
        <f t="shared" si="33"/>
        <v/>
      </c>
      <c r="AV73" s="1" t="str">
        <f t="shared" si="33"/>
        <v/>
      </c>
      <c r="AW73" s="1">
        <f t="shared" si="33"/>
        <v>16</v>
      </c>
      <c r="AX73" s="1" t="str">
        <f t="shared" si="33"/>
        <v/>
      </c>
      <c r="AY73" s="1" t="str">
        <f t="shared" si="33"/>
        <v/>
      </c>
      <c r="AZ73" s="1" t="str">
        <f t="shared" si="33"/>
        <v/>
      </c>
      <c r="BA73" s="1">
        <f t="shared" si="33"/>
        <v>1</v>
      </c>
      <c r="BB73" s="1" t="str">
        <f t="shared" si="33"/>
        <v/>
      </c>
    </row>
    <row r="74" spans="1:54" x14ac:dyDescent="0.25">
      <c r="A74" t="s">
        <v>20</v>
      </c>
      <c r="B74">
        <f t="shared" si="2"/>
        <v>31</v>
      </c>
      <c r="C74">
        <f t="shared" si="3"/>
        <v>69</v>
      </c>
      <c r="D74" s="1" t="str">
        <f t="shared" ref="D74:I74" si="34">IF(D22,D$2,"")</f>
        <v/>
      </c>
      <c r="E74" s="1" t="str">
        <f t="shared" si="34"/>
        <v/>
      </c>
      <c r="F74" s="1">
        <f t="shared" si="34"/>
        <v>2</v>
      </c>
      <c r="G74" s="1" t="str">
        <f t="shared" si="34"/>
        <v/>
      </c>
      <c r="H74" s="1" t="str">
        <f t="shared" si="34"/>
        <v/>
      </c>
      <c r="I74" s="1" t="str">
        <f t="shared" si="34"/>
        <v/>
      </c>
      <c r="J74" s="1" t="str">
        <f t="shared" ref="J74:BB74" si="35">IF(J22,J$2,"")</f>
        <v/>
      </c>
      <c r="K74" s="1" t="str">
        <f t="shared" si="35"/>
        <v/>
      </c>
      <c r="L74" s="1" t="str">
        <f t="shared" si="35"/>
        <v/>
      </c>
      <c r="M74" s="1" t="str">
        <f t="shared" si="35"/>
        <v/>
      </c>
      <c r="N74" s="1" t="str">
        <f t="shared" si="35"/>
        <v/>
      </c>
      <c r="O74" s="1" t="str">
        <f t="shared" si="35"/>
        <v/>
      </c>
      <c r="P74" s="1" t="str">
        <f t="shared" si="35"/>
        <v/>
      </c>
      <c r="Q74" s="1" t="str">
        <f t="shared" si="35"/>
        <v/>
      </c>
      <c r="R74" s="1" t="str">
        <f t="shared" si="35"/>
        <v/>
      </c>
      <c r="S74" s="1" t="str">
        <f t="shared" si="35"/>
        <v/>
      </c>
      <c r="T74" s="1" t="str">
        <f t="shared" si="35"/>
        <v/>
      </c>
      <c r="U74" s="1" t="str">
        <f t="shared" si="35"/>
        <v/>
      </c>
      <c r="V74" s="1">
        <f t="shared" si="35"/>
        <v>5</v>
      </c>
      <c r="W74" s="1" t="str">
        <f t="shared" si="35"/>
        <v/>
      </c>
      <c r="X74" s="1" t="str">
        <f t="shared" si="35"/>
        <v/>
      </c>
      <c r="Y74" s="1" t="str">
        <f t="shared" si="35"/>
        <v/>
      </c>
      <c r="Z74" s="1">
        <f t="shared" si="35"/>
        <v>32</v>
      </c>
      <c r="AA74" s="1" t="str">
        <f t="shared" si="35"/>
        <v/>
      </c>
      <c r="AB74" s="1" t="str">
        <f t="shared" si="35"/>
        <v/>
      </c>
      <c r="AC74" s="1">
        <f t="shared" si="35"/>
        <v>2</v>
      </c>
      <c r="AD74" s="1" t="str">
        <f t="shared" si="35"/>
        <v/>
      </c>
      <c r="AE74" s="1" t="str">
        <f t="shared" si="35"/>
        <v/>
      </c>
      <c r="AF74" s="1" t="str">
        <f t="shared" si="35"/>
        <v/>
      </c>
      <c r="AG74" s="1" t="str">
        <f t="shared" si="35"/>
        <v/>
      </c>
      <c r="AH74" s="1" t="str">
        <f t="shared" si="35"/>
        <v/>
      </c>
      <c r="AI74" s="1" t="str">
        <f t="shared" si="35"/>
        <v/>
      </c>
      <c r="AJ74" s="1" t="str">
        <f t="shared" si="35"/>
        <v/>
      </c>
      <c r="AK74" s="1" t="str">
        <f t="shared" si="35"/>
        <v/>
      </c>
      <c r="AL74" s="1" t="str">
        <f t="shared" si="35"/>
        <v/>
      </c>
      <c r="AM74" s="1" t="str">
        <f t="shared" si="35"/>
        <v/>
      </c>
      <c r="AN74" s="1" t="str">
        <f t="shared" si="35"/>
        <v/>
      </c>
      <c r="AO74" s="1" t="str">
        <f t="shared" si="35"/>
        <v/>
      </c>
      <c r="AP74" s="1" t="str">
        <f t="shared" si="35"/>
        <v/>
      </c>
      <c r="AQ74" s="1" t="str">
        <f t="shared" si="35"/>
        <v/>
      </c>
      <c r="AR74" s="1" t="str">
        <f t="shared" si="35"/>
        <v/>
      </c>
      <c r="AS74" s="1" t="str">
        <f t="shared" si="35"/>
        <v/>
      </c>
      <c r="AT74" s="1" t="str">
        <f t="shared" si="35"/>
        <v/>
      </c>
      <c r="AU74" s="1">
        <f t="shared" si="35"/>
        <v>28</v>
      </c>
      <c r="AV74" s="1" t="str">
        <f t="shared" si="35"/>
        <v/>
      </c>
      <c r="AW74" s="1" t="str">
        <f t="shared" si="35"/>
        <v/>
      </c>
      <c r="AX74" s="1" t="str">
        <f t="shared" si="35"/>
        <v/>
      </c>
      <c r="AY74" s="1" t="str">
        <f t="shared" si="35"/>
        <v/>
      </c>
      <c r="AZ74" s="1" t="str">
        <f t="shared" si="35"/>
        <v/>
      </c>
      <c r="BA74" s="1" t="str">
        <f t="shared" si="35"/>
        <v/>
      </c>
      <c r="BB74" s="1" t="str">
        <f t="shared" si="35"/>
        <v/>
      </c>
    </row>
    <row r="75" spans="1:54" x14ac:dyDescent="0.25">
      <c r="A75" t="s">
        <v>21</v>
      </c>
      <c r="B75">
        <f t="shared" si="2"/>
        <v>35</v>
      </c>
      <c r="C75">
        <f t="shared" si="3"/>
        <v>65</v>
      </c>
      <c r="D75" s="1" t="str">
        <f t="shared" ref="D75:I75" si="36">IF(D23,D$2,"")</f>
        <v/>
      </c>
      <c r="E75" s="1" t="str">
        <f t="shared" si="36"/>
        <v/>
      </c>
      <c r="F75" s="1" t="str">
        <f t="shared" si="36"/>
        <v/>
      </c>
      <c r="G75" s="1" t="str">
        <f t="shared" si="36"/>
        <v/>
      </c>
      <c r="H75" s="1" t="str">
        <f t="shared" si="36"/>
        <v/>
      </c>
      <c r="I75" s="1" t="str">
        <f t="shared" si="36"/>
        <v/>
      </c>
      <c r="J75" s="1">
        <f t="shared" ref="J75:BB75" si="37">IF(J23,J$2,"")</f>
        <v>8</v>
      </c>
      <c r="K75" s="1" t="str">
        <f t="shared" si="37"/>
        <v/>
      </c>
      <c r="L75" s="1" t="str">
        <f t="shared" si="37"/>
        <v/>
      </c>
      <c r="M75" s="1" t="str">
        <f t="shared" si="37"/>
        <v/>
      </c>
      <c r="N75" s="1" t="str">
        <f t="shared" si="37"/>
        <v/>
      </c>
      <c r="O75" s="1" t="str">
        <f t="shared" si="37"/>
        <v/>
      </c>
      <c r="P75" s="1" t="str">
        <f t="shared" si="37"/>
        <v/>
      </c>
      <c r="Q75" s="1" t="str">
        <f t="shared" si="37"/>
        <v/>
      </c>
      <c r="R75" s="1" t="str">
        <f t="shared" si="37"/>
        <v/>
      </c>
      <c r="S75" s="1" t="str">
        <f t="shared" si="37"/>
        <v/>
      </c>
      <c r="T75" s="1" t="str">
        <f t="shared" si="37"/>
        <v/>
      </c>
      <c r="U75" s="1" t="str">
        <f t="shared" si="37"/>
        <v/>
      </c>
      <c r="V75" s="1" t="str">
        <f t="shared" si="37"/>
        <v/>
      </c>
      <c r="W75" s="1">
        <f t="shared" si="37"/>
        <v>23</v>
      </c>
      <c r="X75" s="1" t="str">
        <f t="shared" si="37"/>
        <v/>
      </c>
      <c r="Y75" s="1" t="str">
        <f t="shared" si="37"/>
        <v/>
      </c>
      <c r="Z75" s="1" t="str">
        <f t="shared" si="37"/>
        <v/>
      </c>
      <c r="AA75" s="1" t="str">
        <f t="shared" si="37"/>
        <v/>
      </c>
      <c r="AB75" s="1" t="str">
        <f t="shared" si="37"/>
        <v/>
      </c>
      <c r="AC75" s="1" t="str">
        <f t="shared" si="37"/>
        <v/>
      </c>
      <c r="AD75" s="1" t="str">
        <f t="shared" si="37"/>
        <v/>
      </c>
      <c r="AE75" s="1" t="str">
        <f t="shared" si="37"/>
        <v/>
      </c>
      <c r="AF75" s="1" t="str">
        <f t="shared" si="37"/>
        <v/>
      </c>
      <c r="AG75" s="1" t="str">
        <f t="shared" si="37"/>
        <v/>
      </c>
      <c r="AH75" s="1">
        <f t="shared" si="37"/>
        <v>3</v>
      </c>
      <c r="AI75" s="1" t="str">
        <f t="shared" si="37"/>
        <v/>
      </c>
      <c r="AJ75" s="1" t="str">
        <f t="shared" si="37"/>
        <v/>
      </c>
      <c r="AK75" s="1" t="str">
        <f t="shared" si="37"/>
        <v/>
      </c>
      <c r="AL75" s="1">
        <f t="shared" si="37"/>
        <v>16</v>
      </c>
      <c r="AM75" s="1" t="str">
        <f t="shared" si="37"/>
        <v/>
      </c>
      <c r="AN75" s="1" t="str">
        <f t="shared" si="37"/>
        <v/>
      </c>
      <c r="AO75" s="1" t="str">
        <f t="shared" si="37"/>
        <v/>
      </c>
      <c r="AP75" s="1" t="str">
        <f t="shared" si="37"/>
        <v/>
      </c>
      <c r="AQ75" s="1">
        <f t="shared" si="37"/>
        <v>5</v>
      </c>
      <c r="AR75" s="1" t="str">
        <f t="shared" si="37"/>
        <v/>
      </c>
      <c r="AS75" s="1" t="str">
        <f t="shared" si="37"/>
        <v/>
      </c>
      <c r="AT75" s="1" t="str">
        <f t="shared" si="37"/>
        <v/>
      </c>
      <c r="AU75" s="1" t="str">
        <f t="shared" si="37"/>
        <v/>
      </c>
      <c r="AV75" s="1" t="str">
        <f t="shared" si="37"/>
        <v/>
      </c>
      <c r="AW75" s="1" t="str">
        <f t="shared" si="37"/>
        <v/>
      </c>
      <c r="AX75" s="1">
        <f t="shared" si="37"/>
        <v>10</v>
      </c>
      <c r="AY75" s="1" t="str">
        <f t="shared" si="37"/>
        <v/>
      </c>
      <c r="AZ75" s="1" t="str">
        <f t="shared" si="37"/>
        <v/>
      </c>
      <c r="BA75" s="1" t="str">
        <f t="shared" si="37"/>
        <v/>
      </c>
      <c r="BB75" s="1" t="str">
        <f t="shared" si="37"/>
        <v/>
      </c>
    </row>
    <row r="76" spans="1:54" x14ac:dyDescent="0.25">
      <c r="A76" t="s">
        <v>22</v>
      </c>
      <c r="B76">
        <f t="shared" si="2"/>
        <v>48</v>
      </c>
      <c r="C76">
        <f t="shared" si="3"/>
        <v>52</v>
      </c>
      <c r="D76" s="1" t="str">
        <f t="shared" ref="D76:I76" si="38">IF(D24,D$2,"")</f>
        <v/>
      </c>
      <c r="E76" s="1" t="str">
        <f t="shared" si="38"/>
        <v/>
      </c>
      <c r="F76" s="1" t="str">
        <f t="shared" si="38"/>
        <v/>
      </c>
      <c r="G76" s="1" t="str">
        <f t="shared" si="38"/>
        <v/>
      </c>
      <c r="H76" s="1" t="str">
        <f t="shared" si="38"/>
        <v/>
      </c>
      <c r="I76" s="1" t="str">
        <f t="shared" si="38"/>
        <v/>
      </c>
      <c r="J76" s="1" t="str">
        <f t="shared" ref="J76:BB76" si="39">IF(J24,J$2,"")</f>
        <v/>
      </c>
      <c r="K76" s="1">
        <f t="shared" si="39"/>
        <v>1</v>
      </c>
      <c r="L76" s="1">
        <f t="shared" si="39"/>
        <v>2</v>
      </c>
      <c r="M76" s="1" t="str">
        <f t="shared" si="39"/>
        <v/>
      </c>
      <c r="N76" s="1" t="str">
        <f t="shared" si="39"/>
        <v/>
      </c>
      <c r="O76" s="1" t="str">
        <f t="shared" si="39"/>
        <v/>
      </c>
      <c r="P76" s="1" t="str">
        <f t="shared" si="39"/>
        <v/>
      </c>
      <c r="Q76" s="1" t="str">
        <f t="shared" si="39"/>
        <v/>
      </c>
      <c r="R76" s="1" t="str">
        <f t="shared" si="39"/>
        <v/>
      </c>
      <c r="S76" s="1" t="str">
        <f t="shared" si="39"/>
        <v/>
      </c>
      <c r="T76" s="1" t="str">
        <f t="shared" si="39"/>
        <v/>
      </c>
      <c r="U76" s="1" t="str">
        <f t="shared" si="39"/>
        <v/>
      </c>
      <c r="V76" s="1" t="str">
        <f t="shared" si="39"/>
        <v/>
      </c>
      <c r="W76" s="1" t="str">
        <f t="shared" si="39"/>
        <v/>
      </c>
      <c r="X76" s="1">
        <f t="shared" si="39"/>
        <v>7</v>
      </c>
      <c r="Y76" s="1" t="str">
        <f t="shared" si="39"/>
        <v/>
      </c>
      <c r="Z76" s="1" t="str">
        <f t="shared" si="39"/>
        <v/>
      </c>
      <c r="AA76" s="1" t="str">
        <f t="shared" si="39"/>
        <v/>
      </c>
      <c r="AB76" s="1" t="str">
        <f t="shared" si="39"/>
        <v/>
      </c>
      <c r="AC76" s="1" t="str">
        <f t="shared" si="39"/>
        <v/>
      </c>
      <c r="AD76" s="1" t="str">
        <f t="shared" si="39"/>
        <v/>
      </c>
      <c r="AE76" s="1" t="str">
        <f t="shared" si="39"/>
        <v/>
      </c>
      <c r="AF76" s="1" t="str">
        <f t="shared" si="39"/>
        <v/>
      </c>
      <c r="AG76" s="1" t="str">
        <f t="shared" si="39"/>
        <v/>
      </c>
      <c r="AH76" s="1" t="str">
        <f t="shared" si="39"/>
        <v/>
      </c>
      <c r="AI76" s="1" t="str">
        <f t="shared" si="39"/>
        <v/>
      </c>
      <c r="AJ76" s="1" t="str">
        <f t="shared" si="39"/>
        <v/>
      </c>
      <c r="AK76" s="1" t="str">
        <f t="shared" si="39"/>
        <v/>
      </c>
      <c r="AL76" s="1" t="str">
        <f t="shared" si="39"/>
        <v/>
      </c>
      <c r="AM76" s="1" t="str">
        <f t="shared" si="39"/>
        <v/>
      </c>
      <c r="AN76" s="1" t="str">
        <f t="shared" si="39"/>
        <v/>
      </c>
      <c r="AO76" s="1" t="str">
        <f t="shared" si="39"/>
        <v/>
      </c>
      <c r="AP76" s="1">
        <f t="shared" si="39"/>
        <v>25</v>
      </c>
      <c r="AQ76" s="1" t="str">
        <f t="shared" si="39"/>
        <v/>
      </c>
      <c r="AR76" s="1" t="str">
        <f t="shared" si="39"/>
        <v/>
      </c>
      <c r="AS76" s="1" t="str">
        <f t="shared" si="39"/>
        <v/>
      </c>
      <c r="AT76" s="1" t="str">
        <f t="shared" si="39"/>
        <v/>
      </c>
      <c r="AU76" s="1" t="str">
        <f t="shared" si="39"/>
        <v/>
      </c>
      <c r="AV76" s="1" t="str">
        <f t="shared" si="39"/>
        <v/>
      </c>
      <c r="AW76" s="1">
        <f t="shared" si="39"/>
        <v>16</v>
      </c>
      <c r="AX76" s="1" t="str">
        <f t="shared" si="39"/>
        <v/>
      </c>
      <c r="AY76" s="1" t="str">
        <f t="shared" si="39"/>
        <v/>
      </c>
      <c r="AZ76" s="1" t="str">
        <f t="shared" si="39"/>
        <v/>
      </c>
      <c r="BA76" s="1">
        <f t="shared" si="39"/>
        <v>1</v>
      </c>
      <c r="BB76" s="1" t="str">
        <f t="shared" si="39"/>
        <v/>
      </c>
    </row>
    <row r="77" spans="1:54" x14ac:dyDescent="0.25">
      <c r="A77" t="s">
        <v>23</v>
      </c>
      <c r="B77">
        <f t="shared" si="2"/>
        <v>88</v>
      </c>
      <c r="C77">
        <f t="shared" si="3"/>
        <v>12</v>
      </c>
      <c r="D77" s="1" t="str">
        <f t="shared" ref="D77:I77" si="40">IF(D25,D$2,"")</f>
        <v/>
      </c>
      <c r="E77" s="1" t="str">
        <f t="shared" si="40"/>
        <v/>
      </c>
      <c r="F77" s="1" t="str">
        <f t="shared" si="40"/>
        <v/>
      </c>
      <c r="G77" s="1" t="str">
        <f t="shared" si="40"/>
        <v/>
      </c>
      <c r="H77" s="1" t="str">
        <f t="shared" si="40"/>
        <v/>
      </c>
      <c r="I77" s="1" t="str">
        <f t="shared" si="40"/>
        <v/>
      </c>
      <c r="J77" s="1" t="str">
        <f t="shared" ref="J77:BB77" si="41">IF(J25,J$2,"")</f>
        <v/>
      </c>
      <c r="K77" s="1" t="str">
        <f t="shared" si="41"/>
        <v/>
      </c>
      <c r="L77" s="1" t="str">
        <f t="shared" si="41"/>
        <v/>
      </c>
      <c r="M77" s="1" t="str">
        <f t="shared" si="41"/>
        <v/>
      </c>
      <c r="N77" s="1" t="str">
        <f t="shared" si="41"/>
        <v/>
      </c>
      <c r="O77" s="1" t="str">
        <f t="shared" si="41"/>
        <v/>
      </c>
      <c r="P77" s="1" t="str">
        <f t="shared" si="41"/>
        <v/>
      </c>
      <c r="Q77" s="1" t="str">
        <f t="shared" si="41"/>
        <v/>
      </c>
      <c r="R77" s="1" t="str">
        <f t="shared" si="41"/>
        <v/>
      </c>
      <c r="S77" s="1" t="str">
        <f t="shared" si="41"/>
        <v/>
      </c>
      <c r="T77" s="1" t="str">
        <f t="shared" si="41"/>
        <v/>
      </c>
      <c r="U77" s="1" t="str">
        <f t="shared" si="41"/>
        <v/>
      </c>
      <c r="V77" s="1" t="str">
        <f t="shared" si="41"/>
        <v/>
      </c>
      <c r="W77" s="1" t="str">
        <f t="shared" si="41"/>
        <v/>
      </c>
      <c r="X77" s="1" t="str">
        <f t="shared" si="41"/>
        <v/>
      </c>
      <c r="Y77" s="1">
        <f t="shared" si="41"/>
        <v>9</v>
      </c>
      <c r="Z77" s="1" t="str">
        <f t="shared" si="41"/>
        <v/>
      </c>
      <c r="AA77" s="1" t="str">
        <f t="shared" si="41"/>
        <v/>
      </c>
      <c r="AB77" s="1" t="str">
        <f t="shared" si="41"/>
        <v/>
      </c>
      <c r="AC77" s="1" t="str">
        <f t="shared" si="41"/>
        <v/>
      </c>
      <c r="AD77" s="1" t="str">
        <f t="shared" si="41"/>
        <v/>
      </c>
      <c r="AE77" s="1" t="str">
        <f t="shared" si="41"/>
        <v/>
      </c>
      <c r="AF77" s="1" t="str">
        <f t="shared" si="41"/>
        <v/>
      </c>
      <c r="AG77" s="1" t="str">
        <f t="shared" si="41"/>
        <v/>
      </c>
      <c r="AH77" s="1">
        <f t="shared" si="41"/>
        <v>3</v>
      </c>
      <c r="AI77" s="1" t="str">
        <f t="shared" si="41"/>
        <v/>
      </c>
      <c r="AJ77" s="1" t="str">
        <f t="shared" si="41"/>
        <v/>
      </c>
      <c r="AK77" s="1" t="str">
        <f t="shared" si="41"/>
        <v/>
      </c>
      <c r="AL77" s="1" t="str">
        <f t="shared" si="41"/>
        <v/>
      </c>
      <c r="AM77" s="1" t="str">
        <f t="shared" si="41"/>
        <v/>
      </c>
      <c r="AN77" s="1" t="str">
        <f t="shared" si="41"/>
        <v/>
      </c>
      <c r="AO77" s="1" t="str">
        <f t="shared" si="41"/>
        <v/>
      </c>
      <c r="AP77" s="1" t="str">
        <f t="shared" si="41"/>
        <v/>
      </c>
      <c r="AQ77" s="1" t="str">
        <f t="shared" si="41"/>
        <v/>
      </c>
      <c r="AR77" s="1" t="str">
        <f t="shared" si="41"/>
        <v/>
      </c>
      <c r="AS77" s="1" t="str">
        <f t="shared" si="41"/>
        <v/>
      </c>
      <c r="AT77" s="1" t="str">
        <f t="shared" si="41"/>
        <v/>
      </c>
      <c r="AU77" s="1" t="str">
        <f t="shared" si="41"/>
        <v/>
      </c>
      <c r="AV77" s="1" t="str">
        <f t="shared" si="41"/>
        <v/>
      </c>
      <c r="AW77" s="1" t="str">
        <f t="shared" si="41"/>
        <v/>
      </c>
      <c r="AX77" s="1" t="str">
        <f t="shared" si="41"/>
        <v/>
      </c>
      <c r="AY77" s="1" t="str">
        <f t="shared" si="41"/>
        <v/>
      </c>
      <c r="AZ77" s="1" t="str">
        <f t="shared" si="41"/>
        <v/>
      </c>
      <c r="BA77" s="1" t="str">
        <f t="shared" si="41"/>
        <v/>
      </c>
      <c r="BB77" s="1" t="str">
        <f t="shared" si="41"/>
        <v/>
      </c>
    </row>
    <row r="78" spans="1:54" x14ac:dyDescent="0.25">
      <c r="A78" t="s">
        <v>24</v>
      </c>
      <c r="B78">
        <f t="shared" si="2"/>
        <v>-7</v>
      </c>
      <c r="C78">
        <f t="shared" si="3"/>
        <v>107</v>
      </c>
      <c r="D78" s="1" t="str">
        <f t="shared" ref="D78:I78" si="42">IF(D26,D$2,"")</f>
        <v/>
      </c>
      <c r="E78" s="1" t="str">
        <f t="shared" si="42"/>
        <v/>
      </c>
      <c r="F78" s="1" t="str">
        <f t="shared" si="42"/>
        <v/>
      </c>
      <c r="G78" s="1" t="str">
        <f t="shared" si="42"/>
        <v/>
      </c>
      <c r="H78" s="1" t="str">
        <f t="shared" si="42"/>
        <v/>
      </c>
      <c r="I78" s="1" t="str">
        <f t="shared" si="42"/>
        <v/>
      </c>
      <c r="J78" s="1" t="str">
        <f t="shared" ref="J78:BB78" si="43">IF(J26,J$2,"")</f>
        <v/>
      </c>
      <c r="K78" s="1" t="str">
        <f t="shared" si="43"/>
        <v/>
      </c>
      <c r="L78" s="1" t="str">
        <f t="shared" si="43"/>
        <v/>
      </c>
      <c r="M78" s="1" t="str">
        <f t="shared" si="43"/>
        <v/>
      </c>
      <c r="N78" s="1" t="str">
        <f t="shared" si="43"/>
        <v/>
      </c>
      <c r="O78" s="1" t="str">
        <f t="shared" si="43"/>
        <v/>
      </c>
      <c r="P78" s="1" t="str">
        <f t="shared" si="43"/>
        <v/>
      </c>
      <c r="Q78" s="1" t="str">
        <f t="shared" si="43"/>
        <v/>
      </c>
      <c r="R78" s="1">
        <f t="shared" si="43"/>
        <v>18</v>
      </c>
      <c r="S78" s="1">
        <f t="shared" si="43"/>
        <v>22</v>
      </c>
      <c r="T78" s="1" t="str">
        <f t="shared" si="43"/>
        <v/>
      </c>
      <c r="U78" s="1" t="str">
        <f t="shared" si="43"/>
        <v/>
      </c>
      <c r="V78" s="1" t="str">
        <f t="shared" si="43"/>
        <v/>
      </c>
      <c r="W78" s="1" t="str">
        <f t="shared" si="43"/>
        <v/>
      </c>
      <c r="X78" s="1" t="str">
        <f t="shared" si="43"/>
        <v/>
      </c>
      <c r="Y78" s="1" t="str">
        <f t="shared" si="43"/>
        <v/>
      </c>
      <c r="Z78" s="1">
        <f t="shared" si="43"/>
        <v>32</v>
      </c>
      <c r="AA78" s="1" t="str">
        <f t="shared" si="43"/>
        <v/>
      </c>
      <c r="AB78" s="1" t="str">
        <f t="shared" si="43"/>
        <v/>
      </c>
      <c r="AC78" s="1" t="str">
        <f t="shared" si="43"/>
        <v/>
      </c>
      <c r="AD78" s="1" t="str">
        <f t="shared" si="43"/>
        <v/>
      </c>
      <c r="AE78" s="1" t="str">
        <f t="shared" si="43"/>
        <v/>
      </c>
      <c r="AF78" s="1" t="str">
        <f t="shared" si="43"/>
        <v/>
      </c>
      <c r="AG78" s="1" t="str">
        <f t="shared" si="43"/>
        <v/>
      </c>
      <c r="AH78" s="1" t="str">
        <f t="shared" si="43"/>
        <v/>
      </c>
      <c r="AI78" s="1" t="str">
        <f t="shared" si="43"/>
        <v/>
      </c>
      <c r="AJ78" s="1" t="str">
        <f t="shared" si="43"/>
        <v/>
      </c>
      <c r="AK78" s="1" t="str">
        <f t="shared" si="43"/>
        <v/>
      </c>
      <c r="AL78" s="1" t="str">
        <f t="shared" si="43"/>
        <v/>
      </c>
      <c r="AM78" s="1">
        <f t="shared" si="43"/>
        <v>15</v>
      </c>
      <c r="AN78" s="1" t="str">
        <f t="shared" si="43"/>
        <v/>
      </c>
      <c r="AO78" s="1" t="str">
        <f t="shared" si="43"/>
        <v/>
      </c>
      <c r="AP78" s="1" t="str">
        <f t="shared" si="43"/>
        <v/>
      </c>
      <c r="AQ78" s="1" t="str">
        <f t="shared" si="43"/>
        <v/>
      </c>
      <c r="AR78" s="1" t="str">
        <f t="shared" si="43"/>
        <v/>
      </c>
      <c r="AS78" s="1" t="str">
        <f t="shared" si="43"/>
        <v/>
      </c>
      <c r="AT78" s="1" t="str">
        <f t="shared" si="43"/>
        <v/>
      </c>
      <c r="AU78" s="1" t="str">
        <f t="shared" si="43"/>
        <v/>
      </c>
      <c r="AV78" s="1" t="str">
        <f t="shared" si="43"/>
        <v/>
      </c>
      <c r="AW78" s="1" t="str">
        <f t="shared" si="43"/>
        <v/>
      </c>
      <c r="AX78" s="1" t="str">
        <f t="shared" si="43"/>
        <v/>
      </c>
      <c r="AY78" s="1" t="str">
        <f t="shared" si="43"/>
        <v/>
      </c>
      <c r="AZ78" s="1">
        <f t="shared" si="43"/>
        <v>20</v>
      </c>
      <c r="BA78" s="1" t="str">
        <f t="shared" si="43"/>
        <v/>
      </c>
      <c r="BB78" s="1" t="str">
        <f t="shared" si="43"/>
        <v/>
      </c>
    </row>
    <row r="79" spans="1:54" x14ac:dyDescent="0.25">
      <c r="A79" t="s">
        <v>25</v>
      </c>
      <c r="B79">
        <f t="shared" si="2"/>
        <v>61</v>
      </c>
      <c r="C79">
        <f t="shared" si="3"/>
        <v>39</v>
      </c>
      <c r="D79" s="1" t="str">
        <f t="shared" ref="D79:I79" si="44">IF(D27,D$2,"")</f>
        <v/>
      </c>
      <c r="E79" s="1" t="str">
        <f t="shared" si="44"/>
        <v/>
      </c>
      <c r="F79" s="1" t="str">
        <f t="shared" si="44"/>
        <v/>
      </c>
      <c r="G79" s="1" t="str">
        <f t="shared" si="44"/>
        <v/>
      </c>
      <c r="H79" s="1" t="str">
        <f t="shared" si="44"/>
        <v/>
      </c>
      <c r="I79" s="1" t="str">
        <f t="shared" si="44"/>
        <v/>
      </c>
      <c r="J79" s="1" t="str">
        <f t="shared" ref="J79:BB79" si="45">IF(J27,J$2,"")</f>
        <v/>
      </c>
      <c r="K79" s="1" t="str">
        <f t="shared" si="45"/>
        <v/>
      </c>
      <c r="L79" s="1" t="str">
        <f t="shared" si="45"/>
        <v/>
      </c>
      <c r="M79" s="1" t="str">
        <f t="shared" si="45"/>
        <v/>
      </c>
      <c r="N79" s="1" t="str">
        <f t="shared" si="45"/>
        <v/>
      </c>
      <c r="O79" s="1" t="str">
        <f t="shared" si="45"/>
        <v/>
      </c>
      <c r="P79" s="1">
        <f t="shared" si="45"/>
        <v>5</v>
      </c>
      <c r="Q79" s="1" t="str">
        <f t="shared" si="45"/>
        <v/>
      </c>
      <c r="R79" s="1" t="str">
        <f t="shared" si="45"/>
        <v/>
      </c>
      <c r="S79" s="1" t="str">
        <f t="shared" si="45"/>
        <v/>
      </c>
      <c r="T79" s="1" t="str">
        <f t="shared" si="45"/>
        <v/>
      </c>
      <c r="U79" s="1" t="str">
        <f t="shared" si="45"/>
        <v/>
      </c>
      <c r="V79" s="1" t="str">
        <f t="shared" si="45"/>
        <v/>
      </c>
      <c r="W79" s="1" t="str">
        <f t="shared" si="45"/>
        <v/>
      </c>
      <c r="X79" s="1" t="str">
        <f t="shared" si="45"/>
        <v/>
      </c>
      <c r="Y79" s="1" t="str">
        <f t="shared" si="45"/>
        <v/>
      </c>
      <c r="Z79" s="1" t="str">
        <f t="shared" si="45"/>
        <v/>
      </c>
      <c r="AA79" s="1">
        <f t="shared" si="45"/>
        <v>12</v>
      </c>
      <c r="AB79" s="1" t="str">
        <f t="shared" si="45"/>
        <v/>
      </c>
      <c r="AC79" s="1" t="str">
        <f t="shared" si="45"/>
        <v/>
      </c>
      <c r="AD79" s="1" t="str">
        <f t="shared" si="45"/>
        <v/>
      </c>
      <c r="AE79" s="1" t="str">
        <f t="shared" si="45"/>
        <v/>
      </c>
      <c r="AF79" s="1">
        <f t="shared" si="45"/>
        <v>1</v>
      </c>
      <c r="AG79" s="1" t="str">
        <f t="shared" si="45"/>
        <v/>
      </c>
      <c r="AH79" s="1" t="str">
        <f t="shared" si="45"/>
        <v/>
      </c>
      <c r="AI79" s="1" t="str">
        <f t="shared" si="45"/>
        <v/>
      </c>
      <c r="AJ79" s="1" t="str">
        <f t="shared" si="45"/>
        <v/>
      </c>
      <c r="AK79" s="1" t="str">
        <f t="shared" si="45"/>
        <v/>
      </c>
      <c r="AL79" s="1" t="str">
        <f t="shared" si="45"/>
        <v/>
      </c>
      <c r="AM79" s="1" t="str">
        <f t="shared" si="45"/>
        <v/>
      </c>
      <c r="AN79" s="1" t="str">
        <f t="shared" si="45"/>
        <v/>
      </c>
      <c r="AO79" s="1" t="str">
        <f t="shared" si="45"/>
        <v/>
      </c>
      <c r="AP79" s="1" t="str">
        <f t="shared" si="45"/>
        <v/>
      </c>
      <c r="AQ79" s="1" t="str">
        <f t="shared" si="45"/>
        <v/>
      </c>
      <c r="AR79" s="1" t="str">
        <f t="shared" si="45"/>
        <v/>
      </c>
      <c r="AS79" s="1">
        <f t="shared" si="45"/>
        <v>1</v>
      </c>
      <c r="AT79" s="1" t="str">
        <f t="shared" si="45"/>
        <v/>
      </c>
      <c r="AU79" s="1" t="str">
        <f t="shared" si="45"/>
        <v/>
      </c>
      <c r="AV79" s="1" t="str">
        <f t="shared" si="45"/>
        <v/>
      </c>
      <c r="AW79" s="1" t="str">
        <f t="shared" si="45"/>
        <v/>
      </c>
      <c r="AX79" s="1" t="str">
        <f t="shared" si="45"/>
        <v/>
      </c>
      <c r="AY79" s="1" t="str">
        <f t="shared" si="45"/>
        <v/>
      </c>
      <c r="AZ79" s="1">
        <f t="shared" si="45"/>
        <v>20</v>
      </c>
      <c r="BA79" s="1" t="str">
        <f t="shared" si="45"/>
        <v/>
      </c>
      <c r="BB79" s="1" t="str">
        <f t="shared" si="45"/>
        <v/>
      </c>
    </row>
    <row r="80" spans="1:54" x14ac:dyDescent="0.25">
      <c r="A80" t="s">
        <v>26</v>
      </c>
      <c r="B80">
        <f t="shared" si="2"/>
        <v>45</v>
      </c>
      <c r="C80">
        <f t="shared" si="3"/>
        <v>55</v>
      </c>
      <c r="D80" s="1" t="str">
        <f t="shared" ref="D80:I80" si="46">IF(D28,D$2,"")</f>
        <v/>
      </c>
      <c r="E80" s="1" t="str">
        <f t="shared" si="46"/>
        <v/>
      </c>
      <c r="F80" s="1">
        <f t="shared" si="46"/>
        <v>2</v>
      </c>
      <c r="G80" s="1" t="str">
        <f t="shared" si="46"/>
        <v/>
      </c>
      <c r="H80" s="1" t="str">
        <f t="shared" si="46"/>
        <v/>
      </c>
      <c r="I80" s="1" t="str">
        <f t="shared" si="46"/>
        <v/>
      </c>
      <c r="J80" s="1" t="str">
        <f t="shared" ref="J80:BB80" si="47">IF(J28,J$2,"")</f>
        <v/>
      </c>
      <c r="K80" s="1" t="str">
        <f t="shared" si="47"/>
        <v/>
      </c>
      <c r="L80" s="1" t="str">
        <f t="shared" si="47"/>
        <v/>
      </c>
      <c r="M80" s="1" t="str">
        <f t="shared" si="47"/>
        <v/>
      </c>
      <c r="N80" s="1" t="str">
        <f t="shared" si="47"/>
        <v/>
      </c>
      <c r="O80" s="1" t="str">
        <f t="shared" si="47"/>
        <v/>
      </c>
      <c r="P80" s="1">
        <f t="shared" si="47"/>
        <v>5</v>
      </c>
      <c r="Q80" s="1" t="str">
        <f t="shared" si="47"/>
        <v/>
      </c>
      <c r="R80" s="1">
        <f t="shared" si="47"/>
        <v>18</v>
      </c>
      <c r="S80" s="1" t="str">
        <f t="shared" si="47"/>
        <v/>
      </c>
      <c r="T80" s="1">
        <f t="shared" si="47"/>
        <v>3</v>
      </c>
      <c r="U80" s="1">
        <f t="shared" si="47"/>
        <v>4</v>
      </c>
      <c r="V80" s="1" t="str">
        <f t="shared" si="47"/>
        <v/>
      </c>
      <c r="W80" s="1" t="str">
        <f t="shared" si="47"/>
        <v/>
      </c>
      <c r="X80" s="1" t="str">
        <f t="shared" si="47"/>
        <v/>
      </c>
      <c r="Y80" s="1" t="str">
        <f t="shared" si="47"/>
        <v/>
      </c>
      <c r="Z80" s="1" t="str">
        <f t="shared" si="47"/>
        <v/>
      </c>
      <c r="AA80" s="1" t="str">
        <f t="shared" si="47"/>
        <v/>
      </c>
      <c r="AB80" s="1">
        <f t="shared" si="47"/>
        <v>9</v>
      </c>
      <c r="AC80" s="1" t="str">
        <f t="shared" si="47"/>
        <v/>
      </c>
      <c r="AD80" s="1" t="str">
        <f t="shared" si="47"/>
        <v/>
      </c>
      <c r="AE80" s="1" t="str">
        <f t="shared" si="47"/>
        <v/>
      </c>
      <c r="AF80" s="1" t="str">
        <f t="shared" si="47"/>
        <v/>
      </c>
      <c r="AG80" s="1">
        <f t="shared" si="47"/>
        <v>5</v>
      </c>
      <c r="AH80" s="1" t="str">
        <f t="shared" si="47"/>
        <v/>
      </c>
      <c r="AI80" s="1" t="str">
        <f t="shared" si="47"/>
        <v/>
      </c>
      <c r="AJ80" s="1" t="str">
        <f t="shared" si="47"/>
        <v/>
      </c>
      <c r="AK80" s="1" t="str">
        <f t="shared" si="47"/>
        <v/>
      </c>
      <c r="AL80" s="1" t="str">
        <f t="shared" si="47"/>
        <v/>
      </c>
      <c r="AM80" s="1" t="str">
        <f t="shared" si="47"/>
        <v/>
      </c>
      <c r="AN80" s="1">
        <f t="shared" si="47"/>
        <v>6</v>
      </c>
      <c r="AO80" s="1" t="str">
        <f t="shared" si="47"/>
        <v/>
      </c>
      <c r="AP80" s="1" t="str">
        <f t="shared" si="47"/>
        <v/>
      </c>
      <c r="AQ80" s="1" t="str">
        <f t="shared" si="47"/>
        <v/>
      </c>
      <c r="AR80" s="1" t="str">
        <f t="shared" si="47"/>
        <v/>
      </c>
      <c r="AS80" s="1" t="str">
        <f t="shared" si="47"/>
        <v/>
      </c>
      <c r="AT80" s="1">
        <f t="shared" si="47"/>
        <v>3</v>
      </c>
      <c r="AU80" s="1" t="str">
        <f t="shared" si="47"/>
        <v/>
      </c>
      <c r="AV80" s="1" t="str">
        <f t="shared" si="47"/>
        <v/>
      </c>
      <c r="AW80" s="1" t="str">
        <f t="shared" si="47"/>
        <v/>
      </c>
      <c r="AX80" s="1" t="str">
        <f t="shared" si="47"/>
        <v/>
      </c>
      <c r="AY80" s="1" t="str">
        <f t="shared" si="47"/>
        <v/>
      </c>
      <c r="AZ80" s="1" t="str">
        <f t="shared" si="47"/>
        <v/>
      </c>
      <c r="BA80" s="1" t="str">
        <f t="shared" si="47"/>
        <v/>
      </c>
      <c r="BB80" s="1" t="str">
        <f t="shared" si="47"/>
        <v/>
      </c>
    </row>
    <row r="81" spans="1:54" x14ac:dyDescent="0.25">
      <c r="A81" t="s">
        <v>27</v>
      </c>
      <c r="B81">
        <f t="shared" si="2"/>
        <v>85</v>
      </c>
      <c r="C81">
        <f t="shared" si="3"/>
        <v>15</v>
      </c>
      <c r="D81" s="1" t="str">
        <f t="shared" ref="D81:I81" si="48">IF(D29,D$2,"")</f>
        <v/>
      </c>
      <c r="E81" s="1">
        <f t="shared" si="48"/>
        <v>3</v>
      </c>
      <c r="F81" s="1">
        <f t="shared" si="48"/>
        <v>2</v>
      </c>
      <c r="G81" s="1" t="str">
        <f t="shared" si="48"/>
        <v/>
      </c>
      <c r="H81" s="1" t="str">
        <f t="shared" si="48"/>
        <v/>
      </c>
      <c r="I81" s="1" t="str">
        <f t="shared" si="48"/>
        <v/>
      </c>
      <c r="J81" s="1" t="str">
        <f t="shared" ref="J81:BB81" si="49">IF(J29,J$2,"")</f>
        <v/>
      </c>
      <c r="K81" s="1" t="str">
        <f t="shared" si="49"/>
        <v/>
      </c>
      <c r="L81" s="1" t="str">
        <f t="shared" si="49"/>
        <v/>
      </c>
      <c r="M81" s="1" t="str">
        <f t="shared" si="49"/>
        <v/>
      </c>
      <c r="N81" s="1" t="str">
        <f t="shared" si="49"/>
        <v/>
      </c>
      <c r="O81" s="1" t="str">
        <f t="shared" si="49"/>
        <v/>
      </c>
      <c r="P81" s="1" t="str">
        <f t="shared" si="49"/>
        <v/>
      </c>
      <c r="Q81" s="1" t="str">
        <f t="shared" si="49"/>
        <v/>
      </c>
      <c r="R81" s="1" t="str">
        <f t="shared" si="49"/>
        <v/>
      </c>
      <c r="S81" s="1" t="str">
        <f t="shared" si="49"/>
        <v/>
      </c>
      <c r="T81" s="1" t="str">
        <f t="shared" si="49"/>
        <v/>
      </c>
      <c r="U81" s="1" t="str">
        <f t="shared" si="49"/>
        <v/>
      </c>
      <c r="V81" s="1">
        <f t="shared" si="49"/>
        <v>5</v>
      </c>
      <c r="W81" s="1" t="str">
        <f t="shared" si="49"/>
        <v/>
      </c>
      <c r="X81" s="1" t="str">
        <f t="shared" si="49"/>
        <v/>
      </c>
      <c r="Y81" s="1" t="str">
        <f t="shared" si="49"/>
        <v/>
      </c>
      <c r="Z81" s="1" t="str">
        <f t="shared" si="49"/>
        <v/>
      </c>
      <c r="AA81" s="1" t="str">
        <f t="shared" si="49"/>
        <v/>
      </c>
      <c r="AB81" s="1" t="str">
        <f t="shared" si="49"/>
        <v/>
      </c>
      <c r="AC81" s="1">
        <f t="shared" si="49"/>
        <v>2</v>
      </c>
      <c r="AD81" s="1" t="str">
        <f t="shared" si="49"/>
        <v/>
      </c>
      <c r="AE81" s="1" t="str">
        <f t="shared" si="49"/>
        <v/>
      </c>
      <c r="AF81" s="1" t="str">
        <f t="shared" si="49"/>
        <v/>
      </c>
      <c r="AG81" s="1" t="str">
        <f t="shared" si="49"/>
        <v/>
      </c>
      <c r="AH81" s="1" t="str">
        <f t="shared" si="49"/>
        <v/>
      </c>
      <c r="AI81" s="1" t="str">
        <f t="shared" si="49"/>
        <v/>
      </c>
      <c r="AJ81" s="1" t="str">
        <f t="shared" si="49"/>
        <v/>
      </c>
      <c r="AK81" s="1" t="str">
        <f t="shared" si="49"/>
        <v/>
      </c>
      <c r="AL81" s="1" t="str">
        <f t="shared" si="49"/>
        <v/>
      </c>
      <c r="AM81" s="1" t="str">
        <f t="shared" si="49"/>
        <v/>
      </c>
      <c r="AN81" s="1" t="str">
        <f t="shared" si="49"/>
        <v/>
      </c>
      <c r="AO81" s="1" t="str">
        <f t="shared" si="49"/>
        <v/>
      </c>
      <c r="AP81" s="1" t="str">
        <f t="shared" si="49"/>
        <v/>
      </c>
      <c r="AQ81" s="1" t="str">
        <f t="shared" si="49"/>
        <v/>
      </c>
      <c r="AR81" s="1" t="str">
        <f t="shared" si="49"/>
        <v/>
      </c>
      <c r="AS81" s="1" t="str">
        <f t="shared" si="49"/>
        <v/>
      </c>
      <c r="AT81" s="1">
        <f t="shared" si="49"/>
        <v>3</v>
      </c>
      <c r="AU81" s="1" t="str">
        <f t="shared" si="49"/>
        <v/>
      </c>
      <c r="AV81" s="1" t="str">
        <f t="shared" si="49"/>
        <v/>
      </c>
      <c r="AW81" s="1" t="str">
        <f t="shared" si="49"/>
        <v/>
      </c>
      <c r="AX81" s="1" t="str">
        <f t="shared" si="49"/>
        <v/>
      </c>
      <c r="AY81" s="1" t="str">
        <f t="shared" si="49"/>
        <v/>
      </c>
      <c r="AZ81" s="1" t="str">
        <f t="shared" si="49"/>
        <v/>
      </c>
      <c r="BA81" s="1" t="str">
        <f t="shared" si="49"/>
        <v/>
      </c>
      <c r="BB81" s="1" t="str">
        <f t="shared" si="49"/>
        <v/>
      </c>
    </row>
    <row r="82" spans="1:54" x14ac:dyDescent="0.25">
      <c r="A82" t="s">
        <v>28</v>
      </c>
      <c r="B82">
        <f t="shared" si="2"/>
        <v>80</v>
      </c>
      <c r="C82">
        <f t="shared" si="3"/>
        <v>20</v>
      </c>
      <c r="D82" s="1" t="str">
        <f t="shared" ref="D82:I82" si="50">IF(D30,D$2,"")</f>
        <v/>
      </c>
      <c r="E82" s="1" t="str">
        <f t="shared" si="50"/>
        <v/>
      </c>
      <c r="F82" s="1" t="str">
        <f t="shared" si="50"/>
        <v/>
      </c>
      <c r="G82" s="1" t="str">
        <f t="shared" si="50"/>
        <v/>
      </c>
      <c r="H82" s="1" t="str">
        <f t="shared" si="50"/>
        <v/>
      </c>
      <c r="I82" s="1" t="str">
        <f t="shared" si="50"/>
        <v/>
      </c>
      <c r="J82" s="1" t="str">
        <f t="shared" ref="J82:BB82" si="51">IF(J30,J$2,"")</f>
        <v/>
      </c>
      <c r="K82" s="1" t="str">
        <f t="shared" si="51"/>
        <v/>
      </c>
      <c r="L82" s="1" t="str">
        <f t="shared" si="51"/>
        <v/>
      </c>
      <c r="M82" s="1" t="str">
        <f t="shared" si="51"/>
        <v/>
      </c>
      <c r="N82" s="1" t="str">
        <f t="shared" si="51"/>
        <v/>
      </c>
      <c r="O82" s="1" t="str">
        <f t="shared" si="51"/>
        <v/>
      </c>
      <c r="P82" s="1" t="str">
        <f t="shared" si="51"/>
        <v/>
      </c>
      <c r="Q82" s="1">
        <f t="shared" si="51"/>
        <v>5</v>
      </c>
      <c r="R82" s="1" t="str">
        <f t="shared" si="51"/>
        <v/>
      </c>
      <c r="S82" s="1" t="str">
        <f t="shared" si="51"/>
        <v/>
      </c>
      <c r="T82" s="1" t="str">
        <f t="shared" si="51"/>
        <v/>
      </c>
      <c r="U82" s="1" t="str">
        <f t="shared" si="51"/>
        <v/>
      </c>
      <c r="V82" s="1" t="str">
        <f t="shared" si="51"/>
        <v/>
      </c>
      <c r="W82" s="1" t="str">
        <f t="shared" si="51"/>
        <v/>
      </c>
      <c r="X82" s="1" t="str">
        <f t="shared" si="51"/>
        <v/>
      </c>
      <c r="Y82" s="1" t="str">
        <f t="shared" si="51"/>
        <v/>
      </c>
      <c r="Z82" s="1" t="str">
        <f t="shared" si="51"/>
        <v/>
      </c>
      <c r="AA82" s="1" t="str">
        <f t="shared" si="51"/>
        <v/>
      </c>
      <c r="AB82" s="1" t="str">
        <f t="shared" si="51"/>
        <v/>
      </c>
      <c r="AC82" s="1" t="str">
        <f t="shared" si="51"/>
        <v/>
      </c>
      <c r="AD82" s="1">
        <f t="shared" si="51"/>
        <v>9</v>
      </c>
      <c r="AE82" s="1" t="str">
        <f t="shared" si="51"/>
        <v/>
      </c>
      <c r="AF82" s="1">
        <f t="shared" si="51"/>
        <v>1</v>
      </c>
      <c r="AG82" s="1" t="str">
        <f t="shared" si="51"/>
        <v/>
      </c>
      <c r="AH82" s="1" t="str">
        <f t="shared" si="51"/>
        <v/>
      </c>
      <c r="AI82" s="1" t="str">
        <f t="shared" si="51"/>
        <v/>
      </c>
      <c r="AJ82" s="1" t="str">
        <f t="shared" si="51"/>
        <v/>
      </c>
      <c r="AK82" s="1" t="str">
        <f t="shared" si="51"/>
        <v/>
      </c>
      <c r="AL82" s="1" t="str">
        <f t="shared" si="51"/>
        <v/>
      </c>
      <c r="AM82" s="1" t="str">
        <f t="shared" si="51"/>
        <v/>
      </c>
      <c r="AN82" s="1" t="str">
        <f t="shared" si="51"/>
        <v/>
      </c>
      <c r="AO82" s="1" t="str">
        <f t="shared" si="51"/>
        <v/>
      </c>
      <c r="AP82" s="1" t="str">
        <f t="shared" si="51"/>
        <v/>
      </c>
      <c r="AQ82" s="1" t="str">
        <f t="shared" si="51"/>
        <v/>
      </c>
      <c r="AR82" s="1" t="str">
        <f t="shared" si="51"/>
        <v/>
      </c>
      <c r="AS82" s="1">
        <f t="shared" si="51"/>
        <v>1</v>
      </c>
      <c r="AT82" s="1" t="str">
        <f t="shared" si="51"/>
        <v/>
      </c>
      <c r="AU82" s="1" t="str">
        <f t="shared" si="51"/>
        <v/>
      </c>
      <c r="AV82" s="1" t="str">
        <f t="shared" si="51"/>
        <v/>
      </c>
      <c r="AW82" s="1" t="str">
        <f t="shared" si="51"/>
        <v/>
      </c>
      <c r="AX82" s="1" t="str">
        <f t="shared" si="51"/>
        <v/>
      </c>
      <c r="AY82" s="1" t="str">
        <f t="shared" si="51"/>
        <v/>
      </c>
      <c r="AZ82" s="1" t="str">
        <f t="shared" si="51"/>
        <v/>
      </c>
      <c r="BA82" s="1" t="str">
        <f t="shared" si="51"/>
        <v/>
      </c>
      <c r="BB82" s="1">
        <f t="shared" si="51"/>
        <v>4</v>
      </c>
    </row>
    <row r="83" spans="1:54" x14ac:dyDescent="0.25">
      <c r="A83" t="s">
        <v>29</v>
      </c>
      <c r="B83">
        <f t="shared" si="2"/>
        <v>58</v>
      </c>
      <c r="C83">
        <f t="shared" si="3"/>
        <v>42</v>
      </c>
      <c r="D83" s="1" t="str">
        <f t="shared" ref="D83:I83" si="52">IF(D31,D$2,"")</f>
        <v/>
      </c>
      <c r="E83" s="1" t="str">
        <f t="shared" si="52"/>
        <v/>
      </c>
      <c r="F83" s="1" t="str">
        <f t="shared" si="52"/>
        <v/>
      </c>
      <c r="G83" s="1" t="str">
        <f t="shared" si="52"/>
        <v/>
      </c>
      <c r="H83" s="1" t="str">
        <f t="shared" si="52"/>
        <v/>
      </c>
      <c r="I83" s="1" t="str">
        <f t="shared" si="52"/>
        <v/>
      </c>
      <c r="J83" s="1" t="str">
        <f t="shared" ref="J83:BB83" si="53">IF(J31,J$2,"")</f>
        <v/>
      </c>
      <c r="K83" s="1" t="str">
        <f t="shared" si="53"/>
        <v/>
      </c>
      <c r="L83" s="1" t="str">
        <f t="shared" si="53"/>
        <v/>
      </c>
      <c r="M83" s="1" t="str">
        <f t="shared" si="53"/>
        <v/>
      </c>
      <c r="N83" s="1" t="str">
        <f t="shared" si="53"/>
        <v/>
      </c>
      <c r="O83" s="1" t="str">
        <f t="shared" si="53"/>
        <v/>
      </c>
      <c r="P83" s="1" t="str">
        <f t="shared" si="53"/>
        <v/>
      </c>
      <c r="Q83" s="1" t="str">
        <f t="shared" si="53"/>
        <v/>
      </c>
      <c r="R83" s="1" t="str">
        <f t="shared" si="53"/>
        <v/>
      </c>
      <c r="S83" s="1" t="str">
        <f t="shared" si="53"/>
        <v/>
      </c>
      <c r="T83" s="1" t="str">
        <f t="shared" si="53"/>
        <v/>
      </c>
      <c r="U83" s="1" t="str">
        <f t="shared" si="53"/>
        <v/>
      </c>
      <c r="V83" s="1" t="str">
        <f t="shared" si="53"/>
        <v/>
      </c>
      <c r="W83" s="1" t="str">
        <f t="shared" si="53"/>
        <v/>
      </c>
      <c r="X83" s="1" t="str">
        <f t="shared" si="53"/>
        <v/>
      </c>
      <c r="Y83" s="1" t="str">
        <f t="shared" si="53"/>
        <v/>
      </c>
      <c r="Z83" s="1" t="str">
        <f t="shared" si="53"/>
        <v/>
      </c>
      <c r="AA83" s="1" t="str">
        <f t="shared" si="53"/>
        <v/>
      </c>
      <c r="AB83" s="1" t="str">
        <f t="shared" si="53"/>
        <v/>
      </c>
      <c r="AC83" s="1" t="str">
        <f t="shared" si="53"/>
        <v/>
      </c>
      <c r="AD83" s="1" t="str">
        <f t="shared" si="53"/>
        <v/>
      </c>
      <c r="AE83" s="1">
        <f t="shared" si="53"/>
        <v>19</v>
      </c>
      <c r="AF83" s="1" t="str">
        <f t="shared" si="53"/>
        <v/>
      </c>
      <c r="AG83" s="1" t="str">
        <f t="shared" si="53"/>
        <v/>
      </c>
      <c r="AH83" s="1" t="str">
        <f t="shared" si="53"/>
        <v/>
      </c>
      <c r="AI83" s="1" t="str">
        <f t="shared" si="53"/>
        <v/>
      </c>
      <c r="AJ83" s="1" t="str">
        <f t="shared" si="53"/>
        <v/>
      </c>
      <c r="AK83" s="1" t="str">
        <f t="shared" si="53"/>
        <v/>
      </c>
      <c r="AL83" s="1" t="str">
        <f t="shared" si="53"/>
        <v/>
      </c>
      <c r="AM83" s="1" t="str">
        <f t="shared" si="53"/>
        <v/>
      </c>
      <c r="AN83" s="1" t="str">
        <f t="shared" si="53"/>
        <v/>
      </c>
      <c r="AO83" s="1" t="str">
        <f t="shared" si="53"/>
        <v/>
      </c>
      <c r="AP83" s="1" t="str">
        <f t="shared" si="53"/>
        <v/>
      </c>
      <c r="AQ83" s="1" t="str">
        <f t="shared" si="53"/>
        <v/>
      </c>
      <c r="AR83" s="1">
        <f t="shared" si="53"/>
        <v>4</v>
      </c>
      <c r="AS83" s="1" t="str">
        <f t="shared" si="53"/>
        <v/>
      </c>
      <c r="AT83" s="1">
        <f t="shared" si="53"/>
        <v>3</v>
      </c>
      <c r="AU83" s="1" t="str">
        <f t="shared" si="53"/>
        <v/>
      </c>
      <c r="AV83" s="1" t="str">
        <f t="shared" si="53"/>
        <v/>
      </c>
      <c r="AW83" s="1">
        <f t="shared" si="53"/>
        <v>16</v>
      </c>
      <c r="AX83" s="1" t="str">
        <f t="shared" si="53"/>
        <v/>
      </c>
      <c r="AY83" s="1" t="str">
        <f t="shared" si="53"/>
        <v/>
      </c>
      <c r="AZ83" s="1" t="str">
        <f t="shared" si="53"/>
        <v/>
      </c>
      <c r="BA83" s="1" t="str">
        <f t="shared" si="53"/>
        <v/>
      </c>
      <c r="BB83" s="1" t="str">
        <f t="shared" si="53"/>
        <v/>
      </c>
    </row>
    <row r="84" spans="1:54" x14ac:dyDescent="0.25">
      <c r="A84" t="s">
        <v>30</v>
      </c>
      <c r="B84">
        <f t="shared" si="2"/>
        <v>77</v>
      </c>
      <c r="C84">
        <f t="shared" si="3"/>
        <v>23</v>
      </c>
      <c r="D84" s="1" t="str">
        <f t="shared" ref="D84:I84" si="54">IF(D32,D$2,"")</f>
        <v/>
      </c>
      <c r="E84" s="1" t="str">
        <f t="shared" si="54"/>
        <v/>
      </c>
      <c r="F84" s="1" t="str">
        <f t="shared" si="54"/>
        <v/>
      </c>
      <c r="G84" s="1" t="str">
        <f t="shared" si="54"/>
        <v/>
      </c>
      <c r="H84" s="1" t="str">
        <f t="shared" si="54"/>
        <v/>
      </c>
      <c r="I84" s="1" t="str">
        <f t="shared" si="54"/>
        <v/>
      </c>
      <c r="J84" s="1" t="str">
        <f t="shared" ref="J84:BB84" si="55">IF(J32,J$2,"")</f>
        <v/>
      </c>
      <c r="K84" s="1" t="str">
        <f t="shared" si="55"/>
        <v/>
      </c>
      <c r="L84" s="1" t="str">
        <f t="shared" si="55"/>
        <v/>
      </c>
      <c r="M84" s="1" t="str">
        <f t="shared" si="55"/>
        <v/>
      </c>
      <c r="N84" s="1" t="str">
        <f t="shared" si="55"/>
        <v/>
      </c>
      <c r="O84" s="1" t="str">
        <f t="shared" si="55"/>
        <v/>
      </c>
      <c r="P84" s="1" t="str">
        <f t="shared" si="55"/>
        <v/>
      </c>
      <c r="Q84" s="1" t="str">
        <f t="shared" si="55"/>
        <v/>
      </c>
      <c r="R84" s="1" t="str">
        <f t="shared" si="55"/>
        <v/>
      </c>
      <c r="S84" s="1" t="str">
        <f t="shared" si="55"/>
        <v/>
      </c>
      <c r="T84" s="1" t="str">
        <f t="shared" si="55"/>
        <v/>
      </c>
      <c r="U84" s="1" t="str">
        <f t="shared" si="55"/>
        <v/>
      </c>
      <c r="V84" s="1" t="str">
        <f t="shared" si="55"/>
        <v/>
      </c>
      <c r="W84" s="1" t="str">
        <f t="shared" si="55"/>
        <v/>
      </c>
      <c r="X84" s="1" t="str">
        <f t="shared" si="55"/>
        <v/>
      </c>
      <c r="Y84" s="1" t="str">
        <f t="shared" si="55"/>
        <v/>
      </c>
      <c r="Z84" s="1" t="str">
        <f t="shared" si="55"/>
        <v/>
      </c>
      <c r="AA84" s="1">
        <f t="shared" si="55"/>
        <v>12</v>
      </c>
      <c r="AB84" s="1" t="str">
        <f t="shared" si="55"/>
        <v/>
      </c>
      <c r="AC84" s="1" t="str">
        <f t="shared" si="55"/>
        <v/>
      </c>
      <c r="AD84" s="1">
        <f t="shared" si="55"/>
        <v>9</v>
      </c>
      <c r="AE84" s="1" t="str">
        <f t="shared" si="55"/>
        <v/>
      </c>
      <c r="AF84" s="1">
        <f t="shared" si="55"/>
        <v>1</v>
      </c>
      <c r="AG84" s="1" t="str">
        <f t="shared" si="55"/>
        <v/>
      </c>
      <c r="AH84" s="1" t="str">
        <f t="shared" si="55"/>
        <v/>
      </c>
      <c r="AI84" s="1" t="str">
        <f t="shared" si="55"/>
        <v/>
      </c>
      <c r="AJ84" s="1" t="str">
        <f t="shared" si="55"/>
        <v/>
      </c>
      <c r="AK84" s="1" t="str">
        <f t="shared" si="55"/>
        <v/>
      </c>
      <c r="AL84" s="1" t="str">
        <f t="shared" si="55"/>
        <v/>
      </c>
      <c r="AM84" s="1" t="str">
        <f t="shared" si="55"/>
        <v/>
      </c>
      <c r="AN84" s="1" t="str">
        <f t="shared" si="55"/>
        <v/>
      </c>
      <c r="AO84" s="1" t="str">
        <f t="shared" si="55"/>
        <v/>
      </c>
      <c r="AP84" s="1" t="str">
        <f t="shared" si="55"/>
        <v/>
      </c>
      <c r="AQ84" s="1" t="str">
        <f t="shared" si="55"/>
        <v/>
      </c>
      <c r="AR84" s="1" t="str">
        <f t="shared" si="55"/>
        <v/>
      </c>
      <c r="AS84" s="1">
        <f t="shared" si="55"/>
        <v>1</v>
      </c>
      <c r="AT84" s="1" t="str">
        <f t="shared" si="55"/>
        <v/>
      </c>
      <c r="AU84" s="1" t="str">
        <f t="shared" si="55"/>
        <v/>
      </c>
      <c r="AV84" s="1" t="str">
        <f t="shared" si="55"/>
        <v/>
      </c>
      <c r="AW84" s="1" t="str">
        <f t="shared" si="55"/>
        <v/>
      </c>
      <c r="AX84" s="1" t="str">
        <f t="shared" si="55"/>
        <v/>
      </c>
      <c r="AY84" s="1" t="str">
        <f t="shared" si="55"/>
        <v/>
      </c>
      <c r="AZ84" s="1" t="str">
        <f t="shared" si="55"/>
        <v/>
      </c>
      <c r="BA84" s="1" t="str">
        <f t="shared" si="55"/>
        <v/>
      </c>
      <c r="BB84" s="1" t="str">
        <f t="shared" si="55"/>
        <v/>
      </c>
    </row>
    <row r="85" spans="1:54" x14ac:dyDescent="0.25">
      <c r="A85" t="s">
        <v>31</v>
      </c>
      <c r="B85">
        <f t="shared" si="2"/>
        <v>26</v>
      </c>
      <c r="C85">
        <f t="shared" si="3"/>
        <v>74</v>
      </c>
      <c r="D85" s="1" t="str">
        <f t="shared" ref="D85:I85" si="56">IF(D33,D$2,"")</f>
        <v/>
      </c>
      <c r="E85" s="1" t="str">
        <f t="shared" si="56"/>
        <v/>
      </c>
      <c r="F85" s="1" t="str">
        <f t="shared" si="56"/>
        <v/>
      </c>
      <c r="G85" s="1" t="str">
        <f t="shared" si="56"/>
        <v/>
      </c>
      <c r="H85" s="1" t="str">
        <f t="shared" si="56"/>
        <v/>
      </c>
      <c r="I85" s="1">
        <f t="shared" si="56"/>
        <v>47</v>
      </c>
      <c r="J85" s="1" t="str">
        <f t="shared" ref="J85:BB85" si="57">IF(J33,J$2,"")</f>
        <v/>
      </c>
      <c r="K85" s="1" t="str">
        <f t="shared" si="57"/>
        <v/>
      </c>
      <c r="L85" s="1" t="str">
        <f t="shared" si="57"/>
        <v/>
      </c>
      <c r="M85" s="1" t="str">
        <f t="shared" si="57"/>
        <v/>
      </c>
      <c r="N85" s="1" t="str">
        <f t="shared" si="57"/>
        <v/>
      </c>
      <c r="O85" s="1" t="str">
        <f t="shared" si="57"/>
        <v/>
      </c>
      <c r="P85" s="1">
        <f t="shared" si="57"/>
        <v>5</v>
      </c>
      <c r="Q85" s="1" t="str">
        <f t="shared" si="57"/>
        <v/>
      </c>
      <c r="R85" s="1" t="str">
        <f t="shared" si="57"/>
        <v/>
      </c>
      <c r="S85" s="1" t="str">
        <f t="shared" si="57"/>
        <v/>
      </c>
      <c r="T85" s="1">
        <f t="shared" si="57"/>
        <v>3</v>
      </c>
      <c r="U85" s="1" t="str">
        <f t="shared" si="57"/>
        <v/>
      </c>
      <c r="V85" s="1" t="str">
        <f t="shared" si="57"/>
        <v/>
      </c>
      <c r="W85" s="1" t="str">
        <f t="shared" si="57"/>
        <v/>
      </c>
      <c r="X85" s="1" t="str">
        <f t="shared" si="57"/>
        <v/>
      </c>
      <c r="Y85" s="1" t="str">
        <f t="shared" si="57"/>
        <v/>
      </c>
      <c r="Z85" s="1" t="str">
        <f t="shared" si="57"/>
        <v/>
      </c>
      <c r="AA85" s="1" t="str">
        <f t="shared" si="57"/>
        <v/>
      </c>
      <c r="AB85" s="1">
        <f t="shared" si="57"/>
        <v>9</v>
      </c>
      <c r="AC85" s="1" t="str">
        <f t="shared" si="57"/>
        <v/>
      </c>
      <c r="AD85" s="1" t="str">
        <f t="shared" si="57"/>
        <v/>
      </c>
      <c r="AE85" s="1" t="str">
        <f t="shared" si="57"/>
        <v/>
      </c>
      <c r="AF85" s="1" t="str">
        <f t="shared" si="57"/>
        <v/>
      </c>
      <c r="AG85" s="1">
        <f t="shared" si="57"/>
        <v>5</v>
      </c>
      <c r="AH85" s="1" t="str">
        <f t="shared" si="57"/>
        <v/>
      </c>
      <c r="AI85" s="1" t="str">
        <f t="shared" si="57"/>
        <v/>
      </c>
      <c r="AJ85" s="1" t="str">
        <f t="shared" si="57"/>
        <v/>
      </c>
      <c r="AK85" s="1" t="str">
        <f t="shared" si="57"/>
        <v/>
      </c>
      <c r="AL85" s="1" t="str">
        <f t="shared" si="57"/>
        <v/>
      </c>
      <c r="AM85" s="1" t="str">
        <f t="shared" si="57"/>
        <v/>
      </c>
      <c r="AN85" s="1" t="str">
        <f t="shared" si="57"/>
        <v/>
      </c>
      <c r="AO85" s="1" t="str">
        <f t="shared" si="57"/>
        <v/>
      </c>
      <c r="AP85" s="1" t="str">
        <f t="shared" si="57"/>
        <v/>
      </c>
      <c r="AQ85" s="1" t="str">
        <f t="shared" si="57"/>
        <v/>
      </c>
      <c r="AR85" s="1" t="str">
        <f t="shared" si="57"/>
        <v/>
      </c>
      <c r="AS85" s="1">
        <f t="shared" si="57"/>
        <v>1</v>
      </c>
      <c r="AT85" s="1" t="str">
        <f t="shared" si="57"/>
        <v/>
      </c>
      <c r="AU85" s="1" t="str">
        <f t="shared" si="57"/>
        <v/>
      </c>
      <c r="AV85" s="1" t="str">
        <f t="shared" si="57"/>
        <v/>
      </c>
      <c r="AW85" s="1" t="str">
        <f t="shared" si="57"/>
        <v/>
      </c>
      <c r="AX85" s="1" t="str">
        <f t="shared" si="57"/>
        <v/>
      </c>
      <c r="AY85" s="1" t="str">
        <f t="shared" si="57"/>
        <v/>
      </c>
      <c r="AZ85" s="1" t="str">
        <f t="shared" si="57"/>
        <v/>
      </c>
      <c r="BA85" s="1" t="str">
        <f t="shared" si="57"/>
        <v/>
      </c>
      <c r="BB85" s="1">
        <f t="shared" si="57"/>
        <v>4</v>
      </c>
    </row>
    <row r="86" spans="1:54" x14ac:dyDescent="0.25">
      <c r="A86" t="s">
        <v>32</v>
      </c>
      <c r="B86">
        <f t="shared" si="2"/>
        <v>55</v>
      </c>
      <c r="C86">
        <f t="shared" si="3"/>
        <v>45</v>
      </c>
      <c r="D86" s="1" t="str">
        <f t="shared" ref="D86:I86" si="58">IF(D34,D$2,"")</f>
        <v/>
      </c>
      <c r="E86" s="1" t="str">
        <f t="shared" si="58"/>
        <v/>
      </c>
      <c r="F86" s="1" t="str">
        <f t="shared" si="58"/>
        <v/>
      </c>
      <c r="G86" s="1" t="str">
        <f t="shared" si="58"/>
        <v/>
      </c>
      <c r="H86" s="1" t="str">
        <f t="shared" si="58"/>
        <v/>
      </c>
      <c r="I86" s="1" t="str">
        <f t="shared" si="58"/>
        <v/>
      </c>
      <c r="J86" s="1" t="str">
        <f t="shared" ref="J86:BB86" si="59">IF(J34,J$2,"")</f>
        <v/>
      </c>
      <c r="K86" s="1" t="str">
        <f t="shared" si="59"/>
        <v/>
      </c>
      <c r="L86" s="1" t="str">
        <f t="shared" si="59"/>
        <v/>
      </c>
      <c r="M86" s="1" t="str">
        <f t="shared" si="59"/>
        <v/>
      </c>
      <c r="N86" s="1" t="str">
        <f t="shared" si="59"/>
        <v/>
      </c>
      <c r="O86" s="1" t="str">
        <f t="shared" si="59"/>
        <v/>
      </c>
      <c r="P86" s="1" t="str">
        <f t="shared" si="59"/>
        <v/>
      </c>
      <c r="Q86" s="1" t="str">
        <f t="shared" si="59"/>
        <v/>
      </c>
      <c r="R86" s="1" t="str">
        <f t="shared" si="59"/>
        <v/>
      </c>
      <c r="S86" s="1" t="str">
        <f t="shared" si="59"/>
        <v/>
      </c>
      <c r="T86" s="1" t="str">
        <f t="shared" si="59"/>
        <v/>
      </c>
      <c r="U86" s="1" t="str">
        <f t="shared" si="59"/>
        <v/>
      </c>
      <c r="V86" s="1" t="str">
        <f t="shared" si="59"/>
        <v/>
      </c>
      <c r="W86" s="1">
        <f t="shared" si="59"/>
        <v>23</v>
      </c>
      <c r="X86" s="1" t="str">
        <f t="shared" si="59"/>
        <v/>
      </c>
      <c r="Y86" s="1">
        <f t="shared" si="59"/>
        <v>9</v>
      </c>
      <c r="Z86" s="1" t="str">
        <f t="shared" si="59"/>
        <v/>
      </c>
      <c r="AA86" s="1" t="str">
        <f t="shared" si="59"/>
        <v/>
      </c>
      <c r="AB86" s="1" t="str">
        <f t="shared" si="59"/>
        <v/>
      </c>
      <c r="AC86" s="1" t="str">
        <f t="shared" si="59"/>
        <v/>
      </c>
      <c r="AD86" s="1" t="str">
        <f t="shared" si="59"/>
        <v/>
      </c>
      <c r="AE86" s="1" t="str">
        <f t="shared" si="59"/>
        <v/>
      </c>
      <c r="AF86" s="1" t="str">
        <f t="shared" si="59"/>
        <v/>
      </c>
      <c r="AG86" s="1" t="str">
        <f t="shared" si="59"/>
        <v/>
      </c>
      <c r="AH86" s="1">
        <f t="shared" si="59"/>
        <v>3</v>
      </c>
      <c r="AI86" s="1" t="str">
        <f t="shared" si="59"/>
        <v/>
      </c>
      <c r="AJ86" s="1" t="str">
        <f t="shared" si="59"/>
        <v/>
      </c>
      <c r="AK86" s="1" t="str">
        <f t="shared" si="59"/>
        <v/>
      </c>
      <c r="AL86" s="1" t="str">
        <f t="shared" si="59"/>
        <v/>
      </c>
      <c r="AM86" s="1" t="str">
        <f t="shared" si="59"/>
        <v/>
      </c>
      <c r="AN86" s="1" t="str">
        <f t="shared" si="59"/>
        <v/>
      </c>
      <c r="AO86" s="1" t="str">
        <f t="shared" si="59"/>
        <v/>
      </c>
      <c r="AP86" s="1" t="str">
        <f t="shared" si="59"/>
        <v/>
      </c>
      <c r="AQ86" s="1" t="str">
        <f t="shared" si="59"/>
        <v/>
      </c>
      <c r="AR86" s="1" t="str">
        <f t="shared" si="59"/>
        <v/>
      </c>
      <c r="AS86" s="1" t="str">
        <f t="shared" si="59"/>
        <v/>
      </c>
      <c r="AT86" s="1" t="str">
        <f t="shared" si="59"/>
        <v/>
      </c>
      <c r="AU86" s="1" t="str">
        <f t="shared" si="59"/>
        <v/>
      </c>
      <c r="AV86" s="1" t="str">
        <f t="shared" si="59"/>
        <v/>
      </c>
      <c r="AW86" s="1" t="str">
        <f t="shared" si="59"/>
        <v/>
      </c>
      <c r="AX86" s="1">
        <f t="shared" si="59"/>
        <v>10</v>
      </c>
      <c r="AY86" s="1" t="str">
        <f t="shared" si="59"/>
        <v/>
      </c>
      <c r="AZ86" s="1" t="str">
        <f t="shared" si="59"/>
        <v/>
      </c>
      <c r="BA86" s="1" t="str">
        <f t="shared" si="59"/>
        <v/>
      </c>
      <c r="BB86" s="1" t="str">
        <f t="shared" si="59"/>
        <v/>
      </c>
    </row>
    <row r="87" spans="1:54" x14ac:dyDescent="0.25">
      <c r="A87" t="s">
        <v>33</v>
      </c>
      <c r="B87">
        <f t="shared" si="2"/>
        <v>79</v>
      </c>
      <c r="C87">
        <f t="shared" si="3"/>
        <v>21</v>
      </c>
      <c r="D87" s="1" t="str">
        <f t="shared" ref="D87:I87" si="60">IF(D35,D$2,"")</f>
        <v/>
      </c>
      <c r="E87" s="1" t="str">
        <f t="shared" si="60"/>
        <v/>
      </c>
      <c r="F87" s="1" t="str">
        <f t="shared" si="60"/>
        <v/>
      </c>
      <c r="G87" s="1" t="str">
        <f t="shared" si="60"/>
        <v/>
      </c>
      <c r="H87" s="1" t="str">
        <f t="shared" si="60"/>
        <v/>
      </c>
      <c r="I87" s="1" t="str">
        <f t="shared" si="60"/>
        <v/>
      </c>
      <c r="J87" s="1" t="str">
        <f t="shared" ref="J87:BB87" si="61">IF(J35,J$2,"")</f>
        <v/>
      </c>
      <c r="K87" s="1" t="str">
        <f t="shared" si="61"/>
        <v/>
      </c>
      <c r="L87" s="1">
        <f t="shared" si="61"/>
        <v>2</v>
      </c>
      <c r="M87" s="1" t="str">
        <f t="shared" si="61"/>
        <v/>
      </c>
      <c r="N87" s="1" t="str">
        <f t="shared" si="61"/>
        <v/>
      </c>
      <c r="O87" s="1" t="str">
        <f t="shared" si="61"/>
        <v/>
      </c>
      <c r="P87" s="1" t="str">
        <f t="shared" si="61"/>
        <v/>
      </c>
      <c r="Q87" s="1" t="str">
        <f t="shared" si="61"/>
        <v/>
      </c>
      <c r="R87" s="1" t="str">
        <f t="shared" si="61"/>
        <v/>
      </c>
      <c r="S87" s="1" t="str">
        <f t="shared" si="61"/>
        <v/>
      </c>
      <c r="T87" s="1" t="str">
        <f t="shared" si="61"/>
        <v/>
      </c>
      <c r="U87" s="1" t="str">
        <f t="shared" si="61"/>
        <v/>
      </c>
      <c r="V87" s="1" t="str">
        <f t="shared" si="61"/>
        <v/>
      </c>
      <c r="W87" s="1" t="str">
        <f t="shared" si="61"/>
        <v/>
      </c>
      <c r="X87" s="1" t="str">
        <f t="shared" si="61"/>
        <v/>
      </c>
      <c r="Y87" s="1" t="str">
        <f t="shared" si="61"/>
        <v/>
      </c>
      <c r="Z87" s="1" t="str">
        <f t="shared" si="61"/>
        <v/>
      </c>
      <c r="AA87" s="1" t="str">
        <f t="shared" si="61"/>
        <v/>
      </c>
      <c r="AB87" s="1" t="str">
        <f t="shared" si="61"/>
        <v/>
      </c>
      <c r="AC87" s="1" t="str">
        <f t="shared" si="61"/>
        <v/>
      </c>
      <c r="AD87" s="1" t="str">
        <f t="shared" si="61"/>
        <v/>
      </c>
      <c r="AE87" s="1" t="str">
        <f t="shared" si="61"/>
        <v/>
      </c>
      <c r="AF87" s="1" t="str">
        <f t="shared" si="61"/>
        <v/>
      </c>
      <c r="AG87" s="1" t="str">
        <f t="shared" si="61"/>
        <v/>
      </c>
      <c r="AH87" s="1" t="str">
        <f t="shared" si="61"/>
        <v/>
      </c>
      <c r="AI87" s="1">
        <f t="shared" si="61"/>
        <v>3</v>
      </c>
      <c r="AJ87" s="1" t="str">
        <f t="shared" si="61"/>
        <v/>
      </c>
      <c r="AK87" s="1" t="str">
        <f t="shared" si="61"/>
        <v/>
      </c>
      <c r="AL87" s="1">
        <f t="shared" si="61"/>
        <v>16</v>
      </c>
      <c r="AM87" s="1" t="str">
        <f t="shared" si="61"/>
        <v/>
      </c>
      <c r="AN87" s="1" t="str">
        <f t="shared" si="61"/>
        <v/>
      </c>
      <c r="AO87" s="1" t="str">
        <f t="shared" si="61"/>
        <v/>
      </c>
      <c r="AP87" s="1" t="str">
        <f t="shared" si="61"/>
        <v/>
      </c>
      <c r="AQ87" s="1" t="str">
        <f t="shared" si="61"/>
        <v/>
      </c>
      <c r="AR87" s="1" t="str">
        <f t="shared" si="61"/>
        <v/>
      </c>
      <c r="AS87" s="1" t="str">
        <f t="shared" si="61"/>
        <v/>
      </c>
      <c r="AT87" s="1" t="str">
        <f t="shared" si="61"/>
        <v/>
      </c>
      <c r="AU87" s="1" t="str">
        <f t="shared" si="61"/>
        <v/>
      </c>
      <c r="AV87" s="1" t="str">
        <f t="shared" si="61"/>
        <v/>
      </c>
      <c r="AW87" s="1" t="str">
        <f t="shared" si="61"/>
        <v/>
      </c>
      <c r="AX87" s="1" t="str">
        <f t="shared" si="61"/>
        <v/>
      </c>
      <c r="AY87" s="1" t="str">
        <f t="shared" si="61"/>
        <v/>
      </c>
      <c r="AZ87" s="1" t="str">
        <f t="shared" si="61"/>
        <v/>
      </c>
      <c r="BA87" s="1" t="str">
        <f t="shared" si="61"/>
        <v/>
      </c>
      <c r="BB87" s="1" t="str">
        <f t="shared" si="61"/>
        <v/>
      </c>
    </row>
    <row r="88" spans="1:54" x14ac:dyDescent="0.25">
      <c r="A88" t="s">
        <v>34</v>
      </c>
      <c r="B88">
        <f t="shared" si="2"/>
        <v>4</v>
      </c>
      <c r="C88">
        <f t="shared" si="3"/>
        <v>96</v>
      </c>
      <c r="D88" s="1" t="str">
        <f t="shared" ref="D88:I88" si="62">IF(D36,D$2,"")</f>
        <v/>
      </c>
      <c r="E88" s="1" t="str">
        <f t="shared" si="62"/>
        <v/>
      </c>
      <c r="F88" s="1" t="str">
        <f t="shared" si="62"/>
        <v/>
      </c>
      <c r="G88" s="1">
        <f t="shared" si="62"/>
        <v>11</v>
      </c>
      <c r="H88" s="1" t="str">
        <f t="shared" si="62"/>
        <v/>
      </c>
      <c r="I88" s="1">
        <f t="shared" si="62"/>
        <v>47</v>
      </c>
      <c r="J88" s="1" t="str">
        <f t="shared" ref="J88:BB88" si="63">IF(J36,J$2,"")</f>
        <v/>
      </c>
      <c r="K88" s="1" t="str">
        <f t="shared" si="63"/>
        <v/>
      </c>
      <c r="L88" s="1" t="str">
        <f t="shared" si="63"/>
        <v/>
      </c>
      <c r="M88" s="1" t="str">
        <f t="shared" si="63"/>
        <v/>
      </c>
      <c r="N88" s="1" t="str">
        <f t="shared" si="63"/>
        <v/>
      </c>
      <c r="O88" s="1" t="str">
        <f t="shared" si="63"/>
        <v/>
      </c>
      <c r="P88" s="1" t="str">
        <f t="shared" si="63"/>
        <v/>
      </c>
      <c r="Q88" s="1" t="str">
        <f t="shared" si="63"/>
        <v/>
      </c>
      <c r="R88" s="1" t="str">
        <f t="shared" si="63"/>
        <v/>
      </c>
      <c r="S88" s="1" t="str">
        <f t="shared" si="63"/>
        <v/>
      </c>
      <c r="T88" s="1" t="str">
        <f t="shared" si="63"/>
        <v/>
      </c>
      <c r="U88" s="1" t="str">
        <f t="shared" si="63"/>
        <v/>
      </c>
      <c r="V88" s="1" t="str">
        <f t="shared" si="63"/>
        <v/>
      </c>
      <c r="W88" s="1" t="str">
        <f t="shared" si="63"/>
        <v/>
      </c>
      <c r="X88" s="1" t="str">
        <f t="shared" si="63"/>
        <v/>
      </c>
      <c r="Y88" s="1" t="str">
        <f t="shared" si="63"/>
        <v/>
      </c>
      <c r="Z88" s="1" t="str">
        <f t="shared" si="63"/>
        <v/>
      </c>
      <c r="AA88" s="1" t="str">
        <f t="shared" si="63"/>
        <v/>
      </c>
      <c r="AB88" s="1" t="str">
        <f t="shared" si="63"/>
        <v/>
      </c>
      <c r="AC88" s="1" t="str">
        <f t="shared" si="63"/>
        <v/>
      </c>
      <c r="AD88" s="1" t="str">
        <f t="shared" si="63"/>
        <v/>
      </c>
      <c r="AE88" s="1" t="str">
        <f t="shared" si="63"/>
        <v/>
      </c>
      <c r="AF88" s="1" t="str">
        <f t="shared" si="63"/>
        <v/>
      </c>
      <c r="AG88" s="1" t="str">
        <f t="shared" si="63"/>
        <v/>
      </c>
      <c r="AH88" s="1" t="str">
        <f t="shared" si="63"/>
        <v/>
      </c>
      <c r="AI88" s="1" t="str">
        <f t="shared" si="63"/>
        <v/>
      </c>
      <c r="AJ88" s="1">
        <f t="shared" si="63"/>
        <v>4</v>
      </c>
      <c r="AK88" s="1" t="str">
        <f t="shared" si="63"/>
        <v/>
      </c>
      <c r="AL88" s="1" t="str">
        <f t="shared" si="63"/>
        <v/>
      </c>
      <c r="AM88" s="1" t="str">
        <f t="shared" si="63"/>
        <v/>
      </c>
      <c r="AN88" s="1">
        <f t="shared" si="63"/>
        <v>6</v>
      </c>
      <c r="AO88" s="1" t="str">
        <f t="shared" si="63"/>
        <v/>
      </c>
      <c r="AP88" s="1" t="str">
        <f t="shared" si="63"/>
        <v/>
      </c>
      <c r="AQ88" s="1" t="str">
        <f t="shared" si="63"/>
        <v/>
      </c>
      <c r="AR88" s="1" t="str">
        <f t="shared" si="63"/>
        <v/>
      </c>
      <c r="AS88" s="1" t="str">
        <f t="shared" si="63"/>
        <v/>
      </c>
      <c r="AT88" s="1" t="str">
        <f t="shared" si="63"/>
        <v/>
      </c>
      <c r="AU88" s="1">
        <f t="shared" si="63"/>
        <v>28</v>
      </c>
      <c r="AV88" s="1" t="str">
        <f t="shared" si="63"/>
        <v/>
      </c>
      <c r="AW88" s="1" t="str">
        <f t="shared" si="63"/>
        <v/>
      </c>
      <c r="AX88" s="1" t="str">
        <f t="shared" si="63"/>
        <v/>
      </c>
      <c r="AY88" s="1" t="str">
        <f t="shared" si="63"/>
        <v/>
      </c>
      <c r="AZ88" s="1" t="str">
        <f t="shared" si="63"/>
        <v/>
      </c>
      <c r="BA88" s="1" t="str">
        <f t="shared" si="63"/>
        <v/>
      </c>
      <c r="BB88" s="1" t="str">
        <f t="shared" si="63"/>
        <v/>
      </c>
    </row>
    <row r="89" spans="1:54" x14ac:dyDescent="0.25">
      <c r="A89" t="s">
        <v>35</v>
      </c>
      <c r="B89">
        <f t="shared" si="2"/>
        <v>10</v>
      </c>
      <c r="C89">
        <f t="shared" si="3"/>
        <v>90</v>
      </c>
      <c r="D89" s="1" t="str">
        <f t="shared" ref="D89:I89" si="64">IF(D37,D$2,"")</f>
        <v/>
      </c>
      <c r="E89" s="1" t="str">
        <f t="shared" si="64"/>
        <v/>
      </c>
      <c r="F89" s="1" t="str">
        <f t="shared" si="64"/>
        <v/>
      </c>
      <c r="G89" s="1">
        <f t="shared" si="64"/>
        <v>11</v>
      </c>
      <c r="H89" s="1">
        <f t="shared" si="64"/>
        <v>39</v>
      </c>
      <c r="I89" s="1" t="str">
        <f t="shared" si="64"/>
        <v/>
      </c>
      <c r="J89" s="1" t="str">
        <f t="shared" ref="J89:BB89" si="65">IF(J37,J$2,"")</f>
        <v/>
      </c>
      <c r="K89" s="1" t="str">
        <f t="shared" si="65"/>
        <v/>
      </c>
      <c r="L89" s="1" t="str">
        <f t="shared" si="65"/>
        <v/>
      </c>
      <c r="M89" s="1" t="str">
        <f t="shared" si="65"/>
        <v/>
      </c>
      <c r="N89" s="1" t="str">
        <f t="shared" si="65"/>
        <v/>
      </c>
      <c r="O89" s="1" t="str">
        <f t="shared" si="65"/>
        <v/>
      </c>
      <c r="P89" s="1" t="str">
        <f t="shared" si="65"/>
        <v/>
      </c>
      <c r="Q89" s="1">
        <f t="shared" si="65"/>
        <v>5</v>
      </c>
      <c r="R89" s="1" t="str">
        <f t="shared" si="65"/>
        <v/>
      </c>
      <c r="S89" s="1" t="str">
        <f t="shared" si="65"/>
        <v/>
      </c>
      <c r="T89" s="1" t="str">
        <f t="shared" si="65"/>
        <v/>
      </c>
      <c r="U89" s="1" t="str">
        <f t="shared" si="65"/>
        <v/>
      </c>
      <c r="V89" s="1" t="str">
        <f t="shared" si="65"/>
        <v/>
      </c>
      <c r="W89" s="1" t="str">
        <f t="shared" si="65"/>
        <v/>
      </c>
      <c r="X89" s="1" t="str">
        <f t="shared" si="65"/>
        <v/>
      </c>
      <c r="Y89" s="1" t="str">
        <f t="shared" si="65"/>
        <v/>
      </c>
      <c r="Z89" s="1" t="str">
        <f t="shared" si="65"/>
        <v/>
      </c>
      <c r="AA89" s="1" t="str">
        <f t="shared" si="65"/>
        <v/>
      </c>
      <c r="AB89" s="1" t="str">
        <f t="shared" si="65"/>
        <v/>
      </c>
      <c r="AC89" s="1" t="str">
        <f t="shared" si="65"/>
        <v/>
      </c>
      <c r="AD89" s="1" t="str">
        <f t="shared" si="65"/>
        <v/>
      </c>
      <c r="AE89" s="1" t="str">
        <f t="shared" si="65"/>
        <v/>
      </c>
      <c r="AF89" s="1" t="str">
        <f t="shared" si="65"/>
        <v/>
      </c>
      <c r="AG89" s="1" t="str">
        <f t="shared" si="65"/>
        <v/>
      </c>
      <c r="AH89" s="1" t="str">
        <f t="shared" si="65"/>
        <v/>
      </c>
      <c r="AI89" s="1" t="str">
        <f t="shared" si="65"/>
        <v/>
      </c>
      <c r="AJ89" s="1" t="str">
        <f t="shared" si="65"/>
        <v/>
      </c>
      <c r="AK89" s="1">
        <f t="shared" si="65"/>
        <v>2</v>
      </c>
      <c r="AL89" s="1" t="str">
        <f t="shared" si="65"/>
        <v/>
      </c>
      <c r="AM89" s="1" t="str">
        <f t="shared" si="65"/>
        <v/>
      </c>
      <c r="AN89" s="1" t="str">
        <f t="shared" si="65"/>
        <v/>
      </c>
      <c r="AO89" s="1">
        <f t="shared" si="65"/>
        <v>29</v>
      </c>
      <c r="AP89" s="1" t="str">
        <f t="shared" si="65"/>
        <v/>
      </c>
      <c r="AQ89" s="1" t="str">
        <f t="shared" si="65"/>
        <v/>
      </c>
      <c r="AR89" s="1" t="str">
        <f t="shared" si="65"/>
        <v/>
      </c>
      <c r="AS89" s="1" t="str">
        <f t="shared" si="65"/>
        <v/>
      </c>
      <c r="AT89" s="1" t="str">
        <f t="shared" si="65"/>
        <v/>
      </c>
      <c r="AU89" s="1" t="str">
        <f t="shared" si="65"/>
        <v/>
      </c>
      <c r="AV89" s="1">
        <f t="shared" si="65"/>
        <v>4</v>
      </c>
      <c r="AW89" s="1" t="str">
        <f t="shared" si="65"/>
        <v/>
      </c>
      <c r="AX89" s="1" t="str">
        <f t="shared" si="65"/>
        <v/>
      </c>
      <c r="AY89" s="1" t="str">
        <f t="shared" si="65"/>
        <v/>
      </c>
      <c r="AZ89" s="1" t="str">
        <f t="shared" si="65"/>
        <v/>
      </c>
      <c r="BA89" s="1" t="str">
        <f t="shared" si="65"/>
        <v/>
      </c>
      <c r="BB89" s="1" t="str">
        <f t="shared" si="65"/>
        <v/>
      </c>
    </row>
    <row r="90" spans="1:54" x14ac:dyDescent="0.25">
      <c r="A90" t="s">
        <v>36</v>
      </c>
      <c r="B90">
        <f t="shared" si="2"/>
        <v>15</v>
      </c>
      <c r="C90">
        <f t="shared" si="3"/>
        <v>85</v>
      </c>
      <c r="D90" s="1" t="str">
        <f t="shared" ref="D90:I90" si="66">IF(D38,D$2,"")</f>
        <v/>
      </c>
      <c r="E90" s="1" t="str">
        <f t="shared" si="66"/>
        <v/>
      </c>
      <c r="F90" s="1" t="str">
        <f t="shared" si="66"/>
        <v/>
      </c>
      <c r="G90" s="1" t="str">
        <f t="shared" si="66"/>
        <v/>
      </c>
      <c r="H90" s="1" t="str">
        <f t="shared" si="66"/>
        <v/>
      </c>
      <c r="I90" s="1" t="str">
        <f t="shared" si="66"/>
        <v/>
      </c>
      <c r="J90" s="1">
        <f t="shared" ref="J90:BB90" si="67">IF(J38,J$2,"")</f>
        <v>8</v>
      </c>
      <c r="K90" s="1" t="str">
        <f t="shared" si="67"/>
        <v/>
      </c>
      <c r="L90" s="1" t="str">
        <f t="shared" si="67"/>
        <v/>
      </c>
      <c r="M90" s="1" t="str">
        <f t="shared" si="67"/>
        <v/>
      </c>
      <c r="N90" s="1" t="str">
        <f t="shared" si="67"/>
        <v/>
      </c>
      <c r="O90" s="1" t="str">
        <f t="shared" si="67"/>
        <v/>
      </c>
      <c r="P90" s="1" t="str">
        <f t="shared" si="67"/>
        <v/>
      </c>
      <c r="Q90" s="1" t="str">
        <f t="shared" si="67"/>
        <v/>
      </c>
      <c r="R90" s="1" t="str">
        <f t="shared" si="67"/>
        <v/>
      </c>
      <c r="S90" s="1" t="str">
        <f t="shared" si="67"/>
        <v/>
      </c>
      <c r="T90" s="1" t="str">
        <f t="shared" si="67"/>
        <v/>
      </c>
      <c r="U90" s="1" t="str">
        <f t="shared" si="67"/>
        <v/>
      </c>
      <c r="V90" s="1" t="str">
        <f t="shared" si="67"/>
        <v/>
      </c>
      <c r="W90" s="1">
        <f t="shared" si="67"/>
        <v>23</v>
      </c>
      <c r="X90" s="1" t="str">
        <f t="shared" si="67"/>
        <v/>
      </c>
      <c r="Y90" s="1" t="str">
        <f t="shared" si="67"/>
        <v/>
      </c>
      <c r="Z90" s="1" t="str">
        <f t="shared" si="67"/>
        <v/>
      </c>
      <c r="AA90" s="1" t="str">
        <f t="shared" si="67"/>
        <v/>
      </c>
      <c r="AB90" s="1" t="str">
        <f t="shared" si="67"/>
        <v/>
      </c>
      <c r="AC90" s="1" t="str">
        <f t="shared" si="67"/>
        <v/>
      </c>
      <c r="AD90" s="1" t="str">
        <f t="shared" si="67"/>
        <v/>
      </c>
      <c r="AE90" s="1" t="str">
        <f t="shared" si="67"/>
        <v/>
      </c>
      <c r="AF90" s="1" t="str">
        <f t="shared" si="67"/>
        <v/>
      </c>
      <c r="AG90" s="1" t="str">
        <f t="shared" si="67"/>
        <v/>
      </c>
      <c r="AH90" s="1" t="str">
        <f t="shared" si="67"/>
        <v/>
      </c>
      <c r="AI90" s="1">
        <f t="shared" si="67"/>
        <v>3</v>
      </c>
      <c r="AJ90" s="1" t="str">
        <f t="shared" si="67"/>
        <v/>
      </c>
      <c r="AK90" s="1" t="str">
        <f t="shared" si="67"/>
        <v/>
      </c>
      <c r="AL90" s="1">
        <f t="shared" si="67"/>
        <v>16</v>
      </c>
      <c r="AM90" s="1" t="str">
        <f t="shared" si="67"/>
        <v/>
      </c>
      <c r="AN90" s="1" t="str">
        <f t="shared" si="67"/>
        <v/>
      </c>
      <c r="AO90" s="1" t="str">
        <f t="shared" si="67"/>
        <v/>
      </c>
      <c r="AP90" s="1">
        <f t="shared" si="67"/>
        <v>25</v>
      </c>
      <c r="AQ90" s="1" t="str">
        <f t="shared" si="67"/>
        <v/>
      </c>
      <c r="AR90" s="1" t="str">
        <f t="shared" si="67"/>
        <v/>
      </c>
      <c r="AS90" s="1" t="str">
        <f t="shared" si="67"/>
        <v/>
      </c>
      <c r="AT90" s="1" t="str">
        <f t="shared" si="67"/>
        <v/>
      </c>
      <c r="AU90" s="1" t="str">
        <f t="shared" si="67"/>
        <v/>
      </c>
      <c r="AV90" s="1" t="str">
        <f t="shared" si="67"/>
        <v/>
      </c>
      <c r="AW90" s="1" t="str">
        <f t="shared" si="67"/>
        <v/>
      </c>
      <c r="AX90" s="1">
        <f t="shared" si="67"/>
        <v>10</v>
      </c>
      <c r="AY90" s="1" t="str">
        <f t="shared" si="67"/>
        <v/>
      </c>
      <c r="AZ90" s="1" t="str">
        <f t="shared" si="67"/>
        <v/>
      </c>
      <c r="BA90" s="1" t="str">
        <f t="shared" si="67"/>
        <v/>
      </c>
      <c r="BB90" s="1" t="str">
        <f t="shared" si="67"/>
        <v/>
      </c>
    </row>
    <row r="91" spans="1:54" x14ac:dyDescent="0.25">
      <c r="A91" t="s">
        <v>37</v>
      </c>
      <c r="B91">
        <f t="shared" si="2"/>
        <v>33</v>
      </c>
      <c r="C91">
        <f t="shared" si="3"/>
        <v>67</v>
      </c>
      <c r="D91" s="1" t="str">
        <f t="shared" ref="D91:I91" si="68">IF(D39,D$2,"")</f>
        <v/>
      </c>
      <c r="E91" s="1" t="str">
        <f t="shared" si="68"/>
        <v/>
      </c>
      <c r="F91" s="1" t="str">
        <f t="shared" si="68"/>
        <v/>
      </c>
      <c r="G91" s="1" t="str">
        <f t="shared" si="68"/>
        <v/>
      </c>
      <c r="H91" s="1" t="str">
        <f t="shared" si="68"/>
        <v/>
      </c>
      <c r="I91" s="1" t="str">
        <f t="shared" si="68"/>
        <v/>
      </c>
      <c r="J91" s="1" t="str">
        <f t="shared" ref="J91:BB91" si="69">IF(J39,J$2,"")</f>
        <v/>
      </c>
      <c r="K91" s="1" t="str">
        <f t="shared" si="69"/>
        <v/>
      </c>
      <c r="L91" s="1" t="str">
        <f t="shared" si="69"/>
        <v/>
      </c>
      <c r="M91" s="1" t="str">
        <f t="shared" si="69"/>
        <v/>
      </c>
      <c r="N91" s="1" t="str">
        <f t="shared" si="69"/>
        <v/>
      </c>
      <c r="O91" s="1" t="str">
        <f t="shared" si="69"/>
        <v/>
      </c>
      <c r="P91" s="1" t="str">
        <f t="shared" si="69"/>
        <v/>
      </c>
      <c r="Q91" s="1" t="str">
        <f t="shared" si="69"/>
        <v/>
      </c>
      <c r="R91" s="1" t="str">
        <f t="shared" si="69"/>
        <v/>
      </c>
      <c r="S91" s="1">
        <f t="shared" si="69"/>
        <v>22</v>
      </c>
      <c r="T91" s="1" t="str">
        <f t="shared" si="69"/>
        <v/>
      </c>
      <c r="U91" s="1">
        <f t="shared" si="69"/>
        <v>4</v>
      </c>
      <c r="V91" s="1" t="str">
        <f t="shared" si="69"/>
        <v/>
      </c>
      <c r="W91" s="1" t="str">
        <f t="shared" si="69"/>
        <v/>
      </c>
      <c r="X91" s="1" t="str">
        <f t="shared" si="69"/>
        <v/>
      </c>
      <c r="Y91" s="1" t="str">
        <f t="shared" si="69"/>
        <v/>
      </c>
      <c r="Z91" s="1" t="str">
        <f t="shared" si="69"/>
        <v/>
      </c>
      <c r="AA91" s="1" t="str">
        <f t="shared" si="69"/>
        <v/>
      </c>
      <c r="AB91" s="1" t="str">
        <f t="shared" si="69"/>
        <v/>
      </c>
      <c r="AC91" s="1" t="str">
        <f t="shared" si="69"/>
        <v/>
      </c>
      <c r="AD91" s="1" t="str">
        <f t="shared" si="69"/>
        <v/>
      </c>
      <c r="AE91" s="1" t="str">
        <f t="shared" si="69"/>
        <v/>
      </c>
      <c r="AF91" s="1" t="str">
        <f t="shared" si="69"/>
        <v/>
      </c>
      <c r="AG91" s="1" t="str">
        <f t="shared" si="69"/>
        <v/>
      </c>
      <c r="AH91" s="1" t="str">
        <f t="shared" si="69"/>
        <v/>
      </c>
      <c r="AI91" s="1" t="str">
        <f t="shared" si="69"/>
        <v/>
      </c>
      <c r="AJ91" s="1" t="str">
        <f t="shared" si="69"/>
        <v/>
      </c>
      <c r="AK91" s="1" t="str">
        <f t="shared" si="69"/>
        <v/>
      </c>
      <c r="AL91" s="1" t="str">
        <f t="shared" si="69"/>
        <v/>
      </c>
      <c r="AM91" s="1">
        <f t="shared" si="69"/>
        <v>15</v>
      </c>
      <c r="AN91" s="1" t="str">
        <f t="shared" si="69"/>
        <v/>
      </c>
      <c r="AO91" s="1" t="str">
        <f t="shared" si="69"/>
        <v/>
      </c>
      <c r="AP91" s="1">
        <f t="shared" si="69"/>
        <v>25</v>
      </c>
      <c r="AQ91" s="1" t="str">
        <f t="shared" si="69"/>
        <v/>
      </c>
      <c r="AR91" s="1" t="str">
        <f t="shared" si="69"/>
        <v/>
      </c>
      <c r="AS91" s="1" t="str">
        <f t="shared" si="69"/>
        <v/>
      </c>
      <c r="AT91" s="1" t="str">
        <f t="shared" si="69"/>
        <v/>
      </c>
      <c r="AU91" s="1" t="str">
        <f t="shared" si="69"/>
        <v/>
      </c>
      <c r="AV91" s="1" t="str">
        <f t="shared" si="69"/>
        <v/>
      </c>
      <c r="AW91" s="1" t="str">
        <f t="shared" si="69"/>
        <v/>
      </c>
      <c r="AX91" s="1" t="str">
        <f t="shared" si="69"/>
        <v/>
      </c>
      <c r="AY91" s="1" t="str">
        <f t="shared" si="69"/>
        <v/>
      </c>
      <c r="AZ91" s="1" t="str">
        <f t="shared" si="69"/>
        <v/>
      </c>
      <c r="BA91" s="1">
        <f t="shared" si="69"/>
        <v>1</v>
      </c>
      <c r="BB91" s="1" t="str">
        <f t="shared" si="69"/>
        <v/>
      </c>
    </row>
    <row r="92" spans="1:54" x14ac:dyDescent="0.25">
      <c r="A92" t="s">
        <v>38</v>
      </c>
      <c r="B92">
        <f t="shared" si="2"/>
        <v>1</v>
      </c>
      <c r="C92">
        <f t="shared" si="3"/>
        <v>99</v>
      </c>
      <c r="D92" s="1" t="str">
        <f t="shared" ref="D92:I92" si="70">IF(D40,D$2,"")</f>
        <v/>
      </c>
      <c r="E92" s="1" t="str">
        <f t="shared" si="70"/>
        <v/>
      </c>
      <c r="F92" s="1">
        <f t="shared" si="70"/>
        <v>2</v>
      </c>
      <c r="G92" s="1" t="str">
        <f t="shared" si="70"/>
        <v/>
      </c>
      <c r="H92" s="1" t="str">
        <f t="shared" si="70"/>
        <v/>
      </c>
      <c r="I92" s="1">
        <f t="shared" si="70"/>
        <v>47</v>
      </c>
      <c r="J92" s="1" t="str">
        <f t="shared" ref="J92:BB92" si="71">IF(J40,J$2,"")</f>
        <v/>
      </c>
      <c r="K92" s="1" t="str">
        <f t="shared" si="71"/>
        <v/>
      </c>
      <c r="L92" s="1" t="str">
        <f t="shared" si="71"/>
        <v/>
      </c>
      <c r="M92" s="1" t="str">
        <f t="shared" si="71"/>
        <v/>
      </c>
      <c r="N92" s="1" t="str">
        <f t="shared" si="71"/>
        <v/>
      </c>
      <c r="O92" s="1" t="str">
        <f t="shared" si="71"/>
        <v/>
      </c>
      <c r="P92" s="1" t="str">
        <f t="shared" si="71"/>
        <v/>
      </c>
      <c r="Q92" s="1" t="str">
        <f t="shared" si="71"/>
        <v/>
      </c>
      <c r="R92" s="1" t="str">
        <f t="shared" si="71"/>
        <v/>
      </c>
      <c r="S92" s="1" t="str">
        <f t="shared" si="71"/>
        <v/>
      </c>
      <c r="T92" s="1">
        <f t="shared" si="71"/>
        <v>3</v>
      </c>
      <c r="U92" s="1" t="str">
        <f t="shared" si="71"/>
        <v/>
      </c>
      <c r="V92" s="1" t="str">
        <f t="shared" si="71"/>
        <v/>
      </c>
      <c r="W92" s="1" t="str">
        <f t="shared" si="71"/>
        <v/>
      </c>
      <c r="X92" s="1" t="str">
        <f t="shared" si="71"/>
        <v/>
      </c>
      <c r="Y92" s="1" t="str">
        <f t="shared" si="71"/>
        <v/>
      </c>
      <c r="Z92" s="1" t="str">
        <f t="shared" si="71"/>
        <v/>
      </c>
      <c r="AA92" s="1" t="str">
        <f t="shared" si="71"/>
        <v/>
      </c>
      <c r="AB92" s="1">
        <f t="shared" si="71"/>
        <v>9</v>
      </c>
      <c r="AC92" s="1" t="str">
        <f t="shared" si="71"/>
        <v/>
      </c>
      <c r="AD92" s="1" t="str">
        <f t="shared" si="71"/>
        <v/>
      </c>
      <c r="AE92" s="1" t="str">
        <f t="shared" si="71"/>
        <v/>
      </c>
      <c r="AF92" s="1" t="str">
        <f t="shared" si="71"/>
        <v/>
      </c>
      <c r="AG92" s="1" t="str">
        <f t="shared" si="71"/>
        <v/>
      </c>
      <c r="AH92" s="1" t="str">
        <f t="shared" si="71"/>
        <v/>
      </c>
      <c r="AI92" s="1" t="str">
        <f t="shared" si="71"/>
        <v/>
      </c>
      <c r="AJ92" s="1">
        <f t="shared" si="71"/>
        <v>4</v>
      </c>
      <c r="AK92" s="1" t="str">
        <f t="shared" si="71"/>
        <v/>
      </c>
      <c r="AL92" s="1" t="str">
        <f t="shared" si="71"/>
        <v/>
      </c>
      <c r="AM92" s="1" t="str">
        <f t="shared" si="71"/>
        <v/>
      </c>
      <c r="AN92" s="1">
        <f t="shared" si="71"/>
        <v>6</v>
      </c>
      <c r="AO92" s="1" t="str">
        <f t="shared" si="71"/>
        <v/>
      </c>
      <c r="AP92" s="1" t="str">
        <f t="shared" si="71"/>
        <v/>
      </c>
      <c r="AQ92" s="1" t="str">
        <f t="shared" si="71"/>
        <v/>
      </c>
      <c r="AR92" s="1" t="str">
        <f t="shared" si="71"/>
        <v/>
      </c>
      <c r="AS92" s="1" t="str">
        <f t="shared" si="71"/>
        <v/>
      </c>
      <c r="AT92" s="1" t="str">
        <f t="shared" si="71"/>
        <v/>
      </c>
      <c r="AU92" s="1">
        <f t="shared" si="71"/>
        <v>28</v>
      </c>
      <c r="AV92" s="1" t="str">
        <f t="shared" si="71"/>
        <v/>
      </c>
      <c r="AW92" s="1" t="str">
        <f t="shared" si="71"/>
        <v/>
      </c>
      <c r="AX92" s="1" t="str">
        <f t="shared" si="71"/>
        <v/>
      </c>
      <c r="AY92" s="1" t="str">
        <f t="shared" si="71"/>
        <v/>
      </c>
      <c r="AZ92" s="1" t="str">
        <f t="shared" si="71"/>
        <v/>
      </c>
      <c r="BA92" s="1" t="str">
        <f t="shared" si="71"/>
        <v/>
      </c>
      <c r="BB92" s="1" t="str">
        <f t="shared" si="71"/>
        <v/>
      </c>
    </row>
    <row r="93" spans="1:54" x14ac:dyDescent="0.25">
      <c r="A93" t="s">
        <v>39</v>
      </c>
      <c r="B93">
        <f t="shared" si="2"/>
        <v>2</v>
      </c>
      <c r="C93">
        <f t="shared" si="3"/>
        <v>98</v>
      </c>
      <c r="D93" s="1" t="str">
        <f t="shared" ref="D93:I93" si="72">IF(D41,D$2,"")</f>
        <v/>
      </c>
      <c r="E93" s="1" t="str">
        <f t="shared" si="72"/>
        <v/>
      </c>
      <c r="F93" s="1" t="str">
        <f t="shared" si="72"/>
        <v/>
      </c>
      <c r="G93" s="1" t="str">
        <f t="shared" si="72"/>
        <v/>
      </c>
      <c r="H93" s="1">
        <f t="shared" si="72"/>
        <v>39</v>
      </c>
      <c r="I93" s="1" t="str">
        <f t="shared" si="72"/>
        <v/>
      </c>
      <c r="J93" s="1" t="str">
        <f t="shared" ref="J93:BB93" si="73">IF(J41,J$2,"")</f>
        <v/>
      </c>
      <c r="K93" s="1" t="str">
        <f t="shared" si="73"/>
        <v/>
      </c>
      <c r="L93" s="1" t="str">
        <f t="shared" si="73"/>
        <v/>
      </c>
      <c r="M93" s="1" t="str">
        <f t="shared" si="73"/>
        <v/>
      </c>
      <c r="N93" s="1" t="str">
        <f t="shared" si="73"/>
        <v/>
      </c>
      <c r="O93" s="1" t="str">
        <f t="shared" si="73"/>
        <v/>
      </c>
      <c r="P93" s="1" t="str">
        <f t="shared" si="73"/>
        <v/>
      </c>
      <c r="Q93" s="1">
        <f t="shared" si="73"/>
        <v>5</v>
      </c>
      <c r="R93" s="1" t="str">
        <f t="shared" si="73"/>
        <v/>
      </c>
      <c r="S93" s="1" t="str">
        <f t="shared" si="73"/>
        <v/>
      </c>
      <c r="T93" s="1" t="str">
        <f t="shared" si="73"/>
        <v/>
      </c>
      <c r="U93" s="1" t="str">
        <f t="shared" si="73"/>
        <v/>
      </c>
      <c r="V93" s="1" t="str">
        <f t="shared" si="73"/>
        <v/>
      </c>
      <c r="W93" s="1" t="str">
        <f t="shared" si="73"/>
        <v/>
      </c>
      <c r="X93" s="1" t="str">
        <f t="shared" si="73"/>
        <v/>
      </c>
      <c r="Y93" s="1" t="str">
        <f t="shared" si="73"/>
        <v/>
      </c>
      <c r="Z93" s="1" t="str">
        <f t="shared" si="73"/>
        <v/>
      </c>
      <c r="AA93" s="1" t="str">
        <f t="shared" si="73"/>
        <v/>
      </c>
      <c r="AB93" s="1" t="str">
        <f t="shared" si="73"/>
        <v/>
      </c>
      <c r="AC93" s="1" t="str">
        <f t="shared" si="73"/>
        <v/>
      </c>
      <c r="AD93" s="1" t="str">
        <f t="shared" si="73"/>
        <v/>
      </c>
      <c r="AE93" s="1" t="str">
        <f t="shared" si="73"/>
        <v/>
      </c>
      <c r="AF93" s="1" t="str">
        <f t="shared" si="73"/>
        <v/>
      </c>
      <c r="AG93" s="1" t="str">
        <f t="shared" si="73"/>
        <v/>
      </c>
      <c r="AH93" s="1" t="str">
        <f t="shared" si="73"/>
        <v/>
      </c>
      <c r="AI93" s="1" t="str">
        <f t="shared" si="73"/>
        <v/>
      </c>
      <c r="AJ93" s="1" t="str">
        <f t="shared" si="73"/>
        <v/>
      </c>
      <c r="AK93" s="1">
        <f t="shared" si="73"/>
        <v>2</v>
      </c>
      <c r="AL93" s="1" t="str">
        <f t="shared" si="73"/>
        <v/>
      </c>
      <c r="AM93" s="1" t="str">
        <f t="shared" si="73"/>
        <v/>
      </c>
      <c r="AN93" s="1" t="str">
        <f t="shared" si="73"/>
        <v/>
      </c>
      <c r="AO93" s="1">
        <f t="shared" si="73"/>
        <v>29</v>
      </c>
      <c r="AP93" s="1" t="str">
        <f t="shared" si="73"/>
        <v/>
      </c>
      <c r="AQ93" s="1" t="str">
        <f t="shared" si="73"/>
        <v/>
      </c>
      <c r="AR93" s="1" t="str">
        <f t="shared" si="73"/>
        <v/>
      </c>
      <c r="AS93" s="1" t="str">
        <f t="shared" si="73"/>
        <v/>
      </c>
      <c r="AT93" s="1" t="str">
        <f t="shared" si="73"/>
        <v/>
      </c>
      <c r="AU93" s="1" t="str">
        <f t="shared" si="73"/>
        <v/>
      </c>
      <c r="AV93" s="1" t="str">
        <f t="shared" si="73"/>
        <v/>
      </c>
      <c r="AW93" s="1" t="str">
        <f t="shared" si="73"/>
        <v/>
      </c>
      <c r="AX93" s="1" t="str">
        <f t="shared" si="73"/>
        <v/>
      </c>
      <c r="AY93" s="1">
        <f t="shared" si="73"/>
        <v>23</v>
      </c>
      <c r="AZ93" s="1" t="str">
        <f t="shared" si="73"/>
        <v/>
      </c>
      <c r="BA93" s="1" t="str">
        <f t="shared" si="73"/>
        <v/>
      </c>
      <c r="BB93" s="1" t="str">
        <f t="shared" si="73"/>
        <v/>
      </c>
    </row>
    <row r="94" spans="1:54" x14ac:dyDescent="0.25">
      <c r="A94" t="s">
        <v>40</v>
      </c>
      <c r="B94">
        <f t="shared" si="2"/>
        <v>33</v>
      </c>
      <c r="C94">
        <f t="shared" si="3"/>
        <v>67</v>
      </c>
      <c r="D94" s="1" t="str">
        <f t="shared" ref="D94:I94" si="74">IF(D42,D$2,"")</f>
        <v/>
      </c>
      <c r="E94" s="1" t="str">
        <f t="shared" si="74"/>
        <v/>
      </c>
      <c r="F94" s="1" t="str">
        <f t="shared" si="74"/>
        <v/>
      </c>
      <c r="G94" s="1" t="str">
        <f t="shared" si="74"/>
        <v/>
      </c>
      <c r="H94" s="1" t="str">
        <f t="shared" si="74"/>
        <v/>
      </c>
      <c r="I94" s="1" t="str">
        <f t="shared" si="74"/>
        <v/>
      </c>
      <c r="J94" s="1" t="str">
        <f t="shared" ref="J94:BB94" si="75">IF(J42,J$2,"")</f>
        <v/>
      </c>
      <c r="K94" s="1" t="str">
        <f t="shared" si="75"/>
        <v/>
      </c>
      <c r="L94" s="1" t="str">
        <f t="shared" si="75"/>
        <v/>
      </c>
      <c r="M94" s="1" t="str">
        <f t="shared" si="75"/>
        <v/>
      </c>
      <c r="N94" s="1" t="str">
        <f t="shared" si="75"/>
        <v/>
      </c>
      <c r="O94" s="1" t="str">
        <f t="shared" si="75"/>
        <v/>
      </c>
      <c r="P94" s="1" t="str">
        <f t="shared" si="75"/>
        <v/>
      </c>
      <c r="Q94" s="1" t="str">
        <f t="shared" si="75"/>
        <v/>
      </c>
      <c r="R94" s="1" t="str">
        <f t="shared" si="75"/>
        <v/>
      </c>
      <c r="S94" s="1" t="str">
        <f t="shared" si="75"/>
        <v/>
      </c>
      <c r="T94" s="1" t="str">
        <f t="shared" si="75"/>
        <v/>
      </c>
      <c r="U94" s="1" t="str">
        <f t="shared" si="75"/>
        <v/>
      </c>
      <c r="V94" s="1" t="str">
        <f t="shared" si="75"/>
        <v/>
      </c>
      <c r="W94" s="1" t="str">
        <f t="shared" si="75"/>
        <v/>
      </c>
      <c r="X94" s="1">
        <f t="shared" si="75"/>
        <v>7</v>
      </c>
      <c r="Y94" s="1" t="str">
        <f t="shared" si="75"/>
        <v/>
      </c>
      <c r="Z94" s="1" t="str">
        <f t="shared" si="75"/>
        <v/>
      </c>
      <c r="AA94" s="1" t="str">
        <f t="shared" si="75"/>
        <v/>
      </c>
      <c r="AB94" s="1" t="str">
        <f t="shared" si="75"/>
        <v/>
      </c>
      <c r="AC94" s="1" t="str">
        <f t="shared" si="75"/>
        <v/>
      </c>
      <c r="AD94" s="1" t="str">
        <f t="shared" si="75"/>
        <v/>
      </c>
      <c r="AE94" s="1" t="str">
        <f t="shared" si="75"/>
        <v/>
      </c>
      <c r="AF94" s="1" t="str">
        <f t="shared" si="75"/>
        <v/>
      </c>
      <c r="AG94" s="1" t="str">
        <f t="shared" si="75"/>
        <v/>
      </c>
      <c r="AH94" s="1" t="str">
        <f t="shared" si="75"/>
        <v/>
      </c>
      <c r="AI94" s="1">
        <f t="shared" si="75"/>
        <v>3</v>
      </c>
      <c r="AJ94" s="1" t="str">
        <f t="shared" si="75"/>
        <v/>
      </c>
      <c r="AK94" s="1" t="str">
        <f t="shared" si="75"/>
        <v/>
      </c>
      <c r="AL94" s="1">
        <f t="shared" si="75"/>
        <v>16</v>
      </c>
      <c r="AM94" s="1">
        <f t="shared" si="75"/>
        <v>15</v>
      </c>
      <c r="AN94" s="1" t="str">
        <f t="shared" si="75"/>
        <v/>
      </c>
      <c r="AO94" s="1" t="str">
        <f t="shared" si="75"/>
        <v/>
      </c>
      <c r="AP94" s="1">
        <f t="shared" si="75"/>
        <v>25</v>
      </c>
      <c r="AQ94" s="1" t="str">
        <f t="shared" si="75"/>
        <v/>
      </c>
      <c r="AR94" s="1" t="str">
        <f t="shared" si="75"/>
        <v/>
      </c>
      <c r="AS94" s="1" t="str">
        <f t="shared" si="75"/>
        <v/>
      </c>
      <c r="AT94" s="1" t="str">
        <f t="shared" si="75"/>
        <v/>
      </c>
      <c r="AU94" s="1" t="str">
        <f t="shared" si="75"/>
        <v/>
      </c>
      <c r="AV94" s="1" t="str">
        <f t="shared" si="75"/>
        <v/>
      </c>
      <c r="AW94" s="1" t="str">
        <f t="shared" si="75"/>
        <v/>
      </c>
      <c r="AX94" s="1" t="str">
        <f t="shared" si="75"/>
        <v/>
      </c>
      <c r="AY94" s="1" t="str">
        <f t="shared" si="75"/>
        <v/>
      </c>
      <c r="AZ94" s="1" t="str">
        <f t="shared" si="75"/>
        <v/>
      </c>
      <c r="BA94" s="1">
        <f t="shared" si="75"/>
        <v>1</v>
      </c>
      <c r="BB94" s="1" t="str">
        <f t="shared" si="75"/>
        <v/>
      </c>
    </row>
    <row r="95" spans="1:54" x14ac:dyDescent="0.25">
      <c r="A95" t="s">
        <v>41</v>
      </c>
      <c r="B95">
        <f t="shared" si="2"/>
        <v>64</v>
      </c>
      <c r="C95">
        <f t="shared" si="3"/>
        <v>36</v>
      </c>
      <c r="D95" s="1" t="str">
        <f t="shared" ref="D95:I95" si="76">IF(D43,D$2,"")</f>
        <v/>
      </c>
      <c r="E95" s="1" t="str">
        <f t="shared" si="76"/>
        <v/>
      </c>
      <c r="F95" s="1" t="str">
        <f t="shared" si="76"/>
        <v/>
      </c>
      <c r="G95" s="1" t="str">
        <f t="shared" si="76"/>
        <v/>
      </c>
      <c r="H95" s="1" t="str">
        <f t="shared" si="76"/>
        <v/>
      </c>
      <c r="I95" s="1" t="str">
        <f t="shared" si="76"/>
        <v/>
      </c>
      <c r="J95" s="1">
        <f t="shared" ref="J95:BB95" si="77">IF(J43,J$2,"")</f>
        <v>8</v>
      </c>
      <c r="K95" s="1" t="str">
        <f t="shared" si="77"/>
        <v/>
      </c>
      <c r="L95" s="1" t="str">
        <f t="shared" si="77"/>
        <v/>
      </c>
      <c r="M95" s="1" t="str">
        <f t="shared" si="77"/>
        <v/>
      </c>
      <c r="N95" s="1" t="str">
        <f t="shared" si="77"/>
        <v/>
      </c>
      <c r="O95" s="1" t="str">
        <f t="shared" si="77"/>
        <v/>
      </c>
      <c r="P95" s="1" t="str">
        <f t="shared" si="77"/>
        <v/>
      </c>
      <c r="Q95" s="1" t="str">
        <f t="shared" si="77"/>
        <v/>
      </c>
      <c r="R95" s="1" t="str">
        <f t="shared" si="77"/>
        <v/>
      </c>
      <c r="S95" s="1" t="str">
        <f t="shared" si="77"/>
        <v/>
      </c>
      <c r="T95" s="1" t="str">
        <f t="shared" si="77"/>
        <v/>
      </c>
      <c r="U95" s="1" t="str">
        <f t="shared" si="77"/>
        <v/>
      </c>
      <c r="V95" s="1" t="str">
        <f t="shared" si="77"/>
        <v/>
      </c>
      <c r="W95" s="1">
        <f t="shared" si="77"/>
        <v>23</v>
      </c>
      <c r="X95" s="1" t="str">
        <f t="shared" si="77"/>
        <v/>
      </c>
      <c r="Y95" s="1" t="str">
        <f t="shared" si="77"/>
        <v/>
      </c>
      <c r="Z95" s="1" t="str">
        <f t="shared" si="77"/>
        <v/>
      </c>
      <c r="AA95" s="1" t="str">
        <f t="shared" si="77"/>
        <v/>
      </c>
      <c r="AB95" s="1" t="str">
        <f t="shared" si="77"/>
        <v/>
      </c>
      <c r="AC95" s="1" t="str">
        <f t="shared" si="77"/>
        <v/>
      </c>
      <c r="AD95" s="1" t="str">
        <f t="shared" si="77"/>
        <v/>
      </c>
      <c r="AE95" s="1" t="str">
        <f t="shared" si="77"/>
        <v/>
      </c>
      <c r="AF95" s="1" t="str">
        <f t="shared" si="77"/>
        <v/>
      </c>
      <c r="AG95" s="1" t="str">
        <f t="shared" si="77"/>
        <v/>
      </c>
      <c r="AH95" s="1" t="str">
        <f t="shared" si="77"/>
        <v/>
      </c>
      <c r="AI95" s="1" t="str">
        <f t="shared" si="77"/>
        <v/>
      </c>
      <c r="AJ95" s="1" t="str">
        <f t="shared" si="77"/>
        <v/>
      </c>
      <c r="AK95" s="1" t="str">
        <f t="shared" si="77"/>
        <v/>
      </c>
      <c r="AL95" s="1" t="str">
        <f t="shared" si="77"/>
        <v/>
      </c>
      <c r="AM95" s="1" t="str">
        <f t="shared" si="77"/>
        <v/>
      </c>
      <c r="AN95" s="1" t="str">
        <f t="shared" si="77"/>
        <v/>
      </c>
      <c r="AO95" s="1" t="str">
        <f t="shared" si="77"/>
        <v/>
      </c>
      <c r="AP95" s="1" t="str">
        <f t="shared" si="77"/>
        <v/>
      </c>
      <c r="AQ95" s="1">
        <f t="shared" si="77"/>
        <v>5</v>
      </c>
      <c r="AR95" s="1" t="str">
        <f t="shared" si="77"/>
        <v/>
      </c>
      <c r="AS95" s="1" t="str">
        <f t="shared" si="77"/>
        <v/>
      </c>
      <c r="AT95" s="1" t="str">
        <f t="shared" si="77"/>
        <v/>
      </c>
      <c r="AU95" s="1" t="str">
        <f t="shared" si="77"/>
        <v/>
      </c>
      <c r="AV95" s="1" t="str">
        <f t="shared" si="77"/>
        <v/>
      </c>
      <c r="AW95" s="1" t="str">
        <f t="shared" si="77"/>
        <v/>
      </c>
      <c r="AX95" s="1" t="str">
        <f t="shared" si="77"/>
        <v/>
      </c>
      <c r="AY95" s="1" t="str">
        <f t="shared" si="77"/>
        <v/>
      </c>
      <c r="AZ95" s="1" t="str">
        <f t="shared" si="77"/>
        <v/>
      </c>
      <c r="BA95" s="1" t="str">
        <f t="shared" si="77"/>
        <v/>
      </c>
      <c r="BB95" s="1" t="str">
        <f t="shared" si="77"/>
        <v/>
      </c>
    </row>
    <row r="96" spans="1:54" x14ac:dyDescent="0.25">
      <c r="A96" t="s">
        <v>42</v>
      </c>
      <c r="B96">
        <f t="shared" si="2"/>
        <v>70</v>
      </c>
      <c r="C96">
        <f t="shared" si="3"/>
        <v>30</v>
      </c>
      <c r="D96" s="1" t="str">
        <f t="shared" ref="D96:I96" si="78">IF(D44,D$2,"")</f>
        <v/>
      </c>
      <c r="E96" s="1" t="str">
        <f t="shared" si="78"/>
        <v/>
      </c>
      <c r="F96" s="1" t="str">
        <f t="shared" si="78"/>
        <v/>
      </c>
      <c r="G96" s="1" t="str">
        <f t="shared" si="78"/>
        <v/>
      </c>
      <c r="H96" s="1" t="str">
        <f t="shared" si="78"/>
        <v/>
      </c>
      <c r="I96" s="1" t="str">
        <f t="shared" si="78"/>
        <v/>
      </c>
      <c r="J96" s="1" t="str">
        <f t="shared" ref="J96:BB96" si="79">IF(J44,J$2,"")</f>
        <v/>
      </c>
      <c r="K96" s="1" t="str">
        <f t="shared" si="79"/>
        <v/>
      </c>
      <c r="L96" s="1" t="str">
        <f t="shared" si="79"/>
        <v/>
      </c>
      <c r="M96" s="1" t="str">
        <f t="shared" si="79"/>
        <v/>
      </c>
      <c r="N96" s="1">
        <f t="shared" si="79"/>
        <v>7</v>
      </c>
      <c r="O96" s="1" t="str">
        <f t="shared" si="79"/>
        <v/>
      </c>
      <c r="P96" s="1" t="str">
        <f t="shared" si="79"/>
        <v/>
      </c>
      <c r="Q96" s="1" t="str">
        <f t="shared" si="79"/>
        <v/>
      </c>
      <c r="R96" s="1" t="str">
        <f t="shared" si="79"/>
        <v/>
      </c>
      <c r="S96" s="1" t="str">
        <f t="shared" si="79"/>
        <v/>
      </c>
      <c r="T96" s="1" t="str">
        <f t="shared" si="79"/>
        <v/>
      </c>
      <c r="U96" s="1" t="str">
        <f t="shared" si="79"/>
        <v/>
      </c>
      <c r="V96" s="1" t="str">
        <f t="shared" si="79"/>
        <v/>
      </c>
      <c r="W96" s="1" t="str">
        <f t="shared" si="79"/>
        <v/>
      </c>
      <c r="X96" s="1" t="str">
        <f t="shared" si="79"/>
        <v/>
      </c>
      <c r="Y96" s="1" t="str">
        <f t="shared" si="79"/>
        <v/>
      </c>
      <c r="Z96" s="1" t="str">
        <f t="shared" si="79"/>
        <v/>
      </c>
      <c r="AA96" s="1" t="str">
        <f t="shared" si="79"/>
        <v/>
      </c>
      <c r="AB96" s="1" t="str">
        <f t="shared" si="79"/>
        <v/>
      </c>
      <c r="AC96" s="1" t="str">
        <f t="shared" si="79"/>
        <v/>
      </c>
      <c r="AD96" s="1" t="str">
        <f t="shared" si="79"/>
        <v/>
      </c>
      <c r="AE96" s="1">
        <f t="shared" si="79"/>
        <v>19</v>
      </c>
      <c r="AF96" s="1" t="str">
        <f t="shared" si="79"/>
        <v/>
      </c>
      <c r="AG96" s="1" t="str">
        <f t="shared" si="79"/>
        <v/>
      </c>
      <c r="AH96" s="1" t="str">
        <f t="shared" si="79"/>
        <v/>
      </c>
      <c r="AI96" s="1" t="str">
        <f t="shared" si="79"/>
        <v/>
      </c>
      <c r="AJ96" s="1" t="str">
        <f t="shared" si="79"/>
        <v/>
      </c>
      <c r="AK96" s="1" t="str">
        <f t="shared" si="79"/>
        <v/>
      </c>
      <c r="AL96" s="1" t="str">
        <f t="shared" si="79"/>
        <v/>
      </c>
      <c r="AM96" s="1" t="str">
        <f t="shared" si="79"/>
        <v/>
      </c>
      <c r="AN96" s="1" t="str">
        <f t="shared" si="79"/>
        <v/>
      </c>
      <c r="AO96" s="1" t="str">
        <f t="shared" si="79"/>
        <v/>
      </c>
      <c r="AP96" s="1" t="str">
        <f t="shared" si="79"/>
        <v/>
      </c>
      <c r="AQ96" s="1" t="str">
        <f t="shared" si="79"/>
        <v/>
      </c>
      <c r="AR96" s="1">
        <f t="shared" si="79"/>
        <v>4</v>
      </c>
      <c r="AS96" s="1" t="str">
        <f t="shared" si="79"/>
        <v/>
      </c>
      <c r="AT96" s="1" t="str">
        <f t="shared" si="79"/>
        <v/>
      </c>
      <c r="AU96" s="1" t="str">
        <f t="shared" si="79"/>
        <v/>
      </c>
      <c r="AV96" s="1" t="str">
        <f t="shared" si="79"/>
        <v/>
      </c>
      <c r="AW96" s="1" t="str">
        <f t="shared" si="79"/>
        <v/>
      </c>
      <c r="AX96" s="1" t="str">
        <f t="shared" si="79"/>
        <v/>
      </c>
      <c r="AY96" s="1" t="str">
        <f t="shared" si="79"/>
        <v/>
      </c>
      <c r="AZ96" s="1" t="str">
        <f t="shared" si="79"/>
        <v/>
      </c>
      <c r="BA96" s="1" t="str">
        <f t="shared" si="79"/>
        <v/>
      </c>
      <c r="BB96" s="1" t="str">
        <f t="shared" si="79"/>
        <v/>
      </c>
    </row>
    <row r="97" spans="1:54" x14ac:dyDescent="0.25">
      <c r="A97" t="s">
        <v>43</v>
      </c>
      <c r="B97">
        <f t="shared" si="2"/>
        <v>63</v>
      </c>
      <c r="C97">
        <f t="shared" si="3"/>
        <v>37</v>
      </c>
      <c r="D97" s="1" t="str">
        <f t="shared" ref="D97:I97" si="80">IF(D45,D$2,"")</f>
        <v/>
      </c>
      <c r="E97" s="1" t="str">
        <f t="shared" si="80"/>
        <v/>
      </c>
      <c r="F97" s="1" t="str">
        <f t="shared" si="80"/>
        <v/>
      </c>
      <c r="G97" s="1" t="str">
        <f t="shared" si="80"/>
        <v/>
      </c>
      <c r="H97" s="1" t="str">
        <f t="shared" si="80"/>
        <v/>
      </c>
      <c r="I97" s="1" t="str">
        <f t="shared" si="80"/>
        <v/>
      </c>
      <c r="J97" s="1" t="str">
        <f t="shared" ref="J97:BB97" si="81">IF(J45,J$2,"")</f>
        <v/>
      </c>
      <c r="K97" s="1" t="str">
        <f t="shared" si="81"/>
        <v/>
      </c>
      <c r="L97" s="1" t="str">
        <f t="shared" si="81"/>
        <v/>
      </c>
      <c r="M97" s="1" t="str">
        <f t="shared" si="81"/>
        <v/>
      </c>
      <c r="N97" s="1" t="str">
        <f t="shared" si="81"/>
        <v/>
      </c>
      <c r="O97" s="1" t="str">
        <f t="shared" si="81"/>
        <v/>
      </c>
      <c r="P97" s="1">
        <f t="shared" si="81"/>
        <v>5</v>
      </c>
      <c r="Q97" s="1" t="str">
        <f t="shared" si="81"/>
        <v/>
      </c>
      <c r="R97" s="1" t="str">
        <f t="shared" si="81"/>
        <v/>
      </c>
      <c r="S97" s="1" t="str">
        <f t="shared" si="81"/>
        <v/>
      </c>
      <c r="T97" s="1" t="str">
        <f t="shared" si="81"/>
        <v/>
      </c>
      <c r="U97" s="1" t="str">
        <f t="shared" si="81"/>
        <v/>
      </c>
      <c r="V97" s="1" t="str">
        <f t="shared" si="81"/>
        <v/>
      </c>
      <c r="W97" s="1" t="str">
        <f t="shared" si="81"/>
        <v/>
      </c>
      <c r="X97" s="1" t="str">
        <f t="shared" si="81"/>
        <v/>
      </c>
      <c r="Y97" s="1" t="str">
        <f t="shared" si="81"/>
        <v/>
      </c>
      <c r="Z97" s="1" t="str">
        <f t="shared" si="81"/>
        <v/>
      </c>
      <c r="AA97" s="1">
        <f t="shared" si="81"/>
        <v>12</v>
      </c>
      <c r="AB97" s="1" t="str">
        <f t="shared" si="81"/>
        <v/>
      </c>
      <c r="AC97" s="1" t="str">
        <f t="shared" si="81"/>
        <v/>
      </c>
      <c r="AD97" s="1">
        <f t="shared" si="81"/>
        <v>9</v>
      </c>
      <c r="AE97" s="1" t="str">
        <f t="shared" si="81"/>
        <v/>
      </c>
      <c r="AF97" s="1">
        <f t="shared" si="81"/>
        <v>1</v>
      </c>
      <c r="AG97" s="1">
        <f t="shared" si="81"/>
        <v>5</v>
      </c>
      <c r="AH97" s="1" t="str">
        <f t="shared" si="81"/>
        <v/>
      </c>
      <c r="AI97" s="1" t="str">
        <f t="shared" si="81"/>
        <v/>
      </c>
      <c r="AJ97" s="1" t="str">
        <f t="shared" si="81"/>
        <v/>
      </c>
      <c r="AK97" s="1" t="str">
        <f t="shared" si="81"/>
        <v/>
      </c>
      <c r="AL97" s="1" t="str">
        <f t="shared" si="81"/>
        <v/>
      </c>
      <c r="AM97" s="1" t="str">
        <f t="shared" si="81"/>
        <v/>
      </c>
      <c r="AN97" s="1" t="str">
        <f t="shared" si="81"/>
        <v/>
      </c>
      <c r="AO97" s="1" t="str">
        <f t="shared" si="81"/>
        <v/>
      </c>
      <c r="AP97" s="1" t="str">
        <f t="shared" si="81"/>
        <v/>
      </c>
      <c r="AQ97" s="1" t="str">
        <f t="shared" si="81"/>
        <v/>
      </c>
      <c r="AR97" s="1" t="str">
        <f t="shared" si="81"/>
        <v/>
      </c>
      <c r="AS97" s="1">
        <f t="shared" si="81"/>
        <v>1</v>
      </c>
      <c r="AT97" s="1" t="str">
        <f t="shared" si="81"/>
        <v/>
      </c>
      <c r="AU97" s="1" t="str">
        <f t="shared" si="81"/>
        <v/>
      </c>
      <c r="AV97" s="1" t="str">
        <f t="shared" si="81"/>
        <v/>
      </c>
      <c r="AW97" s="1" t="str">
        <f t="shared" si="81"/>
        <v/>
      </c>
      <c r="AX97" s="1" t="str">
        <f t="shared" si="81"/>
        <v/>
      </c>
      <c r="AY97" s="1" t="str">
        <f t="shared" si="81"/>
        <v/>
      </c>
      <c r="AZ97" s="1" t="str">
        <f t="shared" si="81"/>
        <v/>
      </c>
      <c r="BA97" s="1" t="str">
        <f t="shared" si="81"/>
        <v/>
      </c>
      <c r="BB97" s="1">
        <f t="shared" si="81"/>
        <v>4</v>
      </c>
    </row>
    <row r="98" spans="1:54" x14ac:dyDescent="0.25">
      <c r="A98" t="s">
        <v>44</v>
      </c>
      <c r="B98">
        <f t="shared" si="2"/>
        <v>3</v>
      </c>
      <c r="C98">
        <f t="shared" si="3"/>
        <v>97</v>
      </c>
      <c r="D98" s="1" t="str">
        <f t="shared" ref="D98:I98" si="82">IF(D46,D$2,"")</f>
        <v/>
      </c>
      <c r="E98" s="1">
        <f t="shared" si="82"/>
        <v>3</v>
      </c>
      <c r="F98" s="1">
        <f t="shared" si="82"/>
        <v>2</v>
      </c>
      <c r="G98" s="1" t="str">
        <f t="shared" si="82"/>
        <v/>
      </c>
      <c r="H98" s="1" t="str">
        <f t="shared" si="82"/>
        <v/>
      </c>
      <c r="I98" s="1" t="str">
        <f t="shared" si="82"/>
        <v/>
      </c>
      <c r="J98" s="1" t="str">
        <f t="shared" ref="J98:BB98" si="83">IF(J46,J$2,"")</f>
        <v/>
      </c>
      <c r="K98" s="1" t="str">
        <f t="shared" si="83"/>
        <v/>
      </c>
      <c r="L98" s="1" t="str">
        <f t="shared" si="83"/>
        <v/>
      </c>
      <c r="M98" s="1" t="str">
        <f t="shared" si="83"/>
        <v/>
      </c>
      <c r="N98" s="1">
        <f t="shared" si="83"/>
        <v>7</v>
      </c>
      <c r="O98" s="1" t="str">
        <f t="shared" si="83"/>
        <v/>
      </c>
      <c r="P98" s="1" t="str">
        <f t="shared" si="83"/>
        <v/>
      </c>
      <c r="Q98" s="1" t="str">
        <f t="shared" si="83"/>
        <v/>
      </c>
      <c r="R98" s="1" t="str">
        <f t="shared" si="83"/>
        <v/>
      </c>
      <c r="S98" s="1" t="str">
        <f t="shared" si="83"/>
        <v/>
      </c>
      <c r="T98" s="1" t="str">
        <f t="shared" si="83"/>
        <v/>
      </c>
      <c r="U98" s="1">
        <f t="shared" si="83"/>
        <v>4</v>
      </c>
      <c r="V98" s="1" t="str">
        <f t="shared" si="83"/>
        <v/>
      </c>
      <c r="W98" s="1" t="str">
        <f t="shared" si="83"/>
        <v/>
      </c>
      <c r="X98" s="1" t="str">
        <f t="shared" si="83"/>
        <v/>
      </c>
      <c r="Y98" s="1" t="str">
        <f t="shared" si="83"/>
        <v/>
      </c>
      <c r="Z98" s="1">
        <f t="shared" si="83"/>
        <v>32</v>
      </c>
      <c r="AA98" s="1" t="str">
        <f t="shared" si="83"/>
        <v/>
      </c>
      <c r="AB98" s="1">
        <f t="shared" si="83"/>
        <v>9</v>
      </c>
      <c r="AC98" s="1">
        <f t="shared" si="83"/>
        <v>2</v>
      </c>
      <c r="AD98" s="1" t="str">
        <f t="shared" si="83"/>
        <v/>
      </c>
      <c r="AE98" s="1">
        <f t="shared" si="83"/>
        <v>19</v>
      </c>
      <c r="AF98" s="1" t="str">
        <f t="shared" si="83"/>
        <v/>
      </c>
      <c r="AG98" s="1" t="str">
        <f t="shared" si="83"/>
        <v/>
      </c>
      <c r="AH98" s="1" t="str">
        <f t="shared" si="83"/>
        <v/>
      </c>
      <c r="AI98" s="1" t="str">
        <f t="shared" si="83"/>
        <v/>
      </c>
      <c r="AJ98" s="1" t="str">
        <f t="shared" si="83"/>
        <v/>
      </c>
      <c r="AK98" s="1" t="str">
        <f t="shared" si="83"/>
        <v/>
      </c>
      <c r="AL98" s="1" t="str">
        <f t="shared" si="83"/>
        <v/>
      </c>
      <c r="AM98" s="1" t="str">
        <f t="shared" si="83"/>
        <v/>
      </c>
      <c r="AN98" s="1" t="str">
        <f t="shared" si="83"/>
        <v/>
      </c>
      <c r="AO98" s="1" t="str">
        <f t="shared" si="83"/>
        <v/>
      </c>
      <c r="AP98" s="1" t="str">
        <f t="shared" si="83"/>
        <v/>
      </c>
      <c r="AQ98" s="1" t="str">
        <f t="shared" si="83"/>
        <v/>
      </c>
      <c r="AR98" s="1" t="str">
        <f t="shared" si="83"/>
        <v/>
      </c>
      <c r="AS98" s="1" t="str">
        <f t="shared" si="83"/>
        <v/>
      </c>
      <c r="AT98" s="1">
        <f t="shared" si="83"/>
        <v>3</v>
      </c>
      <c r="AU98" s="1" t="str">
        <f t="shared" si="83"/>
        <v/>
      </c>
      <c r="AV98" s="1" t="str">
        <f t="shared" si="83"/>
        <v/>
      </c>
      <c r="AW98" s="1">
        <f t="shared" si="83"/>
        <v>16</v>
      </c>
      <c r="AX98" s="1" t="str">
        <f t="shared" si="83"/>
        <v/>
      </c>
      <c r="AY98" s="1" t="str">
        <f t="shared" si="83"/>
        <v/>
      </c>
      <c r="AZ98" s="1" t="str">
        <f t="shared" si="83"/>
        <v/>
      </c>
      <c r="BA98" s="1" t="str">
        <f t="shared" si="83"/>
        <v/>
      </c>
      <c r="BB98" s="1" t="str">
        <f t="shared" si="83"/>
        <v/>
      </c>
    </row>
    <row r="99" spans="1:54" x14ac:dyDescent="0.25">
      <c r="A99" t="s">
        <v>45</v>
      </c>
      <c r="B99">
        <f t="shared" si="2"/>
        <v>55</v>
      </c>
      <c r="C99">
        <f t="shared" si="3"/>
        <v>45</v>
      </c>
      <c r="D99" s="1" t="str">
        <f t="shared" ref="D99:I99" si="84">IF(D47,D$2,"")</f>
        <v/>
      </c>
      <c r="E99" s="1" t="str">
        <f t="shared" si="84"/>
        <v/>
      </c>
      <c r="F99" s="1">
        <f t="shared" si="84"/>
        <v>2</v>
      </c>
      <c r="G99" s="1" t="str">
        <f t="shared" si="84"/>
        <v/>
      </c>
      <c r="H99" s="1" t="str">
        <f t="shared" si="84"/>
        <v/>
      </c>
      <c r="I99" s="1" t="str">
        <f t="shared" si="84"/>
        <v/>
      </c>
      <c r="J99" s="1" t="str">
        <f t="shared" ref="J99:BB99" si="85">IF(J47,J$2,"")</f>
        <v/>
      </c>
      <c r="K99" s="1" t="str">
        <f t="shared" si="85"/>
        <v/>
      </c>
      <c r="L99" s="1" t="str">
        <f t="shared" si="85"/>
        <v/>
      </c>
      <c r="M99" s="1" t="str">
        <f t="shared" si="85"/>
        <v/>
      </c>
      <c r="N99" s="1" t="str">
        <f t="shared" si="85"/>
        <v/>
      </c>
      <c r="O99" s="1" t="str">
        <f t="shared" si="85"/>
        <v/>
      </c>
      <c r="P99" s="1" t="str">
        <f t="shared" si="85"/>
        <v/>
      </c>
      <c r="Q99" s="1" t="str">
        <f t="shared" si="85"/>
        <v/>
      </c>
      <c r="R99" s="1" t="str">
        <f t="shared" si="85"/>
        <v/>
      </c>
      <c r="S99" s="1" t="str">
        <f t="shared" si="85"/>
        <v/>
      </c>
      <c r="T99" s="1" t="str">
        <f t="shared" si="85"/>
        <v/>
      </c>
      <c r="U99" s="1" t="str">
        <f t="shared" si="85"/>
        <v/>
      </c>
      <c r="V99" s="1">
        <f t="shared" si="85"/>
        <v>5</v>
      </c>
      <c r="W99" s="1" t="str">
        <f t="shared" si="85"/>
        <v/>
      </c>
      <c r="X99" s="1" t="str">
        <f t="shared" si="85"/>
        <v/>
      </c>
      <c r="Y99" s="1" t="str">
        <f t="shared" si="85"/>
        <v/>
      </c>
      <c r="Z99" s="1" t="str">
        <f t="shared" si="85"/>
        <v/>
      </c>
      <c r="AA99" s="1" t="str">
        <f t="shared" si="85"/>
        <v/>
      </c>
      <c r="AB99" s="1" t="str">
        <f t="shared" si="85"/>
        <v/>
      </c>
      <c r="AC99" s="1" t="str">
        <f t="shared" si="85"/>
        <v/>
      </c>
      <c r="AD99" s="1" t="str">
        <f t="shared" si="85"/>
        <v/>
      </c>
      <c r="AE99" s="1" t="str">
        <f t="shared" si="85"/>
        <v/>
      </c>
      <c r="AF99" s="1" t="str">
        <f t="shared" si="85"/>
        <v/>
      </c>
      <c r="AG99" s="1" t="str">
        <f t="shared" si="85"/>
        <v/>
      </c>
      <c r="AH99" s="1" t="str">
        <f t="shared" si="85"/>
        <v/>
      </c>
      <c r="AI99" s="1" t="str">
        <f t="shared" si="85"/>
        <v/>
      </c>
      <c r="AJ99" s="1">
        <f t="shared" si="85"/>
        <v>4</v>
      </c>
      <c r="AK99" s="1" t="str">
        <f t="shared" si="85"/>
        <v/>
      </c>
      <c r="AL99" s="1" t="str">
        <f t="shared" si="85"/>
        <v/>
      </c>
      <c r="AM99" s="1" t="str">
        <f t="shared" si="85"/>
        <v/>
      </c>
      <c r="AN99" s="1">
        <f t="shared" si="85"/>
        <v>6</v>
      </c>
      <c r="AO99" s="1" t="str">
        <f t="shared" si="85"/>
        <v/>
      </c>
      <c r="AP99" s="1" t="str">
        <f t="shared" si="85"/>
        <v/>
      </c>
      <c r="AQ99" s="1" t="str">
        <f t="shared" si="85"/>
        <v/>
      </c>
      <c r="AR99" s="1" t="str">
        <f t="shared" si="85"/>
        <v/>
      </c>
      <c r="AS99" s="1" t="str">
        <f t="shared" si="85"/>
        <v/>
      </c>
      <c r="AT99" s="1" t="str">
        <f t="shared" si="85"/>
        <v/>
      </c>
      <c r="AU99" s="1">
        <f t="shared" si="85"/>
        <v>28</v>
      </c>
      <c r="AV99" s="1" t="str">
        <f t="shared" si="85"/>
        <v/>
      </c>
      <c r="AW99" s="1" t="str">
        <f t="shared" si="85"/>
        <v/>
      </c>
      <c r="AX99" s="1" t="str">
        <f t="shared" si="85"/>
        <v/>
      </c>
      <c r="AY99" s="1" t="str">
        <f t="shared" si="85"/>
        <v/>
      </c>
      <c r="AZ99" s="1" t="str">
        <f t="shared" si="85"/>
        <v/>
      </c>
      <c r="BA99" s="1" t="str">
        <f t="shared" si="85"/>
        <v/>
      </c>
      <c r="BB99" s="1" t="str">
        <f t="shared" si="85"/>
        <v/>
      </c>
    </row>
    <row r="100" spans="1:54" x14ac:dyDescent="0.25">
      <c r="A100" t="s">
        <v>46</v>
      </c>
      <c r="B100">
        <f t="shared" si="2"/>
        <v>23</v>
      </c>
      <c r="C100">
        <f t="shared" si="3"/>
        <v>77</v>
      </c>
      <c r="D100" s="1" t="str">
        <f t="shared" ref="D100:I100" si="86">IF(D48,D$2,"")</f>
        <v/>
      </c>
      <c r="E100" s="1" t="str">
        <f t="shared" si="86"/>
        <v/>
      </c>
      <c r="F100" s="1" t="str">
        <f t="shared" si="86"/>
        <v/>
      </c>
      <c r="G100" s="1">
        <f t="shared" si="86"/>
        <v>11</v>
      </c>
      <c r="H100" s="1" t="str">
        <f t="shared" si="86"/>
        <v/>
      </c>
      <c r="I100" s="1">
        <f t="shared" si="86"/>
        <v>47</v>
      </c>
      <c r="J100" s="1" t="str">
        <f t="shared" ref="J100:BB100" si="87">IF(J48,J$2,"")</f>
        <v/>
      </c>
      <c r="K100" s="1" t="str">
        <f t="shared" si="87"/>
        <v/>
      </c>
      <c r="L100" s="1" t="str">
        <f t="shared" si="87"/>
        <v/>
      </c>
      <c r="M100" s="1" t="str">
        <f t="shared" si="87"/>
        <v/>
      </c>
      <c r="N100" s="1" t="str">
        <f t="shared" si="87"/>
        <v/>
      </c>
      <c r="O100" s="1" t="str">
        <f t="shared" si="87"/>
        <v/>
      </c>
      <c r="P100" s="1" t="str">
        <f t="shared" si="87"/>
        <v/>
      </c>
      <c r="Q100" s="1">
        <f t="shared" si="87"/>
        <v>5</v>
      </c>
      <c r="R100" s="1" t="str">
        <f t="shared" si="87"/>
        <v/>
      </c>
      <c r="S100" s="1" t="str">
        <f t="shared" si="87"/>
        <v/>
      </c>
      <c r="T100" s="1" t="str">
        <f t="shared" si="87"/>
        <v/>
      </c>
      <c r="U100" s="1" t="str">
        <f t="shared" si="87"/>
        <v/>
      </c>
      <c r="V100" s="1" t="str">
        <f t="shared" si="87"/>
        <v/>
      </c>
      <c r="W100" s="1" t="str">
        <f t="shared" si="87"/>
        <v/>
      </c>
      <c r="X100" s="1" t="str">
        <f t="shared" si="87"/>
        <v/>
      </c>
      <c r="Y100" s="1" t="str">
        <f t="shared" si="87"/>
        <v/>
      </c>
      <c r="Z100" s="1" t="str">
        <f t="shared" si="87"/>
        <v/>
      </c>
      <c r="AA100" s="1" t="str">
        <f t="shared" si="87"/>
        <v/>
      </c>
      <c r="AB100" s="1" t="str">
        <f t="shared" si="87"/>
        <v/>
      </c>
      <c r="AC100" s="1" t="str">
        <f t="shared" si="87"/>
        <v/>
      </c>
      <c r="AD100" s="1" t="str">
        <f t="shared" si="87"/>
        <v/>
      </c>
      <c r="AE100" s="1" t="str">
        <f t="shared" si="87"/>
        <v/>
      </c>
      <c r="AF100" s="1" t="str">
        <f t="shared" si="87"/>
        <v/>
      </c>
      <c r="AG100" s="1" t="str">
        <f t="shared" si="87"/>
        <v/>
      </c>
      <c r="AH100" s="1" t="str">
        <f t="shared" si="87"/>
        <v/>
      </c>
      <c r="AI100" s="1" t="str">
        <f t="shared" si="87"/>
        <v/>
      </c>
      <c r="AJ100" s="1">
        <f t="shared" si="87"/>
        <v>4</v>
      </c>
      <c r="AK100" s="1">
        <f t="shared" si="87"/>
        <v>2</v>
      </c>
      <c r="AL100" s="1" t="str">
        <f t="shared" si="87"/>
        <v/>
      </c>
      <c r="AM100" s="1" t="str">
        <f t="shared" si="87"/>
        <v/>
      </c>
      <c r="AN100" s="1" t="str">
        <f t="shared" si="87"/>
        <v/>
      </c>
      <c r="AO100" s="1" t="str">
        <f t="shared" si="87"/>
        <v/>
      </c>
      <c r="AP100" s="1" t="str">
        <f t="shared" si="87"/>
        <v/>
      </c>
      <c r="AQ100" s="1" t="str">
        <f t="shared" si="87"/>
        <v/>
      </c>
      <c r="AR100" s="1" t="str">
        <f t="shared" si="87"/>
        <v/>
      </c>
      <c r="AS100" s="1" t="str">
        <f t="shared" si="87"/>
        <v/>
      </c>
      <c r="AT100" s="1" t="str">
        <f t="shared" si="87"/>
        <v/>
      </c>
      <c r="AU100" s="1" t="str">
        <f t="shared" si="87"/>
        <v/>
      </c>
      <c r="AV100" s="1">
        <f t="shared" si="87"/>
        <v>4</v>
      </c>
      <c r="AW100" s="1" t="str">
        <f t="shared" si="87"/>
        <v/>
      </c>
      <c r="AX100" s="1" t="str">
        <f t="shared" si="87"/>
        <v/>
      </c>
      <c r="AY100" s="1" t="str">
        <f t="shared" si="87"/>
        <v/>
      </c>
      <c r="AZ100" s="1" t="str">
        <f t="shared" si="87"/>
        <v/>
      </c>
      <c r="BA100" s="1" t="str">
        <f t="shared" si="87"/>
        <v/>
      </c>
      <c r="BB100" s="1">
        <f t="shared" si="87"/>
        <v>4</v>
      </c>
    </row>
    <row r="101" spans="1:54" x14ac:dyDescent="0.25">
      <c r="A101" t="s">
        <v>47</v>
      </c>
      <c r="B101">
        <f t="shared" si="2"/>
        <v>49</v>
      </c>
      <c r="C101">
        <f t="shared" si="3"/>
        <v>51</v>
      </c>
      <c r="D101" s="1" t="str">
        <f t="shared" ref="D101:I101" si="88">IF(D49,D$2,"")</f>
        <v/>
      </c>
      <c r="E101" s="1" t="str">
        <f t="shared" si="88"/>
        <v/>
      </c>
      <c r="F101" s="1" t="str">
        <f t="shared" si="88"/>
        <v/>
      </c>
      <c r="G101" s="1" t="str">
        <f t="shared" si="88"/>
        <v/>
      </c>
      <c r="H101" s="1" t="str">
        <f t="shared" si="88"/>
        <v/>
      </c>
      <c r="I101" s="1" t="str">
        <f t="shared" si="88"/>
        <v/>
      </c>
      <c r="J101" s="1" t="str">
        <f t="shared" ref="J101:BB101" si="89">IF(J49,J$2,"")</f>
        <v/>
      </c>
      <c r="K101" s="1">
        <f t="shared" si="89"/>
        <v>1</v>
      </c>
      <c r="L101" s="1" t="str">
        <f t="shared" si="89"/>
        <v/>
      </c>
      <c r="M101" s="1" t="str">
        <f t="shared" si="89"/>
        <v/>
      </c>
      <c r="N101" s="1" t="str">
        <f t="shared" si="89"/>
        <v/>
      </c>
      <c r="O101" s="1" t="str">
        <f t="shared" si="89"/>
        <v/>
      </c>
      <c r="P101" s="1" t="str">
        <f t="shared" si="89"/>
        <v/>
      </c>
      <c r="Q101" s="1" t="str">
        <f t="shared" si="89"/>
        <v/>
      </c>
      <c r="R101" s="1" t="str">
        <f t="shared" si="89"/>
        <v/>
      </c>
      <c r="S101" s="1" t="str">
        <f t="shared" si="89"/>
        <v/>
      </c>
      <c r="T101" s="1" t="str">
        <f t="shared" si="89"/>
        <v/>
      </c>
      <c r="U101" s="1">
        <f t="shared" si="89"/>
        <v>4</v>
      </c>
      <c r="V101" s="1" t="str">
        <f t="shared" si="89"/>
        <v/>
      </c>
      <c r="W101" s="1" t="str">
        <f t="shared" si="89"/>
        <v/>
      </c>
      <c r="X101" s="1">
        <f t="shared" si="89"/>
        <v>7</v>
      </c>
      <c r="Y101" s="1" t="str">
        <f t="shared" si="89"/>
        <v/>
      </c>
      <c r="Z101" s="1" t="str">
        <f t="shared" si="89"/>
        <v/>
      </c>
      <c r="AA101" s="1" t="str">
        <f t="shared" si="89"/>
        <v/>
      </c>
      <c r="AB101" s="1" t="str">
        <f t="shared" si="89"/>
        <v/>
      </c>
      <c r="AC101" s="1" t="str">
        <f t="shared" si="89"/>
        <v/>
      </c>
      <c r="AD101" s="1" t="str">
        <f t="shared" si="89"/>
        <v/>
      </c>
      <c r="AE101" s="1">
        <f t="shared" si="89"/>
        <v>19</v>
      </c>
      <c r="AF101" s="1" t="str">
        <f t="shared" si="89"/>
        <v/>
      </c>
      <c r="AG101" s="1" t="str">
        <f t="shared" si="89"/>
        <v/>
      </c>
      <c r="AH101" s="1" t="str">
        <f t="shared" si="89"/>
        <v/>
      </c>
      <c r="AI101" s="1" t="str">
        <f t="shared" si="89"/>
        <v/>
      </c>
      <c r="AJ101" s="1" t="str">
        <f t="shared" si="89"/>
        <v/>
      </c>
      <c r="AK101" s="1" t="str">
        <f t="shared" si="89"/>
        <v/>
      </c>
      <c r="AL101" s="1" t="str">
        <f t="shared" si="89"/>
        <v/>
      </c>
      <c r="AM101" s="1" t="str">
        <f t="shared" si="89"/>
        <v/>
      </c>
      <c r="AN101" s="1" t="str">
        <f t="shared" si="89"/>
        <v/>
      </c>
      <c r="AO101" s="1" t="str">
        <f t="shared" si="89"/>
        <v/>
      </c>
      <c r="AP101" s="1" t="str">
        <f t="shared" si="89"/>
        <v/>
      </c>
      <c r="AQ101" s="1" t="str">
        <f t="shared" si="89"/>
        <v/>
      </c>
      <c r="AR101" s="1" t="str">
        <f t="shared" si="89"/>
        <v/>
      </c>
      <c r="AS101" s="1" t="str">
        <f t="shared" si="89"/>
        <v/>
      </c>
      <c r="AT101" s="1">
        <f t="shared" si="89"/>
        <v>3</v>
      </c>
      <c r="AU101" s="1" t="str">
        <f t="shared" si="89"/>
        <v/>
      </c>
      <c r="AV101" s="1" t="str">
        <f t="shared" si="89"/>
        <v/>
      </c>
      <c r="AW101" s="1">
        <f t="shared" si="89"/>
        <v>16</v>
      </c>
      <c r="AX101" s="1" t="str">
        <f t="shared" si="89"/>
        <v/>
      </c>
      <c r="AY101" s="1" t="str">
        <f t="shared" si="89"/>
        <v/>
      </c>
      <c r="AZ101" s="1" t="str">
        <f t="shared" si="89"/>
        <v/>
      </c>
      <c r="BA101" s="1">
        <f t="shared" si="89"/>
        <v>1</v>
      </c>
      <c r="BB101" s="1" t="str">
        <f t="shared" si="89"/>
        <v/>
      </c>
    </row>
    <row r="102" spans="1:54" x14ac:dyDescent="0.25">
      <c r="A102" t="s">
        <v>48</v>
      </c>
      <c r="B102">
        <f t="shared" si="2"/>
        <v>48</v>
      </c>
      <c r="C102">
        <f t="shared" si="3"/>
        <v>52</v>
      </c>
      <c r="D102" s="1" t="str">
        <f t="shared" ref="D102:I102" si="90">IF(D50,D$2,"")</f>
        <v/>
      </c>
      <c r="E102" s="1" t="str">
        <f t="shared" si="90"/>
        <v/>
      </c>
      <c r="F102" s="1" t="str">
        <f t="shared" si="90"/>
        <v/>
      </c>
      <c r="G102" s="1" t="str">
        <f t="shared" si="90"/>
        <v/>
      </c>
      <c r="H102" s="1" t="str">
        <f t="shared" si="90"/>
        <v/>
      </c>
      <c r="I102" s="1" t="str">
        <f t="shared" si="90"/>
        <v/>
      </c>
      <c r="J102" s="1" t="str">
        <f t="shared" ref="J102:BB102" si="91">IF(J50,J$2,"")</f>
        <v/>
      </c>
      <c r="K102" s="1" t="str">
        <f t="shared" si="91"/>
        <v/>
      </c>
      <c r="L102" s="1" t="str">
        <f t="shared" si="91"/>
        <v/>
      </c>
      <c r="M102" s="1" t="str">
        <f t="shared" si="91"/>
        <v/>
      </c>
      <c r="N102" s="1" t="str">
        <f t="shared" si="91"/>
        <v/>
      </c>
      <c r="O102" s="1" t="str">
        <f t="shared" si="91"/>
        <v/>
      </c>
      <c r="P102" s="1" t="str">
        <f t="shared" si="91"/>
        <v/>
      </c>
      <c r="Q102" s="1" t="str">
        <f t="shared" si="91"/>
        <v/>
      </c>
      <c r="R102" s="1" t="str">
        <f t="shared" si="91"/>
        <v/>
      </c>
      <c r="S102" s="1" t="str">
        <f t="shared" si="91"/>
        <v/>
      </c>
      <c r="T102" s="1" t="str">
        <f t="shared" si="91"/>
        <v/>
      </c>
      <c r="U102" s="1" t="str">
        <f t="shared" si="91"/>
        <v/>
      </c>
      <c r="V102" s="1" t="str">
        <f t="shared" si="91"/>
        <v/>
      </c>
      <c r="W102" s="1">
        <f t="shared" si="91"/>
        <v>23</v>
      </c>
      <c r="X102" s="1" t="str">
        <f t="shared" si="91"/>
        <v/>
      </c>
      <c r="Y102" s="1" t="str">
        <f t="shared" si="91"/>
        <v/>
      </c>
      <c r="Z102" s="1" t="str">
        <f t="shared" si="91"/>
        <v/>
      </c>
      <c r="AA102" s="1" t="str">
        <f t="shared" si="91"/>
        <v/>
      </c>
      <c r="AB102" s="1" t="str">
        <f t="shared" si="91"/>
        <v/>
      </c>
      <c r="AC102" s="1" t="str">
        <f t="shared" si="91"/>
        <v/>
      </c>
      <c r="AD102" s="1" t="str">
        <f t="shared" si="91"/>
        <v/>
      </c>
      <c r="AE102" s="1" t="str">
        <f t="shared" si="91"/>
        <v/>
      </c>
      <c r="AF102" s="1" t="str">
        <f t="shared" si="91"/>
        <v/>
      </c>
      <c r="AG102" s="1" t="str">
        <f t="shared" si="91"/>
        <v/>
      </c>
      <c r="AH102" s="1">
        <f t="shared" si="91"/>
        <v>3</v>
      </c>
      <c r="AI102" s="1" t="str">
        <f t="shared" si="91"/>
        <v/>
      </c>
      <c r="AJ102" s="1" t="str">
        <f t="shared" si="91"/>
        <v/>
      </c>
      <c r="AK102" s="1" t="str">
        <f t="shared" si="91"/>
        <v/>
      </c>
      <c r="AL102" s="1">
        <f t="shared" si="91"/>
        <v>16</v>
      </c>
      <c r="AM102" s="1" t="str">
        <f t="shared" si="91"/>
        <v/>
      </c>
      <c r="AN102" s="1" t="str">
        <f t="shared" si="91"/>
        <v/>
      </c>
      <c r="AO102" s="1" t="str">
        <f t="shared" si="91"/>
        <v/>
      </c>
      <c r="AP102" s="1" t="str">
        <f t="shared" si="91"/>
        <v/>
      </c>
      <c r="AQ102" s="1" t="str">
        <f t="shared" si="91"/>
        <v/>
      </c>
      <c r="AR102" s="1" t="str">
        <f t="shared" si="91"/>
        <v/>
      </c>
      <c r="AS102" s="1" t="str">
        <f t="shared" si="91"/>
        <v/>
      </c>
      <c r="AT102" s="1" t="str">
        <f t="shared" si="91"/>
        <v/>
      </c>
      <c r="AU102" s="1" t="str">
        <f t="shared" si="91"/>
        <v/>
      </c>
      <c r="AV102" s="1" t="str">
        <f t="shared" si="91"/>
        <v/>
      </c>
      <c r="AW102" s="1" t="str">
        <f t="shared" si="91"/>
        <v/>
      </c>
      <c r="AX102" s="1">
        <f t="shared" si="91"/>
        <v>10</v>
      </c>
      <c r="AY102" s="1" t="str">
        <f t="shared" si="91"/>
        <v/>
      </c>
      <c r="AZ102" s="1" t="str">
        <f t="shared" si="91"/>
        <v/>
      </c>
      <c r="BA102" s="1" t="str">
        <f t="shared" si="91"/>
        <v/>
      </c>
      <c r="BB102" s="1" t="str">
        <f t="shared" si="91"/>
        <v/>
      </c>
    </row>
    <row r="103" spans="1:54" x14ac:dyDescent="0.25">
      <c r="A103" t="s">
        <v>49</v>
      </c>
      <c r="B103">
        <f t="shared" si="2"/>
        <v>43</v>
      </c>
      <c r="C103">
        <f t="shared" si="3"/>
        <v>57</v>
      </c>
      <c r="D103" s="1" t="str">
        <f t="shared" ref="D103:I103" si="92">IF(D51,D$2,"")</f>
        <v/>
      </c>
      <c r="E103" s="1" t="str">
        <f t="shared" si="92"/>
        <v/>
      </c>
      <c r="F103" s="1" t="str">
        <f t="shared" si="92"/>
        <v/>
      </c>
      <c r="G103" s="1" t="str">
        <f t="shared" si="92"/>
        <v/>
      </c>
      <c r="H103" s="1" t="str">
        <f t="shared" si="92"/>
        <v/>
      </c>
      <c r="I103" s="1" t="str">
        <f t="shared" si="92"/>
        <v/>
      </c>
      <c r="J103" s="1" t="str">
        <f t="shared" ref="J103:BB103" si="93">IF(J51,J$2,"")</f>
        <v/>
      </c>
      <c r="K103" s="1" t="str">
        <f t="shared" si="93"/>
        <v/>
      </c>
      <c r="L103" s="1" t="str">
        <f t="shared" si="93"/>
        <v/>
      </c>
      <c r="M103" s="1" t="str">
        <f t="shared" si="93"/>
        <v/>
      </c>
      <c r="N103" s="1" t="str">
        <f t="shared" si="93"/>
        <v/>
      </c>
      <c r="O103" s="1" t="str">
        <f t="shared" si="93"/>
        <v/>
      </c>
      <c r="P103" s="1" t="str">
        <f t="shared" si="93"/>
        <v/>
      </c>
      <c r="Q103" s="1">
        <f t="shared" si="93"/>
        <v>5</v>
      </c>
      <c r="R103" s="1" t="str">
        <f t="shared" si="93"/>
        <v/>
      </c>
      <c r="S103" s="1" t="str">
        <f t="shared" si="93"/>
        <v/>
      </c>
      <c r="T103" s="1" t="str">
        <f t="shared" si="93"/>
        <v/>
      </c>
      <c r="U103" s="1" t="str">
        <f t="shared" si="93"/>
        <v/>
      </c>
      <c r="V103" s="1" t="str">
        <f t="shared" si="93"/>
        <v/>
      </c>
      <c r="W103" s="1" t="str">
        <f t="shared" si="93"/>
        <v/>
      </c>
      <c r="X103" s="1" t="str">
        <f t="shared" si="93"/>
        <v/>
      </c>
      <c r="Y103" s="1" t="str">
        <f t="shared" si="93"/>
        <v/>
      </c>
      <c r="Z103" s="1" t="str">
        <f t="shared" si="93"/>
        <v/>
      </c>
      <c r="AA103" s="1" t="str">
        <f t="shared" si="93"/>
        <v/>
      </c>
      <c r="AB103" s="1" t="str">
        <f t="shared" si="93"/>
        <v/>
      </c>
      <c r="AC103" s="1" t="str">
        <f t="shared" si="93"/>
        <v/>
      </c>
      <c r="AD103" s="1" t="str">
        <f t="shared" si="93"/>
        <v/>
      </c>
      <c r="AE103" s="1" t="str">
        <f t="shared" si="93"/>
        <v/>
      </c>
      <c r="AF103" s="1" t="str">
        <f t="shared" si="93"/>
        <v/>
      </c>
      <c r="AG103" s="1" t="str">
        <f t="shared" si="93"/>
        <v/>
      </c>
      <c r="AH103" s="1" t="str">
        <f t="shared" si="93"/>
        <v/>
      </c>
      <c r="AI103" s="1" t="str">
        <f t="shared" si="93"/>
        <v/>
      </c>
      <c r="AJ103" s="1" t="str">
        <f t="shared" si="93"/>
        <v/>
      </c>
      <c r="AK103" s="1" t="str">
        <f t="shared" si="93"/>
        <v/>
      </c>
      <c r="AL103" s="1" t="str">
        <f t="shared" si="93"/>
        <v/>
      </c>
      <c r="AM103" s="1" t="str">
        <f t="shared" si="93"/>
        <v/>
      </c>
      <c r="AN103" s="1" t="str">
        <f t="shared" si="93"/>
        <v/>
      </c>
      <c r="AO103" s="1">
        <f t="shared" si="93"/>
        <v>29</v>
      </c>
      <c r="AP103" s="1" t="str">
        <f t="shared" si="93"/>
        <v/>
      </c>
      <c r="AQ103" s="1" t="str">
        <f t="shared" si="93"/>
        <v/>
      </c>
      <c r="AR103" s="1" t="str">
        <f t="shared" si="93"/>
        <v/>
      </c>
      <c r="AS103" s="1" t="str">
        <f t="shared" si="93"/>
        <v/>
      </c>
      <c r="AT103" s="1" t="str">
        <f t="shared" si="93"/>
        <v/>
      </c>
      <c r="AU103" s="1" t="str">
        <f t="shared" si="93"/>
        <v/>
      </c>
      <c r="AV103" s="1" t="str">
        <f t="shared" si="93"/>
        <v/>
      </c>
      <c r="AW103" s="1" t="str">
        <f t="shared" si="93"/>
        <v/>
      </c>
      <c r="AX103" s="1" t="str">
        <f t="shared" si="93"/>
        <v/>
      </c>
      <c r="AY103" s="1">
        <f t="shared" si="93"/>
        <v>23</v>
      </c>
      <c r="AZ103" s="1" t="str">
        <f t="shared" si="93"/>
        <v/>
      </c>
      <c r="BA103" s="1" t="str">
        <f t="shared" si="93"/>
        <v/>
      </c>
      <c r="BB103" s="1" t="str">
        <f t="shared" si="93"/>
        <v/>
      </c>
    </row>
    <row r="104" spans="1:54" x14ac:dyDescent="0.25">
      <c r="A104" t="s">
        <v>50</v>
      </c>
      <c r="B104">
        <f t="shared" si="2"/>
        <v>45</v>
      </c>
      <c r="C104">
        <f t="shared" si="3"/>
        <v>55</v>
      </c>
      <c r="D104" s="1" t="str">
        <f t="shared" ref="D104:I104" si="94">IF(D52,D$2,"")</f>
        <v/>
      </c>
      <c r="E104" s="1" t="str">
        <f t="shared" si="94"/>
        <v/>
      </c>
      <c r="F104" s="1" t="str">
        <f t="shared" si="94"/>
        <v/>
      </c>
      <c r="G104" s="1" t="str">
        <f t="shared" si="94"/>
        <v/>
      </c>
      <c r="H104" s="1" t="str">
        <f t="shared" si="94"/>
        <v/>
      </c>
      <c r="I104" s="1" t="str">
        <f t="shared" si="94"/>
        <v/>
      </c>
      <c r="J104" s="1" t="str">
        <f t="shared" ref="J104:BB104" si="95">IF(J52,J$2,"")</f>
        <v/>
      </c>
      <c r="K104" s="1" t="str">
        <f t="shared" si="95"/>
        <v/>
      </c>
      <c r="L104" s="1" t="str">
        <f t="shared" si="95"/>
        <v/>
      </c>
      <c r="M104" s="1" t="str">
        <f t="shared" si="95"/>
        <v/>
      </c>
      <c r="N104" s="1" t="str">
        <f t="shared" si="95"/>
        <v/>
      </c>
      <c r="O104" s="1" t="str">
        <f t="shared" si="95"/>
        <v/>
      </c>
      <c r="P104" s="1">
        <f t="shared" si="95"/>
        <v>5</v>
      </c>
      <c r="Q104" s="1" t="str">
        <f t="shared" si="95"/>
        <v/>
      </c>
      <c r="R104" s="1">
        <f t="shared" si="95"/>
        <v>18</v>
      </c>
      <c r="S104" s="1" t="str">
        <f t="shared" si="95"/>
        <v/>
      </c>
      <c r="T104" s="1" t="str">
        <f t="shared" si="95"/>
        <v/>
      </c>
      <c r="U104" s="1" t="str">
        <f t="shared" si="95"/>
        <v/>
      </c>
      <c r="V104" s="1" t="str">
        <f t="shared" si="95"/>
        <v/>
      </c>
      <c r="W104" s="1" t="str">
        <f t="shared" si="95"/>
        <v/>
      </c>
      <c r="X104" s="1" t="str">
        <f t="shared" si="95"/>
        <v/>
      </c>
      <c r="Y104" s="1" t="str">
        <f t="shared" si="95"/>
        <v/>
      </c>
      <c r="Z104" s="1" t="str">
        <f t="shared" si="95"/>
        <v/>
      </c>
      <c r="AA104" s="1">
        <f t="shared" si="95"/>
        <v>12</v>
      </c>
      <c r="AB104" s="1" t="str">
        <f t="shared" si="95"/>
        <v/>
      </c>
      <c r="AC104" s="1" t="str">
        <f t="shared" si="95"/>
        <v/>
      </c>
      <c r="AD104" s="1" t="str">
        <f t="shared" si="95"/>
        <v/>
      </c>
      <c r="AE104" s="1" t="str">
        <f t="shared" si="95"/>
        <v/>
      </c>
      <c r="AF104" s="1" t="str">
        <f t="shared" si="95"/>
        <v/>
      </c>
      <c r="AG104" s="1" t="str">
        <f t="shared" si="95"/>
        <v/>
      </c>
      <c r="AH104" s="1" t="str">
        <f t="shared" si="95"/>
        <v/>
      </c>
      <c r="AI104" s="1" t="str">
        <f t="shared" si="95"/>
        <v/>
      </c>
      <c r="AJ104" s="1" t="str">
        <f t="shared" si="95"/>
        <v/>
      </c>
      <c r="AK104" s="1" t="str">
        <f t="shared" si="95"/>
        <v/>
      </c>
      <c r="AL104" s="1" t="str">
        <f t="shared" si="95"/>
        <v/>
      </c>
      <c r="AM104" s="1" t="str">
        <f t="shared" si="95"/>
        <v/>
      </c>
      <c r="AN104" s="1" t="str">
        <f t="shared" si="95"/>
        <v/>
      </c>
      <c r="AO104" s="1" t="str">
        <f t="shared" si="95"/>
        <v/>
      </c>
      <c r="AP104" s="1" t="str">
        <f t="shared" si="95"/>
        <v/>
      </c>
      <c r="AQ104" s="1" t="str">
        <f t="shared" si="95"/>
        <v/>
      </c>
      <c r="AR104" s="1" t="str">
        <f t="shared" si="95"/>
        <v/>
      </c>
      <c r="AS104" s="1" t="str">
        <f t="shared" si="95"/>
        <v/>
      </c>
      <c r="AT104" s="1" t="str">
        <f t="shared" si="95"/>
        <v/>
      </c>
      <c r="AU104" s="1" t="str">
        <f t="shared" si="95"/>
        <v/>
      </c>
      <c r="AV104" s="1" t="str">
        <f t="shared" si="95"/>
        <v/>
      </c>
      <c r="AW104" s="1" t="str">
        <f t="shared" si="95"/>
        <v/>
      </c>
      <c r="AX104" s="1" t="str">
        <f t="shared" si="95"/>
        <v/>
      </c>
      <c r="AY104" s="1" t="str">
        <f t="shared" si="95"/>
        <v/>
      </c>
      <c r="AZ104" s="1">
        <f t="shared" si="95"/>
        <v>20</v>
      </c>
      <c r="BA104" s="1" t="str">
        <f t="shared" si="95"/>
        <v/>
      </c>
      <c r="BB104" s="1" t="str">
        <f t="shared" si="95"/>
        <v/>
      </c>
    </row>
    <row r="105" spans="1:54" x14ac:dyDescent="0.25">
      <c r="A105" t="s">
        <v>51</v>
      </c>
      <c r="B105">
        <f t="shared" si="2"/>
        <v>32</v>
      </c>
      <c r="C105">
        <f t="shared" si="3"/>
        <v>68</v>
      </c>
      <c r="D105" s="1" t="str">
        <f t="shared" ref="D105:I105" si="96">IF(D53,D$2,"")</f>
        <v/>
      </c>
      <c r="E105" s="1" t="str">
        <f t="shared" si="96"/>
        <v/>
      </c>
      <c r="F105" s="1" t="str">
        <f t="shared" si="96"/>
        <v/>
      </c>
      <c r="G105" s="1" t="str">
        <f t="shared" si="96"/>
        <v/>
      </c>
      <c r="H105" s="1" t="str">
        <f t="shared" si="96"/>
        <v/>
      </c>
      <c r="I105" s="1" t="str">
        <f t="shared" si="96"/>
        <v/>
      </c>
      <c r="J105" s="1" t="str">
        <f t="shared" ref="J105:BB105" si="97">IF(J53,J$2,"")</f>
        <v/>
      </c>
      <c r="K105" s="1" t="str">
        <f t="shared" si="97"/>
        <v/>
      </c>
      <c r="L105" s="1" t="str">
        <f t="shared" si="97"/>
        <v/>
      </c>
      <c r="M105" s="1" t="str">
        <f t="shared" si="97"/>
        <v/>
      </c>
      <c r="N105" s="1" t="str">
        <f t="shared" si="97"/>
        <v/>
      </c>
      <c r="O105" s="1" t="str">
        <f t="shared" si="97"/>
        <v/>
      </c>
      <c r="P105" s="1" t="str">
        <f t="shared" si="97"/>
        <v/>
      </c>
      <c r="Q105" s="1" t="str">
        <f t="shared" si="97"/>
        <v/>
      </c>
      <c r="R105" s="1" t="str">
        <f t="shared" si="97"/>
        <v/>
      </c>
      <c r="S105" s="1" t="str">
        <f t="shared" si="97"/>
        <v/>
      </c>
      <c r="T105" s="1" t="str">
        <f t="shared" si="97"/>
        <v/>
      </c>
      <c r="U105" s="1">
        <f t="shared" si="97"/>
        <v>4</v>
      </c>
      <c r="V105" s="1" t="str">
        <f t="shared" si="97"/>
        <v/>
      </c>
      <c r="W105" s="1" t="str">
        <f t="shared" si="97"/>
        <v/>
      </c>
      <c r="X105" s="1">
        <f t="shared" si="97"/>
        <v>7</v>
      </c>
      <c r="Y105" s="1" t="str">
        <f t="shared" si="97"/>
        <v/>
      </c>
      <c r="Z105" s="1" t="str">
        <f t="shared" si="97"/>
        <v/>
      </c>
      <c r="AA105" s="1" t="str">
        <f t="shared" si="97"/>
        <v/>
      </c>
      <c r="AB105" s="1" t="str">
        <f t="shared" si="97"/>
        <v/>
      </c>
      <c r="AC105" s="1" t="str">
        <f t="shared" si="97"/>
        <v/>
      </c>
      <c r="AD105" s="1" t="str">
        <f t="shared" si="97"/>
        <v/>
      </c>
      <c r="AE105" s="1" t="str">
        <f t="shared" si="97"/>
        <v/>
      </c>
      <c r="AF105" s="1" t="str">
        <f t="shared" si="97"/>
        <v/>
      </c>
      <c r="AG105" s="1" t="str">
        <f t="shared" si="97"/>
        <v/>
      </c>
      <c r="AH105" s="1" t="str">
        <f t="shared" si="97"/>
        <v/>
      </c>
      <c r="AI105" s="1" t="str">
        <f t="shared" si="97"/>
        <v/>
      </c>
      <c r="AJ105" s="1" t="str">
        <f t="shared" si="97"/>
        <v/>
      </c>
      <c r="AK105" s="1" t="str">
        <f t="shared" si="97"/>
        <v/>
      </c>
      <c r="AL105" s="1" t="str">
        <f t="shared" si="97"/>
        <v/>
      </c>
      <c r="AM105" s="1">
        <f t="shared" si="97"/>
        <v>15</v>
      </c>
      <c r="AN105" s="1" t="str">
        <f t="shared" si="97"/>
        <v/>
      </c>
      <c r="AO105" s="1" t="str">
        <f t="shared" si="97"/>
        <v/>
      </c>
      <c r="AP105" s="1">
        <f t="shared" si="97"/>
        <v>25</v>
      </c>
      <c r="AQ105" s="1" t="str">
        <f t="shared" si="97"/>
        <v/>
      </c>
      <c r="AR105" s="1" t="str">
        <f t="shared" si="97"/>
        <v/>
      </c>
      <c r="AS105" s="1" t="str">
        <f t="shared" si="97"/>
        <v/>
      </c>
      <c r="AT105" s="1" t="str">
        <f t="shared" si="97"/>
        <v/>
      </c>
      <c r="AU105" s="1" t="str">
        <f t="shared" si="97"/>
        <v/>
      </c>
      <c r="AV105" s="1" t="str">
        <f t="shared" si="97"/>
        <v/>
      </c>
      <c r="AW105" s="1">
        <f t="shared" si="97"/>
        <v>16</v>
      </c>
      <c r="AX105" s="1" t="str">
        <f t="shared" si="97"/>
        <v/>
      </c>
      <c r="AY105" s="1" t="str">
        <f t="shared" si="97"/>
        <v/>
      </c>
      <c r="AZ105" s="1" t="str">
        <f t="shared" si="97"/>
        <v/>
      </c>
      <c r="BA105" s="1">
        <f t="shared" si="97"/>
        <v>1</v>
      </c>
      <c r="BB105" s="1" t="str">
        <f t="shared" si="97"/>
        <v/>
      </c>
    </row>
    <row r="106" spans="1:54" x14ac:dyDescent="0.25">
      <c r="A106" t="s">
        <v>52</v>
      </c>
      <c r="B106">
        <f t="shared" si="2"/>
        <v>30</v>
      </c>
      <c r="C106">
        <f t="shared" si="3"/>
        <v>70</v>
      </c>
      <c r="D106" s="1" t="str">
        <f t="shared" ref="D106:I106" si="98">IF(D54,D$2,"")</f>
        <v/>
      </c>
      <c r="E106" s="1" t="str">
        <f t="shared" si="98"/>
        <v/>
      </c>
      <c r="F106" s="1" t="str">
        <f t="shared" si="98"/>
        <v/>
      </c>
      <c r="G106" s="1" t="str">
        <f t="shared" si="98"/>
        <v/>
      </c>
      <c r="H106" s="1" t="str">
        <f t="shared" si="98"/>
        <v/>
      </c>
      <c r="I106" s="1">
        <f t="shared" si="98"/>
        <v>47</v>
      </c>
      <c r="J106" s="1" t="str">
        <f t="shared" ref="J106:BB106" si="99">IF(J54,J$2,"")</f>
        <v/>
      </c>
      <c r="K106" s="1" t="str">
        <f t="shared" si="99"/>
        <v/>
      </c>
      <c r="L106" s="1" t="str">
        <f t="shared" si="99"/>
        <v/>
      </c>
      <c r="M106" s="1" t="str">
        <f t="shared" si="99"/>
        <v/>
      </c>
      <c r="N106" s="1" t="str">
        <f t="shared" si="99"/>
        <v/>
      </c>
      <c r="O106" s="1" t="str">
        <f t="shared" si="99"/>
        <v/>
      </c>
      <c r="P106" s="1" t="str">
        <f t="shared" si="99"/>
        <v/>
      </c>
      <c r="Q106" s="1" t="str">
        <f t="shared" si="99"/>
        <v/>
      </c>
      <c r="R106" s="1" t="str">
        <f t="shared" si="99"/>
        <v/>
      </c>
      <c r="S106" s="1" t="str">
        <f t="shared" si="99"/>
        <v/>
      </c>
      <c r="T106" s="1" t="str">
        <f t="shared" si="99"/>
        <v/>
      </c>
      <c r="U106" s="1" t="str">
        <f t="shared" si="99"/>
        <v/>
      </c>
      <c r="V106" s="1" t="str">
        <f t="shared" si="99"/>
        <v/>
      </c>
      <c r="W106" s="1" t="str">
        <f t="shared" si="99"/>
        <v/>
      </c>
      <c r="X106" s="1" t="str">
        <f t="shared" si="99"/>
        <v/>
      </c>
      <c r="Y106" s="1" t="str">
        <f t="shared" si="99"/>
        <v/>
      </c>
      <c r="Z106" s="1" t="str">
        <f t="shared" si="99"/>
        <v/>
      </c>
      <c r="AA106" s="1" t="str">
        <f t="shared" si="99"/>
        <v/>
      </c>
      <c r="AB106" s="1" t="str">
        <f t="shared" si="99"/>
        <v/>
      </c>
      <c r="AC106" s="1" t="str">
        <f t="shared" si="99"/>
        <v/>
      </c>
      <c r="AD106" s="1">
        <f t="shared" si="99"/>
        <v>9</v>
      </c>
      <c r="AE106" s="1" t="str">
        <f t="shared" si="99"/>
        <v/>
      </c>
      <c r="AF106" s="1" t="str">
        <f t="shared" si="99"/>
        <v/>
      </c>
      <c r="AG106" s="1">
        <f t="shared" si="99"/>
        <v>5</v>
      </c>
      <c r="AH106" s="1" t="str">
        <f t="shared" si="99"/>
        <v/>
      </c>
      <c r="AI106" s="1" t="str">
        <f t="shared" si="99"/>
        <v/>
      </c>
      <c r="AJ106" s="1" t="str">
        <f t="shared" si="99"/>
        <v/>
      </c>
      <c r="AK106" s="1" t="str">
        <f t="shared" si="99"/>
        <v/>
      </c>
      <c r="AL106" s="1" t="str">
        <f t="shared" si="99"/>
        <v/>
      </c>
      <c r="AM106" s="1" t="str">
        <f t="shared" si="99"/>
        <v/>
      </c>
      <c r="AN106" s="1" t="str">
        <f t="shared" si="99"/>
        <v/>
      </c>
      <c r="AO106" s="1" t="str">
        <f t="shared" si="99"/>
        <v/>
      </c>
      <c r="AP106" s="1" t="str">
        <f t="shared" si="99"/>
        <v/>
      </c>
      <c r="AQ106" s="1" t="str">
        <f t="shared" si="99"/>
        <v/>
      </c>
      <c r="AR106" s="1" t="str">
        <f t="shared" si="99"/>
        <v/>
      </c>
      <c r="AS106" s="1">
        <f t="shared" si="99"/>
        <v>1</v>
      </c>
      <c r="AT106" s="1" t="str">
        <f t="shared" si="99"/>
        <v/>
      </c>
      <c r="AU106" s="1" t="str">
        <f t="shared" si="99"/>
        <v/>
      </c>
      <c r="AV106" s="1">
        <f t="shared" si="99"/>
        <v>4</v>
      </c>
      <c r="AW106" s="1" t="str">
        <f t="shared" si="99"/>
        <v/>
      </c>
      <c r="AX106" s="1" t="str">
        <f t="shared" si="99"/>
        <v/>
      </c>
      <c r="AY106" s="1" t="str">
        <f t="shared" si="99"/>
        <v/>
      </c>
      <c r="AZ106" s="1" t="str">
        <f t="shared" si="99"/>
        <v/>
      </c>
      <c r="BA106" s="1" t="str">
        <f t="shared" si="99"/>
        <v/>
      </c>
      <c r="BB106" s="1">
        <f t="shared" si="99"/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86AAC-40FE-46B9-8288-D89B217754FF}">
  <dimension ref="A2:B52"/>
  <sheetViews>
    <sheetView workbookViewId="0">
      <selection activeCell="A53" sqref="A53"/>
    </sheetView>
  </sheetViews>
  <sheetFormatPr defaultRowHeight="15" x14ac:dyDescent="0.25"/>
  <sheetData>
    <row r="2" spans="1:2" x14ac:dyDescent="0.25">
      <c r="A2" t="s">
        <v>55</v>
      </c>
      <c r="B2">
        <v>96</v>
      </c>
    </row>
    <row r="3" spans="1:2" x14ac:dyDescent="0.25">
      <c r="A3" t="s">
        <v>56</v>
      </c>
      <c r="B3">
        <v>93</v>
      </c>
    </row>
    <row r="4" spans="1:2" x14ac:dyDescent="0.25">
      <c r="A4" t="s">
        <v>54</v>
      </c>
      <c r="B4">
        <v>88</v>
      </c>
    </row>
    <row r="5" spans="1:2" x14ac:dyDescent="0.25">
      <c r="A5" t="s">
        <v>57</v>
      </c>
      <c r="B5">
        <v>85</v>
      </c>
    </row>
    <row r="6" spans="1:2" x14ac:dyDescent="0.25">
      <c r="A6" t="s">
        <v>58</v>
      </c>
      <c r="B6">
        <v>82</v>
      </c>
    </row>
    <row r="7" spans="1:2" x14ac:dyDescent="0.25">
      <c r="A7" t="s">
        <v>59</v>
      </c>
      <c r="B7">
        <v>80</v>
      </c>
    </row>
    <row r="8" spans="1:2" x14ac:dyDescent="0.25">
      <c r="A8" t="s">
        <v>60</v>
      </c>
      <c r="B8">
        <v>79</v>
      </c>
    </row>
    <row r="9" spans="1:2" x14ac:dyDescent="0.25">
      <c r="A9" t="s">
        <v>61</v>
      </c>
      <c r="B9">
        <v>77</v>
      </c>
    </row>
    <row r="10" spans="1:2" x14ac:dyDescent="0.25">
      <c r="A10" t="s">
        <v>62</v>
      </c>
      <c r="B10">
        <v>76</v>
      </c>
    </row>
    <row r="11" spans="1:2" x14ac:dyDescent="0.25">
      <c r="A11" t="s">
        <v>63</v>
      </c>
      <c r="B11">
        <v>70</v>
      </c>
    </row>
    <row r="12" spans="1:2" x14ac:dyDescent="0.25">
      <c r="A12" t="s">
        <v>64</v>
      </c>
      <c r="B12">
        <v>70</v>
      </c>
    </row>
    <row r="13" spans="1:2" x14ac:dyDescent="0.25">
      <c r="A13" t="s">
        <v>65</v>
      </c>
      <c r="B13">
        <v>64</v>
      </c>
    </row>
    <row r="14" spans="1:2" x14ac:dyDescent="0.25">
      <c r="A14" t="s">
        <v>66</v>
      </c>
      <c r="B14">
        <v>63</v>
      </c>
    </row>
    <row r="15" spans="1:2" x14ac:dyDescent="0.25">
      <c r="A15" t="s">
        <v>67</v>
      </c>
      <c r="B15">
        <v>63</v>
      </c>
    </row>
    <row r="16" spans="1:2" x14ac:dyDescent="0.25">
      <c r="A16" t="s">
        <v>68</v>
      </c>
      <c r="B16">
        <v>61</v>
      </c>
    </row>
    <row r="17" spans="1:2" x14ac:dyDescent="0.25">
      <c r="A17" t="s">
        <v>69</v>
      </c>
      <c r="B17">
        <v>58</v>
      </c>
    </row>
    <row r="18" spans="1:2" x14ac:dyDescent="0.25">
      <c r="A18" t="s">
        <v>70</v>
      </c>
      <c r="B18">
        <v>55</v>
      </c>
    </row>
    <row r="19" spans="1:2" x14ac:dyDescent="0.25">
      <c r="A19" t="s">
        <v>71</v>
      </c>
      <c r="B19">
        <v>55</v>
      </c>
    </row>
    <row r="20" spans="1:2" x14ac:dyDescent="0.25">
      <c r="A20" t="s">
        <v>72</v>
      </c>
      <c r="B20">
        <v>49</v>
      </c>
    </row>
    <row r="21" spans="1:2" x14ac:dyDescent="0.25">
      <c r="A21" t="s">
        <v>73</v>
      </c>
      <c r="B21">
        <v>49</v>
      </c>
    </row>
    <row r="22" spans="1:2" x14ac:dyDescent="0.25">
      <c r="A22" t="s">
        <v>74</v>
      </c>
      <c r="B22">
        <v>48</v>
      </c>
    </row>
    <row r="23" spans="1:2" x14ac:dyDescent="0.25">
      <c r="A23" t="s">
        <v>75</v>
      </c>
      <c r="B23">
        <v>48</v>
      </c>
    </row>
    <row r="24" spans="1:2" x14ac:dyDescent="0.25">
      <c r="A24" t="s">
        <v>76</v>
      </c>
      <c r="B24">
        <v>48</v>
      </c>
    </row>
    <row r="25" spans="1:2" x14ac:dyDescent="0.25">
      <c r="A25" t="s">
        <v>77</v>
      </c>
      <c r="B25">
        <v>45</v>
      </c>
    </row>
    <row r="26" spans="1:2" x14ac:dyDescent="0.25">
      <c r="A26" t="s">
        <v>78</v>
      </c>
      <c r="B26">
        <v>45</v>
      </c>
    </row>
    <row r="27" spans="1:2" x14ac:dyDescent="0.25">
      <c r="A27" t="s">
        <v>79</v>
      </c>
      <c r="B27">
        <v>45</v>
      </c>
    </row>
    <row r="28" spans="1:2" x14ac:dyDescent="0.25">
      <c r="A28" t="s">
        <v>80</v>
      </c>
      <c r="B28">
        <v>43</v>
      </c>
    </row>
    <row r="29" spans="1:2" x14ac:dyDescent="0.25">
      <c r="A29" t="s">
        <v>81</v>
      </c>
      <c r="B29">
        <v>41</v>
      </c>
    </row>
    <row r="30" spans="1:2" x14ac:dyDescent="0.25">
      <c r="A30" t="s">
        <v>82</v>
      </c>
      <c r="B30">
        <v>35</v>
      </c>
    </row>
    <row r="31" spans="1:2" x14ac:dyDescent="0.25">
      <c r="A31" t="s">
        <v>83</v>
      </c>
      <c r="B31">
        <v>33</v>
      </c>
    </row>
    <row r="32" spans="1:2" x14ac:dyDescent="0.25">
      <c r="A32" t="s">
        <v>84</v>
      </c>
      <c r="B32">
        <v>33</v>
      </c>
    </row>
    <row r="33" spans="1:2" x14ac:dyDescent="0.25">
      <c r="A33" t="s">
        <v>85</v>
      </c>
      <c r="B33">
        <v>32</v>
      </c>
    </row>
    <row r="34" spans="1:2" x14ac:dyDescent="0.25">
      <c r="A34" t="s">
        <v>86</v>
      </c>
      <c r="B34">
        <v>31</v>
      </c>
    </row>
    <row r="35" spans="1:2" x14ac:dyDescent="0.25">
      <c r="A35" t="s">
        <v>87</v>
      </c>
      <c r="B35">
        <v>30</v>
      </c>
    </row>
    <row r="36" spans="1:2" x14ac:dyDescent="0.25">
      <c r="A36" t="s">
        <v>88</v>
      </c>
      <c r="B36">
        <v>30</v>
      </c>
    </row>
    <row r="37" spans="1:2" x14ac:dyDescent="0.25">
      <c r="A37" t="s">
        <v>89</v>
      </c>
      <c r="B37">
        <v>30</v>
      </c>
    </row>
    <row r="38" spans="1:2" x14ac:dyDescent="0.25">
      <c r="A38" t="s">
        <v>90</v>
      </c>
      <c r="B38">
        <v>26</v>
      </c>
    </row>
    <row r="39" spans="1:2" x14ac:dyDescent="0.25">
      <c r="A39" t="s">
        <v>91</v>
      </c>
      <c r="B39">
        <v>24</v>
      </c>
    </row>
    <row r="40" spans="1:2" x14ac:dyDescent="0.25">
      <c r="A40" t="s">
        <v>92</v>
      </c>
      <c r="B40">
        <v>23</v>
      </c>
    </row>
    <row r="41" spans="1:2" x14ac:dyDescent="0.25">
      <c r="A41" t="s">
        <v>93</v>
      </c>
      <c r="B41">
        <v>22</v>
      </c>
    </row>
    <row r="42" spans="1:2" x14ac:dyDescent="0.25">
      <c r="A42" t="s">
        <v>94</v>
      </c>
      <c r="B42">
        <v>19</v>
      </c>
    </row>
    <row r="43" spans="1:2" x14ac:dyDescent="0.25">
      <c r="A43" t="s">
        <v>95</v>
      </c>
      <c r="B43">
        <v>16</v>
      </c>
    </row>
    <row r="44" spans="1:2" x14ac:dyDescent="0.25">
      <c r="A44" t="s">
        <v>96</v>
      </c>
      <c r="B44">
        <v>15</v>
      </c>
    </row>
    <row r="45" spans="1:2" x14ac:dyDescent="0.25">
      <c r="A45" t="s">
        <v>97</v>
      </c>
      <c r="B45">
        <v>12</v>
      </c>
    </row>
    <row r="46" spans="1:2" x14ac:dyDescent="0.25">
      <c r="A46" t="s">
        <v>98</v>
      </c>
      <c r="B46">
        <v>10</v>
      </c>
    </row>
    <row r="47" spans="1:2" x14ac:dyDescent="0.25">
      <c r="A47" t="s">
        <v>99</v>
      </c>
      <c r="B47">
        <v>4</v>
      </c>
    </row>
    <row r="48" spans="1:2" x14ac:dyDescent="0.25">
      <c r="A48" t="s">
        <v>100</v>
      </c>
      <c r="B48">
        <v>3</v>
      </c>
    </row>
    <row r="49" spans="1:2" x14ac:dyDescent="0.25">
      <c r="A49" t="s">
        <v>101</v>
      </c>
      <c r="B49">
        <v>2</v>
      </c>
    </row>
    <row r="50" spans="1:2" x14ac:dyDescent="0.25">
      <c r="A50" t="s">
        <v>102</v>
      </c>
      <c r="B50">
        <v>1</v>
      </c>
    </row>
    <row r="51" spans="1:2" x14ac:dyDescent="0.25">
      <c r="A51" t="s">
        <v>103</v>
      </c>
      <c r="B51">
        <v>-7</v>
      </c>
    </row>
    <row r="52" spans="1:2" x14ac:dyDescent="0.25">
      <c r="A52" t="s">
        <v>104</v>
      </c>
      <c r="B52">
        <v>-7</v>
      </c>
    </row>
  </sheetData>
  <sortState ref="A2:B52">
    <sortCondition descending="1" ref="B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9375-80E3-432C-8529-9C7D39CCD609}">
  <dimension ref="A1:AD53"/>
  <sheetViews>
    <sheetView topLeftCell="E1" zoomScale="115" zoomScaleNormal="115" workbookViewId="0">
      <selection activeCell="K1" sqref="K1"/>
    </sheetView>
  </sheetViews>
  <sheetFormatPr defaultRowHeight="15" x14ac:dyDescent="0.25"/>
  <cols>
    <col min="7" max="7" width="11" customWidth="1"/>
    <col min="11" max="11" width="11" customWidth="1"/>
    <col min="20" max="20" width="18.7109375" bestFit="1" customWidth="1"/>
    <col min="24" max="24" width="12.85546875" bestFit="1" customWidth="1"/>
  </cols>
  <sheetData>
    <row r="1" spans="1:30" x14ac:dyDescent="0.25">
      <c r="B1" t="s">
        <v>0</v>
      </c>
      <c r="C1" t="s">
        <v>111</v>
      </c>
      <c r="D1" t="s">
        <v>109</v>
      </c>
      <c r="G1" s="20" t="s">
        <v>110</v>
      </c>
      <c r="H1" s="19" t="s">
        <v>0</v>
      </c>
      <c r="I1" s="18" t="s">
        <v>111</v>
      </c>
      <c r="K1" s="20" t="s">
        <v>110</v>
      </c>
      <c r="L1" s="19" t="s">
        <v>0</v>
      </c>
      <c r="M1" s="18" t="s">
        <v>109</v>
      </c>
      <c r="P1" t="s">
        <v>0</v>
      </c>
      <c r="Q1" t="s">
        <v>108</v>
      </c>
    </row>
    <row r="2" spans="1:30" x14ac:dyDescent="0.25">
      <c r="A2">
        <v>1</v>
      </c>
      <c r="B2" t="s">
        <v>56</v>
      </c>
      <c r="C2" s="6">
        <v>5.6000000000000001E-2</v>
      </c>
      <c r="D2">
        <v>46</v>
      </c>
      <c r="E2">
        <v>7</v>
      </c>
      <c r="G2" s="13">
        <v>45</v>
      </c>
      <c r="H2" s="12" t="s">
        <v>92</v>
      </c>
      <c r="I2" s="14">
        <v>0.04</v>
      </c>
      <c r="K2" s="13">
        <v>49</v>
      </c>
      <c r="L2" s="12" t="s">
        <v>79</v>
      </c>
      <c r="M2" s="11">
        <v>19</v>
      </c>
      <c r="O2">
        <v>6</v>
      </c>
      <c r="P2" t="s">
        <v>95</v>
      </c>
      <c r="Q2">
        <v>47</v>
      </c>
      <c r="T2" t="s">
        <v>107</v>
      </c>
      <c r="X2" t="s">
        <v>107</v>
      </c>
    </row>
    <row r="3" spans="1:30" x14ac:dyDescent="0.25">
      <c r="A3">
        <v>2</v>
      </c>
      <c r="B3" t="s">
        <v>63</v>
      </c>
      <c r="C3" s="6">
        <v>0.06</v>
      </c>
      <c r="D3">
        <v>43</v>
      </c>
      <c r="E3">
        <v>3</v>
      </c>
      <c r="G3" s="9">
        <v>32</v>
      </c>
      <c r="H3" s="8" t="s">
        <v>60</v>
      </c>
      <c r="I3" s="10">
        <v>4.5999999999999999E-2</v>
      </c>
      <c r="K3" s="9">
        <v>17</v>
      </c>
      <c r="L3" s="8" t="s">
        <v>88</v>
      </c>
      <c r="M3" s="7">
        <v>20</v>
      </c>
      <c r="O3">
        <v>5</v>
      </c>
      <c r="P3" t="s">
        <v>94</v>
      </c>
      <c r="Q3">
        <v>39</v>
      </c>
      <c r="S3" s="15"/>
      <c r="T3" s="15" t="s">
        <v>97</v>
      </c>
      <c r="U3" s="17">
        <v>6.25E-2</v>
      </c>
      <c r="V3" s="16"/>
      <c r="W3" s="15"/>
      <c r="X3" s="15" t="s">
        <v>54</v>
      </c>
      <c r="Y3" s="15">
        <v>61</v>
      </c>
      <c r="AB3">
        <v>6</v>
      </c>
      <c r="AC3" t="s">
        <v>95</v>
      </c>
      <c r="AD3">
        <v>47</v>
      </c>
    </row>
    <row r="4" spans="1:30" x14ac:dyDescent="0.25">
      <c r="A4">
        <v>3</v>
      </c>
      <c r="B4" t="s">
        <v>77</v>
      </c>
      <c r="C4" s="6">
        <v>5.1999999999999998E-2</v>
      </c>
      <c r="D4">
        <v>39</v>
      </c>
      <c r="E4">
        <v>2</v>
      </c>
      <c r="G4" s="13">
        <v>17</v>
      </c>
      <c r="H4" s="12" t="s">
        <v>88</v>
      </c>
      <c r="I4" s="14">
        <v>0.05</v>
      </c>
      <c r="K4" s="13">
        <v>4</v>
      </c>
      <c r="L4" s="12" t="s">
        <v>103</v>
      </c>
      <c r="M4" s="11">
        <v>20.5</v>
      </c>
      <c r="O4">
        <v>23</v>
      </c>
      <c r="P4" t="s">
        <v>104</v>
      </c>
      <c r="Q4">
        <v>32</v>
      </c>
      <c r="S4" s="15"/>
      <c r="T4" s="15" t="s">
        <v>62</v>
      </c>
      <c r="U4" s="17">
        <v>6.25E-2</v>
      </c>
      <c r="V4" s="16"/>
      <c r="W4" s="15"/>
      <c r="X4" s="15" t="s">
        <v>85</v>
      </c>
      <c r="Y4" s="15">
        <v>57.5</v>
      </c>
      <c r="AB4">
        <v>5</v>
      </c>
      <c r="AC4" t="s">
        <v>94</v>
      </c>
      <c r="AD4">
        <v>39</v>
      </c>
    </row>
    <row r="5" spans="1:30" x14ac:dyDescent="0.25">
      <c r="A5">
        <v>4</v>
      </c>
      <c r="B5" t="s">
        <v>103</v>
      </c>
      <c r="C5" s="6">
        <v>5.5E-2</v>
      </c>
      <c r="D5">
        <v>20.5</v>
      </c>
      <c r="E5">
        <v>11</v>
      </c>
      <c r="G5" s="9">
        <v>29</v>
      </c>
      <c r="H5" s="8" t="s">
        <v>61</v>
      </c>
      <c r="I5" s="10">
        <v>0.05</v>
      </c>
      <c r="K5" s="9">
        <v>51</v>
      </c>
      <c r="L5" s="8" t="s">
        <v>89</v>
      </c>
      <c r="M5" s="7">
        <v>21</v>
      </c>
      <c r="O5">
        <v>38</v>
      </c>
      <c r="P5" t="s">
        <v>101</v>
      </c>
      <c r="Q5">
        <v>29</v>
      </c>
      <c r="S5" s="15"/>
      <c r="T5" s="15" t="s">
        <v>85</v>
      </c>
      <c r="U5" s="17">
        <v>6.2E-2</v>
      </c>
      <c r="V5" s="16"/>
      <c r="W5" s="15"/>
      <c r="X5" s="15" t="s">
        <v>58</v>
      </c>
      <c r="Y5" s="15">
        <v>55</v>
      </c>
      <c r="AB5">
        <v>23</v>
      </c>
      <c r="AC5" t="s">
        <v>104</v>
      </c>
      <c r="AD5">
        <v>32</v>
      </c>
    </row>
    <row r="6" spans="1:30" x14ac:dyDescent="0.25">
      <c r="A6">
        <v>5</v>
      </c>
      <c r="B6" t="s">
        <v>94</v>
      </c>
      <c r="C6" s="6">
        <v>5.8000000000000003E-2</v>
      </c>
      <c r="D6">
        <v>42</v>
      </c>
      <c r="E6">
        <v>39</v>
      </c>
      <c r="G6" s="13">
        <v>51</v>
      </c>
      <c r="H6" s="12" t="s">
        <v>89</v>
      </c>
      <c r="I6" s="14">
        <v>0.05</v>
      </c>
      <c r="K6" s="13">
        <v>12</v>
      </c>
      <c r="L6" s="12" t="s">
        <v>55</v>
      </c>
      <c r="M6" s="11">
        <v>22.5</v>
      </c>
      <c r="O6">
        <v>44</v>
      </c>
      <c r="P6" t="s">
        <v>71</v>
      </c>
      <c r="Q6">
        <v>28</v>
      </c>
      <c r="S6" s="15"/>
      <c r="T6" s="15" t="s">
        <v>99</v>
      </c>
      <c r="U6" s="17">
        <v>6.2E-2</v>
      </c>
      <c r="V6" s="16"/>
      <c r="W6" s="15"/>
      <c r="X6" s="15" t="s">
        <v>72</v>
      </c>
      <c r="Y6" s="15">
        <v>55</v>
      </c>
      <c r="AB6">
        <v>38</v>
      </c>
      <c r="AC6" t="s">
        <v>101</v>
      </c>
      <c r="AD6">
        <v>29</v>
      </c>
    </row>
    <row r="7" spans="1:30" x14ac:dyDescent="0.25">
      <c r="A7">
        <v>6</v>
      </c>
      <c r="B7" t="s">
        <v>95</v>
      </c>
      <c r="C7" s="6">
        <v>6.0499999999999998E-2</v>
      </c>
      <c r="D7">
        <v>40</v>
      </c>
      <c r="E7">
        <v>47</v>
      </c>
      <c r="G7" s="9">
        <v>22</v>
      </c>
      <c r="H7" s="8" t="s">
        <v>54</v>
      </c>
      <c r="I7" s="10">
        <v>5.0999999999999997E-2</v>
      </c>
      <c r="K7" s="9">
        <v>25</v>
      </c>
      <c r="L7" s="8" t="s">
        <v>78</v>
      </c>
      <c r="M7" s="7">
        <v>24</v>
      </c>
      <c r="O7">
        <v>39</v>
      </c>
      <c r="P7" t="s">
        <v>84</v>
      </c>
      <c r="Q7">
        <v>25</v>
      </c>
      <c r="S7" s="15"/>
      <c r="T7" s="15" t="s">
        <v>104</v>
      </c>
      <c r="U7" s="17">
        <v>6.2E-2</v>
      </c>
      <c r="V7" s="16"/>
      <c r="W7" s="15"/>
      <c r="X7" s="15" t="s">
        <v>66</v>
      </c>
      <c r="Y7" s="15">
        <v>52</v>
      </c>
      <c r="AB7">
        <v>44</v>
      </c>
      <c r="AC7" t="s">
        <v>71</v>
      </c>
      <c r="AD7">
        <v>28</v>
      </c>
    </row>
    <row r="8" spans="1:30" x14ac:dyDescent="0.25">
      <c r="A8">
        <v>7</v>
      </c>
      <c r="B8" t="s">
        <v>74</v>
      </c>
      <c r="C8" s="6">
        <v>0.06</v>
      </c>
      <c r="D8">
        <v>29</v>
      </c>
      <c r="E8">
        <v>8</v>
      </c>
      <c r="G8" s="13">
        <v>3</v>
      </c>
      <c r="H8" s="12" t="s">
        <v>77</v>
      </c>
      <c r="I8" s="14">
        <v>5.1999999999999998E-2</v>
      </c>
      <c r="K8" s="13">
        <v>40</v>
      </c>
      <c r="L8" s="12" t="s">
        <v>65</v>
      </c>
      <c r="M8" s="11">
        <v>24</v>
      </c>
      <c r="O8">
        <v>20</v>
      </c>
      <c r="P8" s="1" t="s">
        <v>82</v>
      </c>
      <c r="Q8">
        <v>23</v>
      </c>
      <c r="S8" s="16"/>
      <c r="T8" s="16"/>
      <c r="U8" s="16"/>
      <c r="V8" s="16"/>
      <c r="W8" s="16"/>
      <c r="X8" s="16"/>
      <c r="Y8" s="16"/>
    </row>
    <row r="9" spans="1:30" x14ac:dyDescent="0.25">
      <c r="A9">
        <v>8</v>
      </c>
      <c r="B9" t="s">
        <v>62</v>
      </c>
      <c r="C9" s="6">
        <v>6.25E-2</v>
      </c>
      <c r="D9">
        <v>47.5</v>
      </c>
      <c r="E9">
        <v>1</v>
      </c>
      <c r="G9" s="9">
        <v>19</v>
      </c>
      <c r="H9" s="8" t="s">
        <v>86</v>
      </c>
      <c r="I9" s="10">
        <v>5.1999999999999998E-2</v>
      </c>
      <c r="K9" s="9">
        <v>13</v>
      </c>
      <c r="L9" s="8" t="s">
        <v>87</v>
      </c>
      <c r="M9" s="7">
        <v>26</v>
      </c>
      <c r="O9">
        <v>48</v>
      </c>
      <c r="P9" t="s">
        <v>80</v>
      </c>
      <c r="Q9">
        <v>23</v>
      </c>
      <c r="S9" s="16"/>
      <c r="T9" s="16" t="s">
        <v>106</v>
      </c>
      <c r="U9" s="16"/>
      <c r="V9" s="16"/>
      <c r="W9" s="16"/>
      <c r="X9" s="16" t="s">
        <v>106</v>
      </c>
      <c r="Y9" s="16"/>
      <c r="AB9">
        <v>26</v>
      </c>
      <c r="AC9" t="s">
        <v>57</v>
      </c>
      <c r="AD9">
        <v>2</v>
      </c>
    </row>
    <row r="10" spans="1:30" x14ac:dyDescent="0.25">
      <c r="A10">
        <v>9</v>
      </c>
      <c r="B10" t="s">
        <v>66</v>
      </c>
      <c r="C10" s="6">
        <v>5.5E-2</v>
      </c>
      <c r="D10">
        <v>52</v>
      </c>
      <c r="E10">
        <v>2</v>
      </c>
      <c r="G10" s="13">
        <v>25</v>
      </c>
      <c r="H10" s="12" t="s">
        <v>78</v>
      </c>
      <c r="I10" s="14">
        <v>5.1999999999999998E-2</v>
      </c>
      <c r="K10" s="13">
        <v>7</v>
      </c>
      <c r="L10" s="12" t="s">
        <v>74</v>
      </c>
      <c r="M10" s="11">
        <v>29</v>
      </c>
      <c r="O10">
        <v>16</v>
      </c>
      <c r="P10" t="s">
        <v>81</v>
      </c>
      <c r="Q10">
        <v>22</v>
      </c>
      <c r="S10" s="15"/>
      <c r="T10" s="15" t="s">
        <v>89</v>
      </c>
      <c r="U10" s="17">
        <v>0.05</v>
      </c>
      <c r="V10" s="16"/>
      <c r="W10" s="15"/>
      <c r="X10" s="15" t="s">
        <v>55</v>
      </c>
      <c r="Y10" s="15">
        <v>22.5</v>
      </c>
      <c r="AB10">
        <v>34</v>
      </c>
      <c r="AC10" t="s">
        <v>98</v>
      </c>
      <c r="AD10">
        <v>2</v>
      </c>
    </row>
    <row r="11" spans="1:30" x14ac:dyDescent="0.25">
      <c r="A11">
        <v>10</v>
      </c>
      <c r="B11" t="s">
        <v>58</v>
      </c>
      <c r="C11" s="6">
        <v>5.7000000000000002E-2</v>
      </c>
      <c r="D11">
        <v>55</v>
      </c>
      <c r="E11">
        <v>15</v>
      </c>
      <c r="G11" s="9">
        <v>49</v>
      </c>
      <c r="H11" s="8" t="s">
        <v>79</v>
      </c>
      <c r="I11" s="10">
        <v>5.1999999999999998E-2</v>
      </c>
      <c r="K11" s="9">
        <v>21</v>
      </c>
      <c r="L11" s="8" t="s">
        <v>75</v>
      </c>
      <c r="M11" s="7">
        <v>29</v>
      </c>
      <c r="O11">
        <v>49</v>
      </c>
      <c r="P11" t="s">
        <v>79</v>
      </c>
      <c r="Q11">
        <v>20</v>
      </c>
      <c r="S11" s="15"/>
      <c r="T11" s="15" t="s">
        <v>61</v>
      </c>
      <c r="U11" s="17">
        <v>0.05</v>
      </c>
      <c r="V11" s="16"/>
      <c r="W11" s="15"/>
      <c r="X11" s="15" t="s">
        <v>89</v>
      </c>
      <c r="Y11" s="15">
        <v>21</v>
      </c>
      <c r="AB11">
        <v>8</v>
      </c>
      <c r="AC11" t="s">
        <v>62</v>
      </c>
      <c r="AD11">
        <v>1</v>
      </c>
    </row>
    <row r="12" spans="1:30" x14ac:dyDescent="0.25">
      <c r="A12">
        <v>11</v>
      </c>
      <c r="B12" t="s">
        <v>72</v>
      </c>
      <c r="C12" s="6">
        <v>5.5E-2</v>
      </c>
      <c r="D12">
        <v>55</v>
      </c>
      <c r="E12">
        <v>7</v>
      </c>
      <c r="G12" s="13">
        <v>12</v>
      </c>
      <c r="H12" s="12" t="s">
        <v>55</v>
      </c>
      <c r="I12" s="14">
        <v>5.3999999999999999E-2</v>
      </c>
      <c r="K12" s="13">
        <v>15</v>
      </c>
      <c r="L12" s="12" t="s">
        <v>93</v>
      </c>
      <c r="M12" s="11">
        <v>30</v>
      </c>
      <c r="O12">
        <v>28</v>
      </c>
      <c r="P12" t="s">
        <v>69</v>
      </c>
      <c r="Q12">
        <v>19</v>
      </c>
      <c r="S12" s="15"/>
      <c r="T12" s="15" t="s">
        <v>88</v>
      </c>
      <c r="U12" s="17">
        <v>0.05</v>
      </c>
      <c r="V12" s="16"/>
      <c r="W12" s="15"/>
      <c r="X12" s="15" t="s">
        <v>103</v>
      </c>
      <c r="Y12" s="15">
        <v>20.5</v>
      </c>
      <c r="AB12">
        <v>29</v>
      </c>
      <c r="AC12" t="s">
        <v>61</v>
      </c>
      <c r="AD12">
        <v>1</v>
      </c>
    </row>
    <row r="13" spans="1:30" x14ac:dyDescent="0.25">
      <c r="A13">
        <v>12</v>
      </c>
      <c r="B13" t="s">
        <v>55</v>
      </c>
      <c r="C13" s="6">
        <v>5.3999999999999999E-2</v>
      </c>
      <c r="D13">
        <v>22.5</v>
      </c>
      <c r="E13">
        <v>4</v>
      </c>
      <c r="G13" s="9">
        <v>20</v>
      </c>
      <c r="H13" s="8" t="s">
        <v>82</v>
      </c>
      <c r="I13" s="10">
        <v>5.3999999999999999E-2</v>
      </c>
      <c r="K13" s="9">
        <v>39</v>
      </c>
      <c r="L13" s="8" t="s">
        <v>84</v>
      </c>
      <c r="M13" s="7">
        <v>30</v>
      </c>
      <c r="O13">
        <v>15</v>
      </c>
      <c r="P13" t="s">
        <v>93</v>
      </c>
      <c r="Q13">
        <v>18</v>
      </c>
      <c r="S13" s="15"/>
      <c r="T13" s="15" t="s">
        <v>60</v>
      </c>
      <c r="U13" s="17">
        <v>4.5999999999999999E-2</v>
      </c>
      <c r="V13" s="16"/>
      <c r="W13" s="15"/>
      <c r="X13" s="15" t="s">
        <v>88</v>
      </c>
      <c r="Y13" s="15">
        <v>20</v>
      </c>
      <c r="AB13">
        <v>42</v>
      </c>
      <c r="AC13" t="s">
        <v>67</v>
      </c>
      <c r="AD13">
        <v>1</v>
      </c>
    </row>
    <row r="14" spans="1:30" x14ac:dyDescent="0.25">
      <c r="A14">
        <v>13</v>
      </c>
      <c r="B14" t="s">
        <v>87</v>
      </c>
      <c r="C14" s="6">
        <v>5.5500000000000001E-2</v>
      </c>
      <c r="D14">
        <v>26</v>
      </c>
      <c r="E14">
        <v>5</v>
      </c>
      <c r="G14" s="13">
        <v>4</v>
      </c>
      <c r="H14" s="12" t="s">
        <v>103</v>
      </c>
      <c r="I14" s="14">
        <v>5.5E-2</v>
      </c>
      <c r="K14" s="13">
        <v>41</v>
      </c>
      <c r="L14" s="12" t="s">
        <v>64</v>
      </c>
      <c r="M14" s="11">
        <v>30</v>
      </c>
      <c r="O14">
        <v>35</v>
      </c>
      <c r="P14" t="s">
        <v>96</v>
      </c>
      <c r="Q14">
        <v>16</v>
      </c>
      <c r="S14" s="15"/>
      <c r="T14" s="15" t="s">
        <v>92</v>
      </c>
      <c r="U14" s="17">
        <v>0.04</v>
      </c>
      <c r="V14" s="16"/>
      <c r="W14" s="15"/>
      <c r="X14" s="15" t="s">
        <v>79</v>
      </c>
      <c r="Y14" s="15">
        <v>19</v>
      </c>
      <c r="AB14">
        <v>50</v>
      </c>
      <c r="AC14" t="s">
        <v>85</v>
      </c>
      <c r="AD14">
        <v>1</v>
      </c>
    </row>
    <row r="15" spans="1:30" x14ac:dyDescent="0.25">
      <c r="A15">
        <v>14</v>
      </c>
      <c r="B15" t="s">
        <v>91</v>
      </c>
      <c r="C15" s="6">
        <v>5.6500000000000002E-2</v>
      </c>
      <c r="D15">
        <v>39</v>
      </c>
      <c r="E15">
        <v>5</v>
      </c>
      <c r="G15" s="9">
        <v>9</v>
      </c>
      <c r="H15" s="8" t="s">
        <v>66</v>
      </c>
      <c r="I15" s="10">
        <v>5.5E-2</v>
      </c>
      <c r="K15" s="9">
        <v>47</v>
      </c>
      <c r="L15" s="8" t="s">
        <v>76</v>
      </c>
      <c r="M15" s="7">
        <v>30</v>
      </c>
      <c r="O15">
        <v>46</v>
      </c>
      <c r="P15" t="s">
        <v>73</v>
      </c>
      <c r="Q15">
        <v>16</v>
      </c>
    </row>
    <row r="16" spans="1:30" x14ac:dyDescent="0.25">
      <c r="A16">
        <v>15</v>
      </c>
      <c r="B16" t="s">
        <v>93</v>
      </c>
      <c r="C16" s="6">
        <v>5.8000000000000003E-2</v>
      </c>
      <c r="D16">
        <v>30</v>
      </c>
      <c r="E16">
        <v>18</v>
      </c>
      <c r="G16" s="13">
        <v>11</v>
      </c>
      <c r="H16" s="12" t="s">
        <v>72</v>
      </c>
      <c r="I16" s="14">
        <v>5.5E-2</v>
      </c>
      <c r="K16" s="13">
        <v>18</v>
      </c>
      <c r="L16" s="12" t="s">
        <v>97</v>
      </c>
      <c r="M16" s="11">
        <v>31.5</v>
      </c>
      <c r="O16">
        <v>10</v>
      </c>
      <c r="P16" t="s">
        <v>58</v>
      </c>
      <c r="Q16">
        <v>15</v>
      </c>
    </row>
    <row r="17" spans="1:21" x14ac:dyDescent="0.25">
      <c r="A17">
        <v>16</v>
      </c>
      <c r="B17" t="s">
        <v>81</v>
      </c>
      <c r="C17" s="6">
        <v>5.8000000000000003E-2</v>
      </c>
      <c r="D17">
        <v>33</v>
      </c>
      <c r="E17">
        <v>22</v>
      </c>
      <c r="G17" s="9">
        <v>27</v>
      </c>
      <c r="H17" s="8" t="s">
        <v>59</v>
      </c>
      <c r="I17" s="10">
        <v>5.5E-2</v>
      </c>
      <c r="K17" s="9">
        <v>19</v>
      </c>
      <c r="L17" s="8" t="s">
        <v>86</v>
      </c>
      <c r="M17" s="7">
        <v>31.5</v>
      </c>
      <c r="O17">
        <v>36</v>
      </c>
      <c r="P17" t="s">
        <v>83</v>
      </c>
      <c r="Q17">
        <v>15</v>
      </c>
    </row>
    <row r="18" spans="1:21" x14ac:dyDescent="0.25">
      <c r="A18">
        <v>17</v>
      </c>
      <c r="B18" t="s">
        <v>88</v>
      </c>
      <c r="C18" s="6">
        <v>0.05</v>
      </c>
      <c r="D18">
        <v>20</v>
      </c>
      <c r="E18">
        <v>3</v>
      </c>
      <c r="G18" s="13">
        <v>31</v>
      </c>
      <c r="H18" s="12" t="s">
        <v>70</v>
      </c>
      <c r="I18" s="14">
        <v>5.5E-2</v>
      </c>
      <c r="K18" s="13">
        <v>29</v>
      </c>
      <c r="L18" s="12" t="s">
        <v>61</v>
      </c>
      <c r="M18" s="11">
        <v>32</v>
      </c>
      <c r="O18">
        <v>24</v>
      </c>
      <c r="P18" t="s">
        <v>68</v>
      </c>
      <c r="Q18">
        <v>12</v>
      </c>
    </row>
    <row r="19" spans="1:21" x14ac:dyDescent="0.25">
      <c r="A19">
        <v>18</v>
      </c>
      <c r="B19" t="s">
        <v>97</v>
      </c>
      <c r="C19" s="6">
        <v>6.25E-2</v>
      </c>
      <c r="D19">
        <v>31.5</v>
      </c>
      <c r="E19">
        <v>4</v>
      </c>
      <c r="G19" s="9">
        <v>35</v>
      </c>
      <c r="H19" s="8" t="s">
        <v>96</v>
      </c>
      <c r="I19" s="10">
        <v>5.5E-2</v>
      </c>
      <c r="K19" s="9">
        <v>16</v>
      </c>
      <c r="L19" s="8" t="s">
        <v>81</v>
      </c>
      <c r="M19" s="7">
        <v>33</v>
      </c>
      <c r="O19">
        <v>4</v>
      </c>
      <c r="P19" t="s">
        <v>103</v>
      </c>
      <c r="Q19">
        <v>11</v>
      </c>
    </row>
    <row r="20" spans="1:21" x14ac:dyDescent="0.25">
      <c r="A20">
        <v>19</v>
      </c>
      <c r="B20" t="s">
        <v>86</v>
      </c>
      <c r="C20" s="6">
        <v>5.1999999999999998E-2</v>
      </c>
      <c r="D20">
        <v>31.5</v>
      </c>
      <c r="E20">
        <v>5</v>
      </c>
      <c r="G20" s="13">
        <v>40</v>
      </c>
      <c r="H20" s="12" t="s">
        <v>65</v>
      </c>
      <c r="I20" s="14">
        <v>5.5E-2</v>
      </c>
      <c r="K20" s="13">
        <v>44</v>
      </c>
      <c r="L20" s="12" t="s">
        <v>71</v>
      </c>
      <c r="M20" s="11">
        <v>33</v>
      </c>
      <c r="O20">
        <v>47</v>
      </c>
      <c r="P20" t="s">
        <v>76</v>
      </c>
      <c r="Q20">
        <v>10</v>
      </c>
    </row>
    <row r="21" spans="1:21" x14ac:dyDescent="0.25">
      <c r="A21">
        <v>20</v>
      </c>
      <c r="B21" s="1" t="s">
        <v>82</v>
      </c>
      <c r="C21" s="6">
        <v>5.3999999999999999E-2</v>
      </c>
      <c r="D21">
        <v>35</v>
      </c>
      <c r="E21">
        <v>23</v>
      </c>
      <c r="G21" s="9">
        <v>41</v>
      </c>
      <c r="H21" s="8" t="s">
        <v>64</v>
      </c>
      <c r="I21" s="10">
        <v>5.5E-2</v>
      </c>
      <c r="K21" s="9">
        <v>28</v>
      </c>
      <c r="L21" s="8" t="s">
        <v>69</v>
      </c>
      <c r="M21" s="7">
        <v>33.5</v>
      </c>
      <c r="O21">
        <v>22</v>
      </c>
      <c r="P21" t="s">
        <v>54</v>
      </c>
      <c r="Q21">
        <v>9</v>
      </c>
    </row>
    <row r="22" spans="1:21" x14ac:dyDescent="0.25">
      <c r="A22">
        <v>21</v>
      </c>
      <c r="B22" t="s">
        <v>75</v>
      </c>
      <c r="C22" s="6">
        <v>5.8000000000000003E-2</v>
      </c>
      <c r="D22">
        <v>29</v>
      </c>
      <c r="E22">
        <v>7</v>
      </c>
      <c r="G22" s="13">
        <v>44</v>
      </c>
      <c r="H22" s="12" t="s">
        <v>71</v>
      </c>
      <c r="I22" s="14">
        <v>5.5E-2</v>
      </c>
      <c r="K22" s="13">
        <v>45</v>
      </c>
      <c r="L22" s="12" t="s">
        <v>92</v>
      </c>
      <c r="M22" s="11">
        <v>34</v>
      </c>
      <c r="O22">
        <v>25</v>
      </c>
      <c r="P22" t="s">
        <v>78</v>
      </c>
      <c r="Q22">
        <v>9</v>
      </c>
    </row>
    <row r="23" spans="1:21" x14ac:dyDescent="0.25">
      <c r="A23">
        <v>22</v>
      </c>
      <c r="B23" t="s">
        <v>54</v>
      </c>
      <c r="C23" s="6">
        <v>5.0999999999999997E-2</v>
      </c>
      <c r="D23">
        <v>61</v>
      </c>
      <c r="E23">
        <v>9</v>
      </c>
      <c r="G23" s="9">
        <v>47</v>
      </c>
      <c r="H23" s="8" t="s">
        <v>76</v>
      </c>
      <c r="I23" s="10">
        <v>5.5E-2</v>
      </c>
      <c r="K23" s="9">
        <v>32</v>
      </c>
      <c r="L23" s="8" t="s">
        <v>60</v>
      </c>
      <c r="M23" s="7">
        <v>34.5</v>
      </c>
      <c r="O23">
        <v>27</v>
      </c>
      <c r="P23" t="s">
        <v>59</v>
      </c>
      <c r="Q23">
        <v>9</v>
      </c>
    </row>
    <row r="24" spans="1:21" x14ac:dyDescent="0.25">
      <c r="A24">
        <v>23</v>
      </c>
      <c r="B24" t="s">
        <v>104</v>
      </c>
      <c r="C24" s="6">
        <v>6.2E-2</v>
      </c>
      <c r="D24">
        <v>35</v>
      </c>
      <c r="E24">
        <v>32</v>
      </c>
      <c r="G24" s="13">
        <v>13</v>
      </c>
      <c r="H24" s="12" t="s">
        <v>87</v>
      </c>
      <c r="I24" s="14">
        <v>5.5500000000000001E-2</v>
      </c>
      <c r="K24" s="13">
        <v>20</v>
      </c>
      <c r="L24" s="12" t="s">
        <v>82</v>
      </c>
      <c r="M24" s="11">
        <v>35</v>
      </c>
      <c r="O24">
        <v>7</v>
      </c>
      <c r="P24" t="s">
        <v>74</v>
      </c>
      <c r="Q24">
        <v>8</v>
      </c>
    </row>
    <row r="25" spans="1:21" x14ac:dyDescent="0.25">
      <c r="A25">
        <v>24</v>
      </c>
      <c r="B25" t="s">
        <v>68</v>
      </c>
      <c r="C25" s="6">
        <v>5.6000000000000001E-2</v>
      </c>
      <c r="D25">
        <v>44.5</v>
      </c>
      <c r="E25">
        <v>12</v>
      </c>
      <c r="G25" s="9">
        <v>48</v>
      </c>
      <c r="H25" s="8" t="s">
        <v>80</v>
      </c>
      <c r="I25" s="10">
        <v>5.5500000000000001E-2</v>
      </c>
      <c r="K25" s="9">
        <v>23</v>
      </c>
      <c r="L25" s="8" t="s">
        <v>104</v>
      </c>
      <c r="M25" s="7">
        <v>35</v>
      </c>
      <c r="O25">
        <v>1</v>
      </c>
      <c r="P25" t="s">
        <v>56</v>
      </c>
      <c r="Q25">
        <v>7</v>
      </c>
    </row>
    <row r="26" spans="1:21" x14ac:dyDescent="0.25">
      <c r="A26">
        <v>25</v>
      </c>
      <c r="B26" t="s">
        <v>78</v>
      </c>
      <c r="C26" s="6">
        <v>5.1999999999999998E-2</v>
      </c>
      <c r="D26">
        <v>24</v>
      </c>
      <c r="E26">
        <v>9</v>
      </c>
      <c r="G26" s="13">
        <v>1</v>
      </c>
      <c r="H26" s="12" t="s">
        <v>56</v>
      </c>
      <c r="I26" s="14">
        <v>5.6000000000000001E-2</v>
      </c>
      <c r="K26" s="13">
        <v>30</v>
      </c>
      <c r="L26" s="12" t="s">
        <v>90</v>
      </c>
      <c r="M26" s="11">
        <v>35</v>
      </c>
      <c r="O26">
        <v>11</v>
      </c>
      <c r="P26" t="s">
        <v>72</v>
      </c>
      <c r="Q26">
        <v>7</v>
      </c>
    </row>
    <row r="27" spans="1:21" x14ac:dyDescent="0.25">
      <c r="A27">
        <v>26</v>
      </c>
      <c r="B27" t="s">
        <v>57</v>
      </c>
      <c r="C27" s="6">
        <v>5.8000000000000003E-2</v>
      </c>
      <c r="D27">
        <v>45</v>
      </c>
      <c r="E27">
        <v>2</v>
      </c>
      <c r="G27" s="9">
        <v>24</v>
      </c>
      <c r="H27" s="8" t="s">
        <v>68</v>
      </c>
      <c r="I27" s="10">
        <v>5.6000000000000001E-2</v>
      </c>
      <c r="K27" s="9">
        <v>37</v>
      </c>
      <c r="L27" s="8" t="s">
        <v>102</v>
      </c>
      <c r="M27" s="7">
        <v>35</v>
      </c>
      <c r="O27">
        <v>21</v>
      </c>
      <c r="P27" t="s">
        <v>75</v>
      </c>
      <c r="Q27">
        <v>7</v>
      </c>
      <c r="U27" s="1"/>
    </row>
    <row r="28" spans="1:21" x14ac:dyDescent="0.25">
      <c r="A28">
        <v>27</v>
      </c>
      <c r="B28" t="s">
        <v>59</v>
      </c>
      <c r="C28" s="6">
        <v>5.5E-2</v>
      </c>
      <c r="D28">
        <v>40</v>
      </c>
      <c r="E28">
        <v>9</v>
      </c>
      <c r="G28" s="13">
        <v>30</v>
      </c>
      <c r="H28" s="12" t="s">
        <v>90</v>
      </c>
      <c r="I28" s="14">
        <v>5.6000000000000001E-2</v>
      </c>
      <c r="K28" s="13">
        <v>43</v>
      </c>
      <c r="L28" s="12" t="s">
        <v>100</v>
      </c>
      <c r="M28" s="11">
        <v>37</v>
      </c>
      <c r="O28">
        <v>37</v>
      </c>
      <c r="P28" t="s">
        <v>102</v>
      </c>
      <c r="Q28">
        <v>6</v>
      </c>
    </row>
    <row r="29" spans="1:21" x14ac:dyDescent="0.25">
      <c r="A29">
        <v>28</v>
      </c>
      <c r="B29" t="s">
        <v>69</v>
      </c>
      <c r="C29" s="6">
        <v>5.7000000000000002E-2</v>
      </c>
      <c r="D29">
        <v>33.5</v>
      </c>
      <c r="E29">
        <v>19</v>
      </c>
      <c r="G29" s="9">
        <v>38</v>
      </c>
      <c r="H29" s="8" t="s">
        <v>101</v>
      </c>
      <c r="I29" s="10">
        <v>5.6000000000000001E-2</v>
      </c>
      <c r="K29" s="9">
        <v>48</v>
      </c>
      <c r="L29" s="8" t="s">
        <v>80</v>
      </c>
      <c r="M29" s="7">
        <v>38</v>
      </c>
      <c r="O29">
        <v>13</v>
      </c>
      <c r="P29" t="s">
        <v>87</v>
      </c>
      <c r="Q29">
        <v>5</v>
      </c>
    </row>
    <row r="30" spans="1:21" x14ac:dyDescent="0.25">
      <c r="A30">
        <v>29</v>
      </c>
      <c r="B30" t="s">
        <v>61</v>
      </c>
      <c r="C30" s="6">
        <v>0.05</v>
      </c>
      <c r="D30">
        <v>32</v>
      </c>
      <c r="E30">
        <v>1</v>
      </c>
      <c r="G30" s="13">
        <v>14</v>
      </c>
      <c r="H30" s="12" t="s">
        <v>91</v>
      </c>
      <c r="I30" s="14">
        <v>5.6500000000000002E-2</v>
      </c>
      <c r="K30" s="13">
        <v>3</v>
      </c>
      <c r="L30" s="12" t="s">
        <v>77</v>
      </c>
      <c r="M30" s="11">
        <v>39</v>
      </c>
      <c r="O30">
        <v>14</v>
      </c>
      <c r="P30" t="s">
        <v>91</v>
      </c>
      <c r="Q30">
        <v>5</v>
      </c>
    </row>
    <row r="31" spans="1:21" x14ac:dyDescent="0.25">
      <c r="A31">
        <v>30</v>
      </c>
      <c r="B31" t="s">
        <v>90</v>
      </c>
      <c r="C31" s="6">
        <v>5.6000000000000001E-2</v>
      </c>
      <c r="D31">
        <v>35</v>
      </c>
      <c r="E31">
        <v>5</v>
      </c>
      <c r="G31" s="9">
        <v>46</v>
      </c>
      <c r="H31" s="8" t="s">
        <v>73</v>
      </c>
      <c r="I31" s="10">
        <v>5.6500000000000002E-2</v>
      </c>
      <c r="K31" s="9">
        <v>14</v>
      </c>
      <c r="L31" s="8" t="s">
        <v>91</v>
      </c>
      <c r="M31" s="7">
        <v>39</v>
      </c>
      <c r="O31">
        <v>19</v>
      </c>
      <c r="P31" t="s">
        <v>86</v>
      </c>
      <c r="Q31">
        <v>5</v>
      </c>
    </row>
    <row r="32" spans="1:21" x14ac:dyDescent="0.25">
      <c r="A32">
        <v>31</v>
      </c>
      <c r="B32" t="s">
        <v>70</v>
      </c>
      <c r="C32" s="6">
        <v>5.5E-2</v>
      </c>
      <c r="D32">
        <v>48.5</v>
      </c>
      <c r="E32">
        <v>3</v>
      </c>
      <c r="G32" s="13">
        <v>10</v>
      </c>
      <c r="H32" s="12" t="s">
        <v>58</v>
      </c>
      <c r="I32" s="14">
        <v>5.7000000000000002E-2</v>
      </c>
      <c r="K32" s="13">
        <v>6</v>
      </c>
      <c r="L32" s="12" t="s">
        <v>95</v>
      </c>
      <c r="M32" s="11">
        <v>40</v>
      </c>
      <c r="O32">
        <v>30</v>
      </c>
      <c r="P32" t="s">
        <v>90</v>
      </c>
      <c r="Q32">
        <v>5</v>
      </c>
    </row>
    <row r="33" spans="1:22" x14ac:dyDescent="0.25">
      <c r="A33">
        <v>32</v>
      </c>
      <c r="B33" t="s">
        <v>60</v>
      </c>
      <c r="C33" s="6">
        <v>4.5999999999999999E-2</v>
      </c>
      <c r="D33">
        <v>34.5</v>
      </c>
      <c r="E33">
        <v>3</v>
      </c>
      <c r="G33" s="9">
        <v>28</v>
      </c>
      <c r="H33" s="8" t="s">
        <v>69</v>
      </c>
      <c r="I33" s="10">
        <v>5.7000000000000002E-2</v>
      </c>
      <c r="K33" s="9">
        <v>27</v>
      </c>
      <c r="L33" s="8" t="s">
        <v>59</v>
      </c>
      <c r="M33" s="7">
        <v>40</v>
      </c>
      <c r="O33">
        <v>40</v>
      </c>
      <c r="P33" t="s">
        <v>65</v>
      </c>
      <c r="Q33">
        <v>5</v>
      </c>
    </row>
    <row r="34" spans="1:22" x14ac:dyDescent="0.25">
      <c r="A34">
        <v>33</v>
      </c>
      <c r="B34" t="s">
        <v>99</v>
      </c>
      <c r="C34" s="6">
        <v>6.2E-2</v>
      </c>
      <c r="D34">
        <v>51</v>
      </c>
      <c r="E34">
        <v>4</v>
      </c>
      <c r="G34" s="13">
        <v>39</v>
      </c>
      <c r="H34" s="12" t="s">
        <v>84</v>
      </c>
      <c r="I34" s="14">
        <v>5.7000000000000002E-2</v>
      </c>
      <c r="K34" s="13">
        <v>36</v>
      </c>
      <c r="L34" s="12" t="s">
        <v>83</v>
      </c>
      <c r="M34" s="11">
        <v>40</v>
      </c>
      <c r="O34">
        <v>12</v>
      </c>
      <c r="P34" t="s">
        <v>55</v>
      </c>
      <c r="Q34">
        <v>4</v>
      </c>
    </row>
    <row r="35" spans="1:22" x14ac:dyDescent="0.25">
      <c r="A35">
        <v>34</v>
      </c>
      <c r="B35" t="s">
        <v>98</v>
      </c>
      <c r="C35" s="6">
        <v>0.06</v>
      </c>
      <c r="D35">
        <v>41</v>
      </c>
      <c r="E35">
        <v>2</v>
      </c>
      <c r="G35" s="9">
        <v>43</v>
      </c>
      <c r="H35" s="8" t="s">
        <v>100</v>
      </c>
      <c r="I35" s="10">
        <v>5.7000000000000002E-2</v>
      </c>
      <c r="K35" s="9">
        <v>38</v>
      </c>
      <c r="L35" s="8" t="s">
        <v>101</v>
      </c>
      <c r="M35" s="7">
        <v>40</v>
      </c>
      <c r="O35">
        <v>18</v>
      </c>
      <c r="P35" t="s">
        <v>97</v>
      </c>
      <c r="Q35">
        <v>4</v>
      </c>
    </row>
    <row r="36" spans="1:22" x14ac:dyDescent="0.25">
      <c r="A36">
        <v>35</v>
      </c>
      <c r="B36" t="s">
        <v>96</v>
      </c>
      <c r="C36" s="6">
        <v>5.5E-2</v>
      </c>
      <c r="D36">
        <v>47</v>
      </c>
      <c r="E36">
        <v>16</v>
      </c>
      <c r="G36" s="13">
        <v>5</v>
      </c>
      <c r="H36" s="12" t="s">
        <v>94</v>
      </c>
      <c r="I36" s="14">
        <v>5.8000000000000003E-2</v>
      </c>
      <c r="K36" s="13">
        <v>34</v>
      </c>
      <c r="L36" s="12" t="s">
        <v>98</v>
      </c>
      <c r="M36" s="11">
        <v>41</v>
      </c>
      <c r="O36">
        <v>33</v>
      </c>
      <c r="P36" t="s">
        <v>99</v>
      </c>
      <c r="Q36">
        <v>4</v>
      </c>
    </row>
    <row r="37" spans="1:22" x14ac:dyDescent="0.25">
      <c r="A37">
        <v>36</v>
      </c>
      <c r="B37" t="s">
        <v>83</v>
      </c>
      <c r="C37" s="6">
        <v>5.8000000000000003E-2</v>
      </c>
      <c r="D37">
        <v>40</v>
      </c>
      <c r="E37">
        <v>15</v>
      </c>
      <c r="G37" s="9">
        <v>15</v>
      </c>
      <c r="H37" s="8" t="s">
        <v>93</v>
      </c>
      <c r="I37" s="10">
        <v>5.8000000000000003E-2</v>
      </c>
      <c r="K37" s="9">
        <v>5</v>
      </c>
      <c r="L37" s="8" t="s">
        <v>94</v>
      </c>
      <c r="M37" s="7">
        <v>42</v>
      </c>
      <c r="O37">
        <v>41</v>
      </c>
      <c r="P37" t="s">
        <v>64</v>
      </c>
      <c r="Q37">
        <v>4</v>
      </c>
    </row>
    <row r="38" spans="1:22" x14ac:dyDescent="0.25">
      <c r="A38">
        <v>37</v>
      </c>
      <c r="B38" t="s">
        <v>102</v>
      </c>
      <c r="C38" s="6">
        <v>0.06</v>
      </c>
      <c r="D38">
        <v>35</v>
      </c>
      <c r="E38">
        <v>6</v>
      </c>
      <c r="G38" s="13">
        <v>16</v>
      </c>
      <c r="H38" s="12" t="s">
        <v>81</v>
      </c>
      <c r="I38" s="14">
        <v>5.8000000000000003E-2</v>
      </c>
      <c r="K38" s="13">
        <v>46</v>
      </c>
      <c r="L38" s="12" t="s">
        <v>73</v>
      </c>
      <c r="M38" s="11">
        <v>42</v>
      </c>
      <c r="O38">
        <v>45</v>
      </c>
      <c r="P38" t="s">
        <v>92</v>
      </c>
      <c r="Q38">
        <v>4</v>
      </c>
    </row>
    <row r="39" spans="1:22" x14ac:dyDescent="0.25">
      <c r="A39">
        <v>38</v>
      </c>
      <c r="B39" t="s">
        <v>101</v>
      </c>
      <c r="C39" s="6">
        <v>5.6000000000000001E-2</v>
      </c>
      <c r="D39">
        <v>40</v>
      </c>
      <c r="E39">
        <v>29</v>
      </c>
      <c r="G39" s="9">
        <v>21</v>
      </c>
      <c r="H39" s="8" t="s">
        <v>75</v>
      </c>
      <c r="I39" s="10">
        <v>5.8000000000000003E-2</v>
      </c>
      <c r="K39" s="9">
        <v>2</v>
      </c>
      <c r="L39" s="8" t="s">
        <v>63</v>
      </c>
      <c r="M39" s="7">
        <v>43</v>
      </c>
      <c r="O39">
        <v>51</v>
      </c>
      <c r="P39" t="s">
        <v>89</v>
      </c>
      <c r="Q39">
        <v>4</v>
      </c>
    </row>
    <row r="40" spans="1:22" x14ac:dyDescent="0.25">
      <c r="A40">
        <v>39</v>
      </c>
      <c r="B40" t="s">
        <v>84</v>
      </c>
      <c r="C40" s="6">
        <v>5.7000000000000002E-2</v>
      </c>
      <c r="D40">
        <v>30</v>
      </c>
      <c r="E40">
        <v>25</v>
      </c>
      <c r="G40" s="13">
        <v>26</v>
      </c>
      <c r="H40" s="12" t="s">
        <v>57</v>
      </c>
      <c r="I40" s="14">
        <v>5.8000000000000003E-2</v>
      </c>
      <c r="K40" s="13">
        <v>24</v>
      </c>
      <c r="L40" s="12" t="s">
        <v>68</v>
      </c>
      <c r="M40" s="11">
        <v>44.5</v>
      </c>
      <c r="O40">
        <v>2</v>
      </c>
      <c r="P40" t="s">
        <v>63</v>
      </c>
      <c r="Q40">
        <v>3</v>
      </c>
    </row>
    <row r="41" spans="1:22" x14ac:dyDescent="0.25">
      <c r="A41">
        <v>40</v>
      </c>
      <c r="B41" t="s">
        <v>65</v>
      </c>
      <c r="C41" s="6">
        <v>5.5E-2</v>
      </c>
      <c r="D41">
        <v>24</v>
      </c>
      <c r="E41">
        <v>5</v>
      </c>
      <c r="G41" s="9">
        <v>36</v>
      </c>
      <c r="H41" s="8" t="s">
        <v>83</v>
      </c>
      <c r="I41" s="10">
        <v>5.8000000000000003E-2</v>
      </c>
      <c r="K41" s="9">
        <v>26</v>
      </c>
      <c r="L41" s="8" t="s">
        <v>57</v>
      </c>
      <c r="M41" s="7">
        <v>45</v>
      </c>
      <c r="O41">
        <v>17</v>
      </c>
      <c r="P41" t="s">
        <v>88</v>
      </c>
      <c r="Q41">
        <v>3</v>
      </c>
    </row>
    <row r="42" spans="1:22" x14ac:dyDescent="0.25">
      <c r="A42">
        <v>41</v>
      </c>
      <c r="B42" t="s">
        <v>64</v>
      </c>
      <c r="C42" s="6">
        <v>5.5E-2</v>
      </c>
      <c r="D42">
        <v>30</v>
      </c>
      <c r="E42">
        <v>4</v>
      </c>
      <c r="G42" s="13">
        <v>2</v>
      </c>
      <c r="H42" s="12" t="s">
        <v>63</v>
      </c>
      <c r="I42" s="14">
        <v>0.06</v>
      </c>
      <c r="K42" s="13">
        <v>1</v>
      </c>
      <c r="L42" s="12" t="s">
        <v>56</v>
      </c>
      <c r="M42" s="11">
        <v>46</v>
      </c>
      <c r="O42">
        <v>31</v>
      </c>
      <c r="P42" t="s">
        <v>70</v>
      </c>
      <c r="Q42">
        <v>3</v>
      </c>
    </row>
    <row r="43" spans="1:22" x14ac:dyDescent="0.25">
      <c r="A43">
        <v>42</v>
      </c>
      <c r="B43" t="s">
        <v>67</v>
      </c>
      <c r="C43" s="6">
        <v>0.06</v>
      </c>
      <c r="D43" t="s">
        <v>105</v>
      </c>
      <c r="E43">
        <v>1</v>
      </c>
      <c r="G43" s="9">
        <v>7</v>
      </c>
      <c r="H43" s="8" t="s">
        <v>74</v>
      </c>
      <c r="I43" s="10">
        <v>0.06</v>
      </c>
      <c r="K43" s="9">
        <v>35</v>
      </c>
      <c r="L43" s="8" t="s">
        <v>96</v>
      </c>
      <c r="M43" s="7">
        <v>47</v>
      </c>
      <c r="O43">
        <v>32</v>
      </c>
      <c r="P43" t="s">
        <v>60</v>
      </c>
      <c r="Q43">
        <v>3</v>
      </c>
    </row>
    <row r="44" spans="1:22" x14ac:dyDescent="0.25">
      <c r="A44">
        <v>43</v>
      </c>
      <c r="B44" t="s">
        <v>100</v>
      </c>
      <c r="C44" s="6">
        <v>5.7000000000000002E-2</v>
      </c>
      <c r="D44">
        <v>37</v>
      </c>
      <c r="E44">
        <v>3</v>
      </c>
      <c r="G44" s="13">
        <v>34</v>
      </c>
      <c r="H44" s="12" t="s">
        <v>98</v>
      </c>
      <c r="I44" s="14">
        <v>0.06</v>
      </c>
      <c r="K44" s="13">
        <v>8</v>
      </c>
      <c r="L44" s="12" t="s">
        <v>62</v>
      </c>
      <c r="M44" s="11">
        <v>47.5</v>
      </c>
      <c r="O44">
        <v>43</v>
      </c>
      <c r="P44" t="s">
        <v>100</v>
      </c>
      <c r="Q44">
        <v>3</v>
      </c>
      <c r="U44" t="s">
        <v>63</v>
      </c>
      <c r="V44">
        <v>7</v>
      </c>
    </row>
    <row r="45" spans="1:22" x14ac:dyDescent="0.25">
      <c r="A45">
        <v>44</v>
      </c>
      <c r="B45" t="s">
        <v>71</v>
      </c>
      <c r="C45" s="6">
        <v>5.5E-2</v>
      </c>
      <c r="D45">
        <v>33</v>
      </c>
      <c r="E45">
        <v>28</v>
      </c>
      <c r="G45" s="9">
        <v>37</v>
      </c>
      <c r="H45" s="8" t="s">
        <v>102</v>
      </c>
      <c r="I45" s="10">
        <v>0.06</v>
      </c>
      <c r="K45" s="9">
        <v>31</v>
      </c>
      <c r="L45" s="8" t="s">
        <v>70</v>
      </c>
      <c r="M45" s="7">
        <v>48.5</v>
      </c>
      <c r="O45">
        <v>3</v>
      </c>
      <c r="P45" t="s">
        <v>77</v>
      </c>
      <c r="Q45">
        <v>2</v>
      </c>
      <c r="U45" t="s">
        <v>57</v>
      </c>
      <c r="V45">
        <v>6</v>
      </c>
    </row>
    <row r="46" spans="1:22" x14ac:dyDescent="0.25">
      <c r="A46">
        <v>45</v>
      </c>
      <c r="B46" t="s">
        <v>92</v>
      </c>
      <c r="C46" s="6">
        <v>0.04</v>
      </c>
      <c r="D46">
        <v>34</v>
      </c>
      <c r="E46">
        <v>4</v>
      </c>
      <c r="G46" s="13">
        <v>42</v>
      </c>
      <c r="H46" s="12" t="s">
        <v>67</v>
      </c>
      <c r="I46" s="14">
        <v>0.06</v>
      </c>
      <c r="K46" s="13">
        <v>33</v>
      </c>
      <c r="L46" s="12" t="s">
        <v>99</v>
      </c>
      <c r="M46" s="11">
        <v>51</v>
      </c>
      <c r="O46">
        <v>9</v>
      </c>
      <c r="P46" t="s">
        <v>66</v>
      </c>
      <c r="Q46">
        <v>2</v>
      </c>
      <c r="U46" t="s">
        <v>100</v>
      </c>
      <c r="V46">
        <v>5</v>
      </c>
    </row>
    <row r="47" spans="1:22" x14ac:dyDescent="0.25">
      <c r="A47">
        <v>46</v>
      </c>
      <c r="B47" t="s">
        <v>73</v>
      </c>
      <c r="C47" s="6">
        <v>5.6500000000000002E-2</v>
      </c>
      <c r="D47">
        <v>42</v>
      </c>
      <c r="E47">
        <v>16</v>
      </c>
      <c r="G47" s="9">
        <v>6</v>
      </c>
      <c r="H47" s="8" t="s">
        <v>95</v>
      </c>
      <c r="I47" s="10">
        <v>6.0499999999999998E-2</v>
      </c>
      <c r="K47" s="9">
        <v>9</v>
      </c>
      <c r="L47" s="8" t="s">
        <v>66</v>
      </c>
      <c r="M47" s="7">
        <v>52</v>
      </c>
      <c r="O47">
        <v>26</v>
      </c>
      <c r="P47" t="s">
        <v>57</v>
      </c>
      <c r="Q47">
        <v>2</v>
      </c>
      <c r="U47" t="s">
        <v>61</v>
      </c>
      <c r="V47">
        <v>10</v>
      </c>
    </row>
    <row r="48" spans="1:22" x14ac:dyDescent="0.25">
      <c r="A48">
        <v>47</v>
      </c>
      <c r="B48" t="s">
        <v>76</v>
      </c>
      <c r="C48" s="6">
        <v>5.5E-2</v>
      </c>
      <c r="D48">
        <v>30</v>
      </c>
      <c r="E48">
        <v>10</v>
      </c>
      <c r="G48" s="13">
        <v>23</v>
      </c>
      <c r="H48" s="12" t="s">
        <v>104</v>
      </c>
      <c r="I48" s="14">
        <v>6.2E-2</v>
      </c>
      <c r="K48" s="13">
        <v>10</v>
      </c>
      <c r="L48" s="12" t="s">
        <v>58</v>
      </c>
      <c r="M48" s="11">
        <v>55</v>
      </c>
      <c r="O48">
        <v>34</v>
      </c>
      <c r="P48" t="s">
        <v>98</v>
      </c>
      <c r="Q48">
        <v>2</v>
      </c>
      <c r="U48" t="s">
        <v>67</v>
      </c>
      <c r="V48">
        <v>9</v>
      </c>
    </row>
    <row r="49" spans="1:22" x14ac:dyDescent="0.25">
      <c r="A49">
        <v>48</v>
      </c>
      <c r="B49" t="s">
        <v>80</v>
      </c>
      <c r="C49" s="6">
        <v>5.5500000000000001E-2</v>
      </c>
      <c r="D49">
        <v>38</v>
      </c>
      <c r="E49">
        <v>23</v>
      </c>
      <c r="G49" s="9">
        <v>33</v>
      </c>
      <c r="H49" s="8" t="s">
        <v>99</v>
      </c>
      <c r="I49" s="10">
        <v>6.2E-2</v>
      </c>
      <c r="K49" s="9">
        <v>11</v>
      </c>
      <c r="L49" s="8" t="s">
        <v>72</v>
      </c>
      <c r="M49" s="7">
        <v>55</v>
      </c>
      <c r="O49">
        <v>8</v>
      </c>
      <c r="P49" t="s">
        <v>62</v>
      </c>
      <c r="Q49">
        <v>1</v>
      </c>
      <c r="U49" t="s">
        <v>85</v>
      </c>
      <c r="V49">
        <v>1</v>
      </c>
    </row>
    <row r="50" spans="1:22" x14ac:dyDescent="0.25">
      <c r="A50">
        <v>49</v>
      </c>
      <c r="B50" t="s">
        <v>79</v>
      </c>
      <c r="C50" s="6">
        <v>5.1999999999999998E-2</v>
      </c>
      <c r="D50">
        <v>19</v>
      </c>
      <c r="E50">
        <v>20</v>
      </c>
      <c r="G50" s="13">
        <v>50</v>
      </c>
      <c r="H50" s="12" t="s">
        <v>85</v>
      </c>
      <c r="I50" s="14">
        <v>6.2E-2</v>
      </c>
      <c r="K50" s="13">
        <v>50</v>
      </c>
      <c r="L50" s="12" t="s">
        <v>85</v>
      </c>
      <c r="M50" s="11">
        <v>57.5</v>
      </c>
      <c r="O50">
        <v>29</v>
      </c>
      <c r="P50" t="s">
        <v>61</v>
      </c>
      <c r="Q50">
        <v>1</v>
      </c>
      <c r="U50" t="s">
        <v>77</v>
      </c>
      <c r="V50">
        <v>8</v>
      </c>
    </row>
    <row r="51" spans="1:22" x14ac:dyDescent="0.25">
      <c r="A51">
        <v>50</v>
      </c>
      <c r="B51" t="s">
        <v>85</v>
      </c>
      <c r="C51" s="6">
        <v>6.2E-2</v>
      </c>
      <c r="D51">
        <v>57.5</v>
      </c>
      <c r="E51">
        <v>1</v>
      </c>
      <c r="G51" s="9">
        <v>8</v>
      </c>
      <c r="H51" s="8" t="s">
        <v>62</v>
      </c>
      <c r="I51" s="10">
        <v>6.25E-2</v>
      </c>
      <c r="K51" s="9">
        <v>22</v>
      </c>
      <c r="L51" s="8" t="s">
        <v>54</v>
      </c>
      <c r="M51" s="7">
        <v>61</v>
      </c>
      <c r="O51">
        <v>42</v>
      </c>
      <c r="P51" t="s">
        <v>67</v>
      </c>
      <c r="Q51">
        <v>1</v>
      </c>
      <c r="U51" t="s">
        <v>98</v>
      </c>
      <c r="V51">
        <v>2</v>
      </c>
    </row>
    <row r="52" spans="1:22" x14ac:dyDescent="0.25">
      <c r="A52">
        <v>51</v>
      </c>
      <c r="B52" t="s">
        <v>89</v>
      </c>
      <c r="C52" s="6">
        <v>0.05</v>
      </c>
      <c r="D52">
        <v>21</v>
      </c>
      <c r="E52">
        <v>4</v>
      </c>
      <c r="G52" s="4">
        <v>18</v>
      </c>
      <c r="H52" s="3" t="s">
        <v>97</v>
      </c>
      <c r="I52" s="5">
        <v>6.25E-2</v>
      </c>
      <c r="K52" s="4">
        <v>42</v>
      </c>
      <c r="L52" s="3" t="s">
        <v>67</v>
      </c>
      <c r="M52" s="2" t="s">
        <v>105</v>
      </c>
      <c r="O52">
        <v>50</v>
      </c>
      <c r="P52" t="s">
        <v>85</v>
      </c>
      <c r="Q52">
        <v>1</v>
      </c>
      <c r="U52" t="s">
        <v>70</v>
      </c>
      <c r="V52">
        <v>4</v>
      </c>
    </row>
    <row r="53" spans="1:22" x14ac:dyDescent="0.25">
      <c r="U53" t="s">
        <v>89</v>
      </c>
      <c r="V53">
        <v>3</v>
      </c>
    </row>
  </sheetData>
  <conditionalFormatting sqref="B2:B52">
    <cfRule type="duplicateValues" dxfId="9" priority="9"/>
  </conditionalFormatting>
  <conditionalFormatting sqref="H2:H52">
    <cfRule type="duplicateValues" dxfId="8" priority="8"/>
  </conditionalFormatting>
  <conditionalFormatting sqref="L2:L52">
    <cfRule type="duplicateValues" dxfId="7" priority="7"/>
  </conditionalFormatting>
  <conditionalFormatting sqref="X10:X14 X3:X7">
    <cfRule type="duplicateValues" dxfId="6" priority="6"/>
  </conditionalFormatting>
  <conditionalFormatting sqref="T10:T14">
    <cfRule type="duplicateValues" dxfId="5" priority="5"/>
  </conditionalFormatting>
  <conditionalFormatting sqref="T3:T7">
    <cfRule type="duplicateValues" dxfId="4" priority="10"/>
  </conditionalFormatting>
  <conditionalFormatting sqref="P2:P52">
    <cfRule type="duplicateValues" dxfId="3" priority="4"/>
  </conditionalFormatting>
  <conditionalFormatting sqref="AC3:AC7">
    <cfRule type="duplicateValues" dxfId="2" priority="3"/>
  </conditionalFormatting>
  <conditionalFormatting sqref="AC9:AC14">
    <cfRule type="duplicateValues" dxfId="1" priority="2"/>
  </conditionalFormatting>
  <conditionalFormatting sqref="U21:U43 U45:U65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4</vt:i4>
      </vt:variant>
    </vt:vector>
  </HeadingPairs>
  <TitlesOfParts>
    <vt:vector size="8" baseType="lpstr">
      <vt:lpstr>state</vt:lpstr>
      <vt:lpstr>Sheet1</vt:lpstr>
      <vt:lpstr>Sheet2</vt:lpstr>
      <vt:lpstr>Sheet1 (2)</vt:lpstr>
      <vt:lpstr>New Breweries</vt:lpstr>
      <vt:lpstr>ABV by State</vt:lpstr>
      <vt:lpstr>IBU by State</vt:lpstr>
      <vt:lpstr>Breweries by 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keywords/>
  <cp:lastModifiedBy>Lynch, Tyler</cp:lastModifiedBy>
  <dcterms:created xsi:type="dcterms:W3CDTF">2018-10-14T16:09:49Z</dcterms:created>
  <dcterms:modified xsi:type="dcterms:W3CDTF">2018-10-15T02:02:13Z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M SIP Document Sensitivity">
    <vt:lpwstr/>
  </property>
  <property fmtid="{D5CDD505-2E9C-101B-9397-08002B2CF9AE}" pid="3" name="Document Author">
    <vt:lpwstr>ACCT02\lyncht3</vt:lpwstr>
  </property>
  <property fmtid="{D5CDD505-2E9C-101B-9397-08002B2CF9AE}" pid="4" name="Document Sensitivity">
    <vt:lpwstr>1</vt:lpwstr>
  </property>
  <property fmtid="{D5CDD505-2E9C-101B-9397-08002B2CF9AE}" pid="5" name="ThirdParty">
    <vt:lpwstr/>
  </property>
  <property fmtid="{D5CDD505-2E9C-101B-9397-08002B2CF9AE}" pid="6" name="OCI Restriction">
    <vt:bool>false</vt:bool>
  </property>
  <property fmtid="{D5CDD505-2E9C-101B-9397-08002B2CF9AE}" pid="7" name="OCI Additional Info">
    <vt:lpwstr/>
  </property>
  <property fmtid="{D5CDD505-2E9C-101B-9397-08002B2CF9AE}" pid="8" name="Allow Header Overwrite">
    <vt:bool>false</vt:bool>
  </property>
  <property fmtid="{D5CDD505-2E9C-101B-9397-08002B2CF9AE}" pid="9" name="Allow Footer Overwrite">
    <vt:bool>false</vt:bool>
  </property>
  <property fmtid="{D5CDD505-2E9C-101B-9397-08002B2CF9AE}" pid="10" name="Multiple Selected">
    <vt:lpwstr>-1</vt:lpwstr>
  </property>
  <property fmtid="{D5CDD505-2E9C-101B-9397-08002B2CF9AE}" pid="11" name="SIPLongWording">
    <vt:lpwstr/>
  </property>
  <property fmtid="{D5CDD505-2E9C-101B-9397-08002B2CF9AE}" pid="12" name="ExpCountry">
    <vt:lpwstr/>
  </property>
</Properties>
</file>