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1740" yWindow="460" windowWidth="25460" windowHeight="13600" tabRatio="500" activeTab="1"/>
  </bookViews>
  <sheets>
    <sheet name="summary" sheetId="5" r:id="rId1"/>
    <sheet name="baseline_1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3" i="6" l="1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H13" i="5"/>
  <c r="Q13" i="5"/>
  <c r="E13" i="5"/>
  <c r="N13" i="5"/>
  <c r="W13" i="5"/>
  <c r="Z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Y13" i="5"/>
  <c r="X13" i="5"/>
  <c r="V13" i="5"/>
  <c r="U13" i="5"/>
  <c r="T13" i="5"/>
  <c r="S13" i="5"/>
  <c r="R13" i="5"/>
  <c r="P13" i="5"/>
  <c r="O13" i="5"/>
  <c r="M13" i="5"/>
  <c r="L13" i="5"/>
  <c r="K13" i="5"/>
  <c r="J13" i="5"/>
  <c r="I13" i="5"/>
  <c r="G13" i="5"/>
  <c r="F13" i="5"/>
  <c r="D13" i="5"/>
</calcChain>
</file>

<file path=xl/sharedStrings.xml><?xml version="1.0" encoding="utf-8"?>
<sst xmlns="http://schemas.openxmlformats.org/spreadsheetml/2006/main" count="259" uniqueCount="103">
  <si>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</si>
  <si>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</si>
  <si>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</si>
  <si>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</si>
  <si>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</si>
  <si>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</si>
  <si>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</si>
  <si>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</si>
  <si>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</si>
  <si>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</si>
  <si>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</si>
  <si>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</si>
  <si>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</si>
  <si>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</si>
  <si>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</si>
  <si>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</si>
  <si>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</si>
  <si>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</si>
  <si>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</si>
  <si>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</si>
  <si>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</si>
  <si>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</si>
  <si>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</si>
  <si>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</si>
  <si>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</si>
  <si>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</si>
  <si>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</si>
  <si>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</si>
  <si>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</si>
  <si>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</si>
  <si>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</si>
  <si>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</si>
  <si>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</si>
  <si>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</si>
  <si>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</si>
  <si>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</si>
  <si>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</si>
  <si>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</si>
  <si>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</si>
  <si>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</si>
  <si>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</si>
  <si>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</si>
  <si>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</si>
  <si>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</si>
  <si>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</si>
  <si>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</si>
  <si>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</si>
  <si>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</si>
  <si>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</si>
  <si>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</si>
  <si>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</si>
  <si>
    <t>9_fuzzy</t>
  </si>
  <si>
    <t>nutrition</t>
  </si>
  <si>
    <t>county</t>
  </si>
  <si>
    <t>year</t>
  </si>
  <si>
    <t>month</t>
  </si>
  <si>
    <t>wateravailability</t>
  </si>
  <si>
    <t>location</t>
  </si>
  <si>
    <t>district</t>
  </si>
  <si>
    <t>fixed terms for google search</t>
  </si>
  <si>
    <t>open data</t>
  </si>
  <si>
    <t>africa</t>
  </si>
  <si>
    <t>teachers</t>
  </si>
  <si>
    <t>noofteachers</t>
  </si>
  <si>
    <t>water_points</t>
  </si>
  <si>
    <t>date</t>
  </si>
  <si>
    <t>consumptionpercapitalcd</t>
  </si>
  <si>
    <t>city</t>
  </si>
  <si>
    <t>description</t>
  </si>
  <si>
    <t>terms for google search</t>
  </si>
  <si>
    <t>nationale</t>
  </si>
  <si>
    <t>commodity</t>
  </si>
  <si>
    <t>kgs</t>
  </si>
  <si>
    <t>email</t>
  </si>
  <si>
    <t>women</t>
  </si>
  <si>
    <t>services</t>
  </si>
  <si>
    <t>suburb</t>
  </si>
  <si>
    <t>contactnumber</t>
  </si>
  <si>
    <t>contactperson</t>
  </si>
  <si>
    <t>crisiscounsellingline</t>
  </si>
  <si>
    <t>protest</t>
  </si>
  <si>
    <t>startdate</t>
  </si>
  <si>
    <t>coordinates</t>
  </si>
  <si>
    <t>type</t>
  </si>
  <si>
    <t>violentornonviolent</t>
  </si>
  <si>
    <t>reasonforprotest</t>
  </si>
  <si>
    <t>enddate</t>
  </si>
  <si>
    <t>party</t>
  </si>
  <si>
    <t>proportional</t>
  </si>
  <si>
    <t>equitable</t>
  </si>
  <si>
    <t>underweight</t>
  </si>
  <si>
    <t>stuting</t>
  </si>
  <si>
    <t>wasting</t>
  </si>
  <si>
    <t>turkana</t>
  </si>
  <si>
    <t>mombasa</t>
  </si>
  <si>
    <t>nairobi</t>
  </si>
  <si>
    <t>civilunions</t>
  </si>
  <si>
    <t>spouse1age 35</t>
  </si>
  <si>
    <t>spouse2age 35</t>
  </si>
  <si>
    <t>position</t>
  </si>
  <si>
    <t>functional-status yes</t>
  </si>
  <si>
    <t>functional-status functional</t>
  </si>
  <si>
    <t>schooltype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</si>
</sst>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5" xfId="1" applyNumberFormat="1" applyFont="1" applyBorder="1"/>
    <xf numFmtId="0" fontId="7" fillId="2" borderId="9" xfId="0" applyFont="1" applyFill="1" applyBorder="1"/>
    <xf numFmtId="0" fontId="7" fillId="0" borderId="8" xfId="0" applyFont="1" applyBorder="1"/>
    <xf numFmtId="0" fontId="5" fillId="0" borderId="0" xfId="0" applyFont="1"/>
    <xf numFmtId="0" fontId="8" fillId="2" borderId="0" xfId="0" applyFont="1" applyFill="1"/>
    <xf numFmtId="10" fontId="6" fillId="0" borderId="18" xfId="1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7" xfId="1" applyNumberFormat="1" applyFont="1" applyFill="1" applyBorder="1"/>
    <xf numFmtId="0" fontId="5" fillId="7" borderId="20" xfId="0" applyFont="1" applyFill="1" applyBorder="1"/>
    <xf numFmtId="10" fontId="6" fillId="8" borderId="1" xfId="1" applyNumberFormat="1" applyFont="1" applyFill="1" applyBorder="1"/>
    <xf numFmtId="0" fontId="5" fillId="8" borderId="20" xfId="0" applyFont="1" applyFill="1" applyBorder="1"/>
    <xf numFmtId="0" fontId="5" fillId="8" borderId="3" xfId="0" applyFont="1" applyFill="1" applyBorder="1"/>
    <xf numFmtId="10" fontId="6" fillId="0" borderId="23" xfId="1" applyNumberFormat="1" applyFont="1" applyBorder="1"/>
    <xf numFmtId="10" fontId="6" fillId="8" borderId="24" xfId="1" applyNumberFormat="1" applyFont="1" applyFill="1" applyBorder="1"/>
    <xf numFmtId="10" fontId="6" fillId="0" borderId="24" xfId="1" applyNumberFormat="1" applyFont="1" applyBorder="1"/>
    <xf numFmtId="10" fontId="6" fillId="7" borderId="24" xfId="1" applyNumberFormat="1" applyFont="1" applyFill="1" applyBorder="1"/>
    <xf numFmtId="10" fontId="6" fillId="0" borderId="25" xfId="1" applyNumberFormat="1" applyFont="1" applyBorder="1"/>
    <xf numFmtId="10" fontId="6" fillId="0" borderId="26" xfId="1" applyNumberFormat="1" applyFont="1" applyBorder="1"/>
    <xf numFmtId="10" fontId="6" fillId="0" borderId="27" xfId="1" applyNumberFormat="1" applyFont="1" applyBorder="1"/>
    <xf numFmtId="10" fontId="10" fillId="0" borderId="10" xfId="0" applyNumberFormat="1" applyFont="1" applyBorder="1"/>
    <xf numFmtId="10" fontId="10" fillId="10" borderId="11" xfId="0" applyNumberFormat="1" applyFont="1" applyFill="1" applyBorder="1"/>
    <xf numFmtId="10" fontId="10" fillId="0" borderId="11" xfId="0" applyNumberFormat="1" applyFont="1" applyBorder="1"/>
    <xf numFmtId="10" fontId="10" fillId="9" borderId="11" xfId="0" applyNumberFormat="1" applyFont="1" applyFill="1" applyBorder="1"/>
    <xf numFmtId="10" fontId="10" fillId="0" borderId="12" xfId="0" applyNumberFormat="1" applyFont="1" applyBorder="1"/>
    <xf numFmtId="0" fontId="10" fillId="0" borderId="0" xfId="0" applyFont="1"/>
    <xf numFmtId="0" fontId="0" fillId="0" borderId="1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2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zoomScale="101" workbookViewId="0">
      <selection activeCell="P21" sqref="P21:S21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49" t="s">
        <v>46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1" t="s">
        <v>47</v>
      </c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</row>
    <row r="2" spans="2:39" ht="17" thickBot="1" x14ac:dyDescent="0.25">
      <c r="D2" s="41" t="s">
        <v>13</v>
      </c>
      <c r="E2" s="42"/>
      <c r="F2" s="42"/>
      <c r="G2" s="42"/>
      <c r="H2" s="42"/>
      <c r="I2" s="42"/>
      <c r="J2" s="42"/>
      <c r="K2" s="42"/>
      <c r="L2" s="43"/>
      <c r="M2" s="44" t="s">
        <v>25</v>
      </c>
      <c r="N2" s="45"/>
      <c r="O2" s="45"/>
      <c r="P2" s="45"/>
      <c r="Q2" s="45"/>
      <c r="R2" s="45"/>
      <c r="S2" s="45"/>
      <c r="T2" s="45"/>
      <c r="U2" s="46"/>
      <c r="V2" s="41" t="s">
        <v>13</v>
      </c>
      <c r="W2" s="42"/>
      <c r="X2" s="42"/>
      <c r="Y2" s="42"/>
      <c r="Z2" s="42"/>
      <c r="AA2" s="42"/>
      <c r="AB2" s="42"/>
      <c r="AC2" s="42"/>
      <c r="AD2" s="43"/>
      <c r="AE2" s="44" t="s">
        <v>25</v>
      </c>
      <c r="AF2" s="45"/>
      <c r="AG2" s="45"/>
      <c r="AH2" s="45"/>
      <c r="AI2" s="45"/>
      <c r="AJ2" s="45"/>
      <c r="AK2" s="45"/>
      <c r="AL2" s="45"/>
      <c r="AM2" s="54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15">
        <v>0</v>
      </c>
      <c r="AF6" s="24">
        <v>0.51429999999999998</v>
      </c>
      <c r="AG6" s="8">
        <v>0.51429999999999998</v>
      </c>
      <c r="AH6" s="8">
        <v>0</v>
      </c>
      <c r="AI6" s="21">
        <v>0.4854</v>
      </c>
      <c r="AJ6" s="8">
        <v>0.4854</v>
      </c>
      <c r="AK6" s="8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15">
        <v>0</v>
      </c>
      <c r="AF9" s="24">
        <v>1</v>
      </c>
      <c r="AG9" s="8">
        <v>0.5</v>
      </c>
      <c r="AH9" s="8">
        <v>0</v>
      </c>
      <c r="AI9" s="21">
        <v>1</v>
      </c>
      <c r="AJ9" s="8">
        <v>0.5</v>
      </c>
      <c r="AK9" s="8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15">
        <v>0</v>
      </c>
      <c r="AF10" s="24">
        <v>1</v>
      </c>
      <c r="AG10" s="8">
        <v>0.94740000000000002</v>
      </c>
      <c r="AH10" s="8">
        <v>0</v>
      </c>
      <c r="AI10" s="21">
        <v>1</v>
      </c>
      <c r="AJ10" s="8">
        <v>0.94740000000000002</v>
      </c>
      <c r="AK10" s="8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19" ht="64" x14ac:dyDescent="0.2">
      <c r="B17" s="50" t="s">
        <v>14</v>
      </c>
      <c r="C17" s="50"/>
      <c r="D17" s="1" t="s">
        <v>0</v>
      </c>
      <c r="E17" s="1" t="s">
        <v>1</v>
      </c>
      <c r="F17" s="1" t="s">
        <v>3</v>
      </c>
      <c r="G17" s="3" t="s">
        <v>5</v>
      </c>
      <c r="H17" s="1" t="s">
        <v>6</v>
      </c>
      <c r="I17" s="1"/>
      <c r="J17" s="1"/>
      <c r="K17" s="1"/>
      <c r="M17" s="40"/>
      <c r="N17" s="40"/>
      <c r="O17" s="40"/>
      <c r="P17" s="40" t="s">
        <v>27</v>
      </c>
      <c r="Q17" s="40"/>
      <c r="R17" s="40"/>
      <c r="S17" s="40"/>
    </row>
    <row r="18" spans="2:19" x14ac:dyDescent="0.2">
      <c r="B18" s="2" t="s">
        <v>9</v>
      </c>
      <c r="D18" s="1" t="s">
        <v>2</v>
      </c>
      <c r="E18" s="1" t="s">
        <v>2</v>
      </c>
      <c r="F18" t="s">
        <v>4</v>
      </c>
      <c r="G18">
        <v>3</v>
      </c>
      <c r="H18" t="s">
        <v>7</v>
      </c>
      <c r="M18" s="40" t="s">
        <v>28</v>
      </c>
      <c r="N18" s="40"/>
      <c r="O18" s="40"/>
      <c r="P18" s="40">
        <v>2300</v>
      </c>
      <c r="Q18" s="40"/>
      <c r="R18" s="40"/>
      <c r="S18" s="40"/>
    </row>
    <row r="19" spans="2:19" x14ac:dyDescent="0.2">
      <c r="B19" s="2" t="s">
        <v>15</v>
      </c>
      <c r="D19" s="1" t="s">
        <v>2</v>
      </c>
      <c r="E19" s="1" t="s">
        <v>2</v>
      </c>
      <c r="F19" t="s">
        <v>17</v>
      </c>
      <c r="G19">
        <v>3</v>
      </c>
      <c r="H19" t="s">
        <v>7</v>
      </c>
      <c r="M19" s="40" t="s">
        <v>29</v>
      </c>
      <c r="N19" s="40"/>
      <c r="O19" s="40"/>
      <c r="P19" s="40">
        <v>10180</v>
      </c>
      <c r="Q19" s="40"/>
      <c r="R19" s="40"/>
      <c r="S19" s="40"/>
    </row>
    <row r="20" spans="2:19" x14ac:dyDescent="0.2">
      <c r="B20" s="2" t="s">
        <v>16</v>
      </c>
      <c r="D20" s="1" t="s">
        <v>2</v>
      </c>
      <c r="E20" s="1" t="s">
        <v>2</v>
      </c>
      <c r="F20" t="s">
        <v>18</v>
      </c>
      <c r="G20">
        <v>3</v>
      </c>
      <c r="H20" t="s">
        <v>7</v>
      </c>
      <c r="M20" s="40" t="s">
        <v>45</v>
      </c>
      <c r="N20" s="40"/>
      <c r="O20" s="40"/>
      <c r="P20" s="40">
        <v>4838568</v>
      </c>
      <c r="Q20" s="40"/>
      <c r="R20" s="40"/>
      <c r="S20" s="40"/>
    </row>
    <row r="21" spans="2:19" x14ac:dyDescent="0.2">
      <c r="B21" s="2" t="s">
        <v>19</v>
      </c>
      <c r="D21" s="1" t="s">
        <v>34</v>
      </c>
      <c r="E21" s="1" t="s">
        <v>34</v>
      </c>
      <c r="F21" t="s">
        <v>4</v>
      </c>
      <c r="G21">
        <v>3</v>
      </c>
      <c r="H21" t="s">
        <v>7</v>
      </c>
      <c r="M21" s="47" t="s">
        <v>43</v>
      </c>
      <c r="N21" s="47"/>
      <c r="O21" s="47"/>
      <c r="P21" s="48" t="s">
        <v>44</v>
      </c>
      <c r="Q21" s="48"/>
      <c r="R21" s="48"/>
      <c r="S21" s="48"/>
    </row>
    <row r="22" spans="2:19" x14ac:dyDescent="0.2">
      <c r="B22" s="2" t="s">
        <v>21</v>
      </c>
      <c r="D22" s="1" t="s">
        <v>34</v>
      </c>
      <c r="E22" s="1" t="s">
        <v>34</v>
      </c>
      <c r="F22" t="s">
        <v>17</v>
      </c>
      <c r="G22">
        <v>3</v>
      </c>
      <c r="H22" t="s">
        <v>7</v>
      </c>
    </row>
    <row r="23" spans="2:19" x14ac:dyDescent="0.2">
      <c r="B23" s="2" t="s">
        <v>22</v>
      </c>
      <c r="D23" s="1" t="s">
        <v>34</v>
      </c>
      <c r="E23" s="1" t="s">
        <v>34</v>
      </c>
      <c r="F23" t="s">
        <v>18</v>
      </c>
      <c r="G23">
        <v>3</v>
      </c>
      <c r="H23" t="s">
        <v>7</v>
      </c>
    </row>
    <row r="24" spans="2:19" x14ac:dyDescent="0.2">
      <c r="B24" s="2" t="s">
        <v>36</v>
      </c>
      <c r="D24" s="1" t="s">
        <v>35</v>
      </c>
      <c r="E24" s="1" t="s">
        <v>35</v>
      </c>
      <c r="F24" t="s">
        <v>4</v>
      </c>
      <c r="G24">
        <v>3</v>
      </c>
      <c r="H24" t="s">
        <v>7</v>
      </c>
    </row>
    <row r="25" spans="2:19" x14ac:dyDescent="0.2">
      <c r="B25" s="2" t="s">
        <v>37</v>
      </c>
      <c r="D25" s="1" t="s">
        <v>35</v>
      </c>
      <c r="E25" s="1" t="s">
        <v>35</v>
      </c>
      <c r="F25" t="s">
        <v>17</v>
      </c>
      <c r="G25">
        <v>3</v>
      </c>
      <c r="H25" t="s">
        <v>7</v>
      </c>
    </row>
    <row r="26" spans="2:19" x14ac:dyDescent="0.2">
      <c r="B26" s="2" t="s">
        <v>38</v>
      </c>
      <c r="D26" s="1" t="s">
        <v>35</v>
      </c>
      <c r="E26" s="1" t="s">
        <v>35</v>
      </c>
      <c r="F26" t="s">
        <v>18</v>
      </c>
      <c r="G26">
        <v>3</v>
      </c>
      <c r="H26" t="s">
        <v>7</v>
      </c>
    </row>
  </sheetData>
  <mergeCells count="17">
    <mergeCell ref="D1:U1"/>
    <mergeCell ref="B17:C17"/>
    <mergeCell ref="V1:AM1"/>
    <mergeCell ref="V2:AD2"/>
    <mergeCell ref="AE2:AM2"/>
    <mergeCell ref="P17:S17"/>
    <mergeCell ref="M17:O17"/>
    <mergeCell ref="M19:O19"/>
    <mergeCell ref="M20:O20"/>
    <mergeCell ref="D2:L2"/>
    <mergeCell ref="M2:U2"/>
    <mergeCell ref="M21:O21"/>
    <mergeCell ref="P21:S21"/>
    <mergeCell ref="P19:S19"/>
    <mergeCell ref="P20:S20"/>
    <mergeCell ref="P18:S18"/>
    <mergeCell ref="M18:O18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8"/>
  <sheetViews>
    <sheetView tabSelected="1" topLeftCell="A5" workbookViewId="0">
      <selection activeCell="F20" sqref="F20"/>
    </sheetView>
  </sheetViews>
  <sheetFormatPr baseColWidth="10" defaultRowHeight="16" x14ac:dyDescent="0.2"/>
  <cols>
    <col min="3" max="3" width="14" bestFit="1" customWidth="1"/>
    <col min="4" max="4" width="12.33203125" customWidth="1"/>
  </cols>
  <sheetData>
    <row r="1" spans="2:39" ht="20" thickBot="1" x14ac:dyDescent="0.3">
      <c r="D1" s="49" t="s">
        <v>46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1" t="s">
        <v>47</v>
      </c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</row>
    <row r="2" spans="2:39" ht="17" thickBot="1" x14ac:dyDescent="0.25">
      <c r="D2" s="41" t="s">
        <v>13</v>
      </c>
      <c r="E2" s="42"/>
      <c r="F2" s="42"/>
      <c r="G2" s="42"/>
      <c r="H2" s="42"/>
      <c r="I2" s="42"/>
      <c r="J2" s="42"/>
      <c r="K2" s="42"/>
      <c r="L2" s="43"/>
      <c r="M2" s="44" t="s">
        <v>25</v>
      </c>
      <c r="N2" s="45"/>
      <c r="O2" s="45"/>
      <c r="P2" s="45"/>
      <c r="Q2" s="45"/>
      <c r="R2" s="45"/>
      <c r="S2" s="45"/>
      <c r="T2" s="45"/>
      <c r="U2" s="46"/>
      <c r="V2" s="41" t="s">
        <v>13</v>
      </c>
      <c r="W2" s="42"/>
      <c r="X2" s="42"/>
      <c r="Y2" s="42"/>
      <c r="Z2" s="42"/>
      <c r="AA2" s="42"/>
      <c r="AB2" s="42"/>
      <c r="AC2" s="42"/>
      <c r="AD2" s="43"/>
      <c r="AE2" s="44" t="s">
        <v>25</v>
      </c>
      <c r="AF2" s="45"/>
      <c r="AG2" s="45"/>
      <c r="AH2" s="45"/>
      <c r="AI2" s="45"/>
      <c r="AJ2" s="45"/>
      <c r="AK2" s="45"/>
      <c r="AL2" s="45"/>
      <c r="AM2" s="54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15">
        <v>0</v>
      </c>
      <c r="AF6" s="24">
        <v>0.51429999999999998</v>
      </c>
      <c r="AG6" s="8">
        <v>0.51429999999999998</v>
      </c>
      <c r="AH6" s="8">
        <v>0</v>
      </c>
      <c r="AI6" s="21">
        <v>0.4854</v>
      </c>
      <c r="AJ6" s="8">
        <v>0.4854</v>
      </c>
      <c r="AK6" s="8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15">
        <v>0</v>
      </c>
      <c r="AF9" s="24">
        <v>1</v>
      </c>
      <c r="AG9" s="8">
        <v>0.5</v>
      </c>
      <c r="AH9" s="8">
        <v>0</v>
      </c>
      <c r="AI9" s="21">
        <v>1</v>
      </c>
      <c r="AJ9" s="8">
        <v>0.5</v>
      </c>
      <c r="AK9" s="8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15">
        <v>0</v>
      </c>
      <c r="AF10" s="24">
        <v>1</v>
      </c>
      <c r="AG10" s="8">
        <v>0.94740000000000002</v>
      </c>
      <c r="AH10" s="8">
        <v>0</v>
      </c>
      <c r="AI10" s="21">
        <v>1</v>
      </c>
      <c r="AJ10" s="8">
        <v>0.94740000000000002</v>
      </c>
      <c r="AK10" s="8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6" spans="2:39" x14ac:dyDescent="0.2">
      <c r="C16" s="55" t="s">
        <v>59</v>
      </c>
      <c r="D16" s="55"/>
      <c r="E16" s="55" t="s">
        <v>69</v>
      </c>
      <c r="F16" s="55"/>
      <c r="G16" s="55"/>
      <c r="H16" s="55"/>
      <c r="I16" s="55"/>
      <c r="J16" s="55"/>
      <c r="K16" s="55"/>
      <c r="L16" s="55"/>
    </row>
    <row r="17" spans="2:12" x14ac:dyDescent="0.2">
      <c r="B17" s="14" t="s">
        <v>30</v>
      </c>
      <c r="C17" s="39" t="s">
        <v>60</v>
      </c>
      <c r="D17" s="39" t="s">
        <v>61</v>
      </c>
      <c r="E17" s="39" t="s">
        <v>52</v>
      </c>
      <c r="F17" s="39" t="s">
        <v>53</v>
      </c>
      <c r="G17" s="39" t="s">
        <v>92</v>
      </c>
      <c r="H17" s="39" t="s">
        <v>91</v>
      </c>
      <c r="I17" s="39" t="s">
        <v>90</v>
      </c>
      <c r="J17" s="39" t="s">
        <v>93</v>
      </c>
      <c r="K17" s="39" t="s">
        <v>94</v>
      </c>
      <c r="L17" s="39" t="s">
        <v>95</v>
      </c>
    </row>
    <row r="18" spans="2:12" x14ac:dyDescent="0.2">
      <c r="B18" s="14" t="s">
        <v>31</v>
      </c>
      <c r="C18" s="39" t="s">
        <v>60</v>
      </c>
      <c r="D18" s="39" t="s">
        <v>61</v>
      </c>
      <c r="E18" s="39" t="s">
        <v>96</v>
      </c>
      <c r="F18" s="39" t="s">
        <v>98</v>
      </c>
      <c r="G18" s="39" t="s">
        <v>97</v>
      </c>
      <c r="H18" s="39" t="s">
        <v>54</v>
      </c>
      <c r="I18" s="39" t="s">
        <v>55</v>
      </c>
      <c r="J18" s="39">
        <v>2012</v>
      </c>
    </row>
    <row r="19" spans="2:12" x14ac:dyDescent="0.2">
      <c r="B19" s="14" t="s">
        <v>32</v>
      </c>
      <c r="C19" s="39" t="s">
        <v>60</v>
      </c>
      <c r="D19" s="39" t="s">
        <v>61</v>
      </c>
      <c r="E19" s="39" t="s">
        <v>56</v>
      </c>
      <c r="F19" s="39" t="s">
        <v>100</v>
      </c>
      <c r="G19" s="39" t="s">
        <v>57</v>
      </c>
      <c r="H19" s="39" t="s">
        <v>101</v>
      </c>
      <c r="I19" s="39" t="s">
        <v>58</v>
      </c>
      <c r="J19" s="39" t="s">
        <v>99</v>
      </c>
    </row>
    <row r="20" spans="2:12" x14ac:dyDescent="0.2">
      <c r="B20" s="14" t="s">
        <v>33</v>
      </c>
      <c r="C20" s="39" t="s">
        <v>60</v>
      </c>
      <c r="D20" s="39" t="s">
        <v>61</v>
      </c>
      <c r="E20" s="39" t="s">
        <v>62</v>
      </c>
      <c r="F20" s="39" t="s">
        <v>102</v>
      </c>
      <c r="G20" s="39" t="s">
        <v>63</v>
      </c>
      <c r="H20" s="39" t="s">
        <v>53</v>
      </c>
    </row>
    <row r="21" spans="2:12" x14ac:dyDescent="0.2">
      <c r="B21" s="14" t="s">
        <v>42</v>
      </c>
      <c r="C21" s="39" t="s">
        <v>60</v>
      </c>
      <c r="D21" s="39" t="s">
        <v>61</v>
      </c>
      <c r="E21" s="39" t="s">
        <v>64</v>
      </c>
      <c r="F21" s="39" t="s">
        <v>65</v>
      </c>
      <c r="G21" s="39" t="s">
        <v>66</v>
      </c>
      <c r="H21" s="39" t="s">
        <v>67</v>
      </c>
      <c r="I21" s="39" t="s">
        <v>68</v>
      </c>
    </row>
    <row r="22" spans="2:12" x14ac:dyDescent="0.2">
      <c r="B22" s="14" t="s">
        <v>48</v>
      </c>
      <c r="C22" s="39" t="s">
        <v>60</v>
      </c>
      <c r="D22" s="39" t="s">
        <v>61</v>
      </c>
      <c r="E22" s="39" t="s">
        <v>70</v>
      </c>
      <c r="F22" s="39" t="s">
        <v>71</v>
      </c>
      <c r="G22" s="39" t="s">
        <v>72</v>
      </c>
    </row>
    <row r="23" spans="2:12" x14ac:dyDescent="0.2">
      <c r="B23" s="14" t="s">
        <v>49</v>
      </c>
      <c r="C23" s="39" t="s">
        <v>60</v>
      </c>
      <c r="D23" s="39" t="s">
        <v>61</v>
      </c>
      <c r="E23" s="39" t="s">
        <v>74</v>
      </c>
      <c r="F23" s="39" t="s">
        <v>73</v>
      </c>
      <c r="G23" s="39" t="s">
        <v>75</v>
      </c>
      <c r="H23" s="39" t="s">
        <v>76</v>
      </c>
      <c r="I23" s="39" t="s">
        <v>77</v>
      </c>
      <c r="J23" s="39" t="s">
        <v>78</v>
      </c>
      <c r="K23" s="39" t="s">
        <v>79</v>
      </c>
    </row>
    <row r="24" spans="2:12" x14ac:dyDescent="0.2">
      <c r="B24" s="14" t="s">
        <v>50</v>
      </c>
      <c r="C24" s="39" t="s">
        <v>60</v>
      </c>
      <c r="D24" s="39" t="s">
        <v>61</v>
      </c>
      <c r="E24" s="39" t="s">
        <v>80</v>
      </c>
      <c r="F24" s="39" t="s">
        <v>81</v>
      </c>
      <c r="G24" s="39" t="s">
        <v>83</v>
      </c>
      <c r="H24" s="39" t="s">
        <v>84</v>
      </c>
      <c r="I24" s="39" t="s">
        <v>85</v>
      </c>
      <c r="J24" s="39" t="s">
        <v>86</v>
      </c>
      <c r="K24" s="39" t="s">
        <v>82</v>
      </c>
    </row>
    <row r="25" spans="2:12" x14ac:dyDescent="0.2">
      <c r="B25" s="14" t="s">
        <v>51</v>
      </c>
      <c r="C25" s="39" t="s">
        <v>60</v>
      </c>
      <c r="D25" s="39" t="s">
        <v>61</v>
      </c>
      <c r="E25" s="39" t="s">
        <v>87</v>
      </c>
      <c r="F25" s="39" t="s">
        <v>54</v>
      </c>
      <c r="G25" s="39" t="s">
        <v>88</v>
      </c>
      <c r="H25" s="39" t="s">
        <v>89</v>
      </c>
    </row>
    <row r="26" spans="2:12" x14ac:dyDescent="0.2">
      <c r="C26" s="39"/>
      <c r="E26" s="39"/>
    </row>
    <row r="27" spans="2:12" x14ac:dyDescent="0.2">
      <c r="C27" s="39"/>
      <c r="E27" s="39"/>
    </row>
    <row r="28" spans="2:12" x14ac:dyDescent="0.2">
      <c r="E28" s="39"/>
    </row>
  </sheetData>
  <mergeCells count="8">
    <mergeCell ref="C16:D16"/>
    <mergeCell ref="E16:L16"/>
    <mergeCell ref="D1:U1"/>
    <mergeCell ref="V1:AM1"/>
    <mergeCell ref="D2:L2"/>
    <mergeCell ref="M2:U2"/>
    <mergeCell ref="V2:AD2"/>
    <mergeCell ref="AE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2016-12-01T21:33:29Z</dcterms:modified>
</cp:coreProperties>
</file>