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  <c r="K14" i="6"/>
  <c r="J14" i="6"/>
  <c r="W13" i="5"/>
  <c r="V13" i="5"/>
  <c r="U13" i="5"/>
  <c r="T13" i="5"/>
  <c r="M14" i="6"/>
  <c r="N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<sst xmlns="http://schemas.openxmlformats.org/spreadsheetml/2006/main" count="128" uniqueCount="47">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</sst>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10" fontId="11" fillId="8" borderId="9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V8" sqref="V8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80" t="s">
        <v>24</v>
      </c>
      <c r="E1" s="80"/>
      <c r="F1" s="80"/>
      <c r="G1" s="80"/>
      <c r="H1" s="80"/>
      <c r="I1" s="80"/>
      <c r="J1" s="80"/>
      <c r="K1" s="80"/>
      <c r="L1" s="81" t="s">
        <v>25</v>
      </c>
      <c r="M1" s="82"/>
      <c r="N1" s="82"/>
      <c r="O1" s="82"/>
      <c r="P1" s="82"/>
      <c r="Q1" s="82"/>
      <c r="R1" s="82"/>
      <c r="S1" s="82"/>
      <c r="T1" s="68" t="s">
        <v>40</v>
      </c>
      <c r="U1" s="69"/>
      <c r="V1" s="69"/>
      <c r="W1" s="70"/>
    </row>
    <row r="2" spans="2:23" ht="17" thickBot="1" x14ac:dyDescent="0.25">
      <c r="D2" s="71" t="s">
        <v>11</v>
      </c>
      <c r="E2" s="72"/>
      <c r="F2" s="72"/>
      <c r="G2" s="72"/>
      <c r="H2" s="75" t="s">
        <v>18</v>
      </c>
      <c r="I2" s="76"/>
      <c r="J2" s="76"/>
      <c r="K2" s="76"/>
      <c r="L2" s="71" t="s">
        <v>11</v>
      </c>
      <c r="M2" s="72"/>
      <c r="N2" s="72"/>
      <c r="O2" s="72"/>
      <c r="P2" s="75" t="s">
        <v>18</v>
      </c>
      <c r="Q2" s="76"/>
      <c r="R2" s="76"/>
      <c r="S2" s="76"/>
      <c r="T2" s="71" t="s">
        <v>41</v>
      </c>
      <c r="U2" s="72"/>
      <c r="V2" s="72"/>
      <c r="W2" s="72"/>
    </row>
    <row r="3" spans="2:23" x14ac:dyDescent="0.2">
      <c r="B3" s="7" t="s">
        <v>6</v>
      </c>
      <c r="C3" s="45" t="s">
        <v>19</v>
      </c>
      <c r="D3" s="29" t="s">
        <v>8</v>
      </c>
      <c r="E3" s="30" t="s">
        <v>9</v>
      </c>
      <c r="F3" s="30" t="s">
        <v>10</v>
      </c>
      <c r="G3" s="30" t="s">
        <v>17</v>
      </c>
      <c r="H3" s="29" t="s">
        <v>8</v>
      </c>
      <c r="I3" s="30" t="s">
        <v>9</v>
      </c>
      <c r="J3" s="30" t="s">
        <v>10</v>
      </c>
      <c r="K3" s="38" t="s">
        <v>17</v>
      </c>
      <c r="L3" s="29" t="s">
        <v>8</v>
      </c>
      <c r="M3" s="60" t="s">
        <v>9</v>
      </c>
      <c r="N3" s="30" t="s">
        <v>10</v>
      </c>
      <c r="O3" s="41" t="s">
        <v>17</v>
      </c>
      <c r="P3" s="29" t="s">
        <v>8</v>
      </c>
      <c r="Q3" s="30" t="s">
        <v>9</v>
      </c>
      <c r="R3" s="30" t="s">
        <v>10</v>
      </c>
      <c r="S3" s="41" t="s">
        <v>17</v>
      </c>
      <c r="T3" s="29" t="s">
        <v>8</v>
      </c>
      <c r="U3" s="30" t="s">
        <v>9</v>
      </c>
      <c r="V3" s="30" t="s">
        <v>10</v>
      </c>
      <c r="W3" s="41" t="s">
        <v>17</v>
      </c>
    </row>
    <row r="4" spans="2:23" x14ac:dyDescent="0.2">
      <c r="B4" s="8" t="s">
        <v>30</v>
      </c>
      <c r="C4" s="46" t="s">
        <v>34</v>
      </c>
      <c r="D4" s="31">
        <v>1</v>
      </c>
      <c r="E4" s="61">
        <v>1</v>
      </c>
      <c r="F4" s="32">
        <v>1</v>
      </c>
      <c r="G4" s="32">
        <v>1</v>
      </c>
      <c r="H4" s="57">
        <v>0</v>
      </c>
      <c r="I4" s="61">
        <v>1</v>
      </c>
      <c r="J4" s="32">
        <v>1</v>
      </c>
      <c r="K4" s="33">
        <v>1</v>
      </c>
      <c r="L4" s="57">
        <v>0</v>
      </c>
      <c r="M4" s="61">
        <v>1</v>
      </c>
      <c r="N4" s="32">
        <v>1</v>
      </c>
      <c r="O4" s="42">
        <v>1</v>
      </c>
      <c r="P4" s="57">
        <v>0</v>
      </c>
      <c r="Q4" s="61">
        <v>1</v>
      </c>
      <c r="R4" s="32">
        <v>4.3499999999999997E-2</v>
      </c>
      <c r="S4" s="42">
        <v>4.3499999999999997E-2</v>
      </c>
      <c r="T4" s="48">
        <v>211</v>
      </c>
      <c r="U4" s="65">
        <v>479</v>
      </c>
      <c r="V4" s="49">
        <v>448</v>
      </c>
      <c r="W4" s="50">
        <v>475</v>
      </c>
    </row>
    <row r="5" spans="2:23" x14ac:dyDescent="0.2">
      <c r="B5" s="8" t="s">
        <v>31</v>
      </c>
      <c r="C5" s="46" t="s">
        <v>34</v>
      </c>
      <c r="D5" s="31">
        <v>1</v>
      </c>
      <c r="E5" s="61">
        <v>0.5</v>
      </c>
      <c r="F5" s="32">
        <v>1</v>
      </c>
      <c r="G5" s="33">
        <v>0.5</v>
      </c>
      <c r="H5" s="31">
        <v>8.3299999999999999E-2</v>
      </c>
      <c r="I5" s="61">
        <v>7.1000000000000004E-3</v>
      </c>
      <c r="J5" s="32">
        <v>8.3299999999999999E-2</v>
      </c>
      <c r="K5" s="33">
        <v>7.1000000000000004E-3</v>
      </c>
      <c r="L5" s="31">
        <v>1</v>
      </c>
      <c r="M5" s="61">
        <v>1</v>
      </c>
      <c r="N5" s="32">
        <v>1</v>
      </c>
      <c r="O5" s="42">
        <v>1</v>
      </c>
      <c r="P5" s="31">
        <v>1.5699999999999999E-2</v>
      </c>
      <c r="Q5" s="61">
        <v>8.9999999999999998E-4</v>
      </c>
      <c r="R5" s="32">
        <v>3.3E-3</v>
      </c>
      <c r="S5" s="42">
        <v>1E-4</v>
      </c>
      <c r="T5" s="48">
        <v>627</v>
      </c>
      <c r="U5" s="65">
        <v>3702</v>
      </c>
      <c r="V5" s="49">
        <v>704</v>
      </c>
      <c r="W5" s="50">
        <v>5129</v>
      </c>
    </row>
    <row r="6" spans="2:23" x14ac:dyDescent="0.2">
      <c r="B6" s="8" t="s">
        <v>32</v>
      </c>
      <c r="C6" s="46" t="s">
        <v>34</v>
      </c>
      <c r="D6" s="31">
        <v>1</v>
      </c>
      <c r="E6" s="61">
        <v>1</v>
      </c>
      <c r="F6" s="32">
        <v>1</v>
      </c>
      <c r="G6" s="33">
        <v>1</v>
      </c>
      <c r="H6" s="31">
        <v>1</v>
      </c>
      <c r="I6" s="61">
        <v>1</v>
      </c>
      <c r="J6" s="32">
        <v>1</v>
      </c>
      <c r="K6" s="33">
        <v>1</v>
      </c>
      <c r="L6" s="31">
        <v>1</v>
      </c>
      <c r="M6" s="61">
        <v>1</v>
      </c>
      <c r="N6" s="32">
        <v>1</v>
      </c>
      <c r="O6" s="42">
        <v>1</v>
      </c>
      <c r="P6" s="31">
        <v>1</v>
      </c>
      <c r="Q6" s="61">
        <v>1</v>
      </c>
      <c r="R6" s="32">
        <v>1</v>
      </c>
      <c r="S6" s="42">
        <v>1</v>
      </c>
      <c r="T6" s="48">
        <v>499</v>
      </c>
      <c r="U6" s="65">
        <v>705</v>
      </c>
      <c r="V6" s="49">
        <v>465</v>
      </c>
      <c r="W6" s="50">
        <v>507</v>
      </c>
    </row>
    <row r="7" spans="2:23" x14ac:dyDescent="0.2">
      <c r="B7" s="8" t="s">
        <v>33</v>
      </c>
      <c r="C7" s="46" t="s">
        <v>34</v>
      </c>
      <c r="D7" s="31">
        <v>1</v>
      </c>
      <c r="E7" s="61">
        <v>1</v>
      </c>
      <c r="F7" s="32">
        <v>1</v>
      </c>
      <c r="G7" s="32">
        <v>1</v>
      </c>
      <c r="H7" s="31">
        <v>1</v>
      </c>
      <c r="I7" s="61">
        <v>7.6899999999999996E-2</v>
      </c>
      <c r="J7" s="32">
        <v>1</v>
      </c>
      <c r="K7" s="32">
        <v>7.6899999999999996E-2</v>
      </c>
      <c r="L7" s="31">
        <v>1</v>
      </c>
      <c r="M7" s="61">
        <v>1</v>
      </c>
      <c r="N7" s="32">
        <v>1</v>
      </c>
      <c r="O7" s="32">
        <v>1</v>
      </c>
      <c r="P7" s="31">
        <v>1</v>
      </c>
      <c r="Q7" s="61">
        <v>1</v>
      </c>
      <c r="R7" s="32">
        <v>1</v>
      </c>
      <c r="S7" s="32">
        <v>1</v>
      </c>
      <c r="T7" s="48">
        <v>260</v>
      </c>
      <c r="U7" s="65">
        <v>987</v>
      </c>
      <c r="V7" s="49">
        <v>300</v>
      </c>
      <c r="W7" s="50">
        <v>879</v>
      </c>
    </row>
    <row r="8" spans="2:23" x14ac:dyDescent="0.2">
      <c r="B8" s="8" t="s">
        <v>44</v>
      </c>
      <c r="C8" s="46" t="s">
        <v>34</v>
      </c>
      <c r="D8" s="31">
        <v>1</v>
      </c>
      <c r="E8" s="61">
        <v>1</v>
      </c>
      <c r="F8" s="32">
        <v>1</v>
      </c>
      <c r="G8" s="33"/>
      <c r="H8" s="31">
        <v>1</v>
      </c>
      <c r="I8" s="61">
        <v>1</v>
      </c>
      <c r="J8" s="32">
        <v>1</v>
      </c>
      <c r="K8" s="33"/>
      <c r="L8" s="31">
        <v>1</v>
      </c>
      <c r="M8" s="61">
        <v>1</v>
      </c>
      <c r="N8" s="32">
        <v>1</v>
      </c>
      <c r="O8" s="42"/>
      <c r="P8" s="31">
        <v>1</v>
      </c>
      <c r="Q8" s="61">
        <v>1</v>
      </c>
      <c r="R8" s="32">
        <v>1</v>
      </c>
      <c r="S8" s="42"/>
      <c r="T8" s="48">
        <v>308</v>
      </c>
      <c r="U8" s="65">
        <v>343</v>
      </c>
      <c r="V8" s="49">
        <v>347</v>
      </c>
      <c r="W8" s="50"/>
    </row>
    <row r="9" spans="2:23" x14ac:dyDescent="0.2">
      <c r="B9" s="8" t="s">
        <v>45</v>
      </c>
      <c r="C9" s="46" t="s">
        <v>34</v>
      </c>
      <c r="D9" s="31"/>
      <c r="E9" s="61"/>
      <c r="F9" s="32"/>
      <c r="G9" s="33"/>
      <c r="H9" s="31"/>
      <c r="I9" s="61"/>
      <c r="J9" s="32"/>
      <c r="K9" s="33"/>
      <c r="L9" s="31"/>
      <c r="M9" s="61"/>
      <c r="N9" s="32"/>
      <c r="O9" s="42"/>
      <c r="P9" s="31"/>
      <c r="Q9" s="61"/>
      <c r="R9" s="32"/>
      <c r="S9" s="42"/>
      <c r="T9" s="48"/>
      <c r="U9" s="65"/>
      <c r="V9" s="49"/>
      <c r="W9" s="50"/>
    </row>
    <row r="10" spans="2:23" x14ac:dyDescent="0.2">
      <c r="B10" s="8" t="s">
        <v>46</v>
      </c>
      <c r="C10" s="46" t="s">
        <v>34</v>
      </c>
      <c r="D10" s="31"/>
      <c r="E10" s="61"/>
      <c r="F10" s="32"/>
      <c r="G10" s="32"/>
      <c r="H10" s="31"/>
      <c r="I10" s="61"/>
      <c r="J10" s="32"/>
      <c r="K10" s="33"/>
      <c r="L10" s="31"/>
      <c r="M10" s="61"/>
      <c r="N10" s="32"/>
      <c r="O10" s="42"/>
      <c r="P10" s="31"/>
      <c r="Q10" s="61"/>
      <c r="R10" s="32"/>
      <c r="S10" s="42"/>
      <c r="T10" s="48"/>
      <c r="U10" s="65"/>
      <c r="V10" s="49"/>
      <c r="W10" s="50"/>
    </row>
    <row r="11" spans="2:23" x14ac:dyDescent="0.2">
      <c r="B11" s="8"/>
      <c r="C11" s="46"/>
      <c r="D11" s="31"/>
      <c r="E11" s="61"/>
      <c r="F11" s="32"/>
      <c r="G11" s="32"/>
      <c r="H11" s="31"/>
      <c r="I11" s="61"/>
      <c r="J11" s="32"/>
      <c r="K11" s="33"/>
      <c r="L11" s="31"/>
      <c r="M11" s="61"/>
      <c r="N11" s="32"/>
      <c r="O11" s="42"/>
      <c r="P11" s="31"/>
      <c r="Q11" s="61"/>
      <c r="R11" s="32"/>
      <c r="S11" s="42"/>
      <c r="T11" s="48"/>
      <c r="U11" s="65"/>
      <c r="V11" s="49"/>
      <c r="W11" s="50"/>
    </row>
    <row r="12" spans="2:23" ht="17" thickBot="1" x14ac:dyDescent="0.25">
      <c r="B12" s="8"/>
      <c r="C12" s="47"/>
      <c r="D12" s="34"/>
      <c r="E12" s="62"/>
      <c r="F12" s="35"/>
      <c r="G12" s="35"/>
      <c r="H12" s="34"/>
      <c r="I12" s="62"/>
      <c r="J12" s="35"/>
      <c r="K12" s="39"/>
      <c r="L12" s="34"/>
      <c r="M12" s="62"/>
      <c r="N12" s="35"/>
      <c r="O12" s="43"/>
      <c r="P12" s="34"/>
      <c r="Q12" s="62"/>
      <c r="R12" s="35"/>
      <c r="S12" s="43"/>
      <c r="T12" s="51"/>
      <c r="U12" s="66"/>
      <c r="V12" s="52"/>
      <c r="W12" s="53"/>
    </row>
    <row r="13" spans="2:23" ht="17" thickBot="1" x14ac:dyDescent="0.25">
      <c r="D13" s="36">
        <f>AVERAGE(D4:D12)</f>
        <v>1</v>
      </c>
      <c r="E13" s="63">
        <f t="shared" ref="E13:S13" si="0">AVERAGE(E4:E12)</f>
        <v>0.9</v>
      </c>
      <c r="F13" s="37">
        <f t="shared" si="0"/>
        <v>1</v>
      </c>
      <c r="G13" s="37">
        <f t="shared" si="0"/>
        <v>0.875</v>
      </c>
      <c r="H13" s="37">
        <f t="shared" si="0"/>
        <v>0.61665999999999999</v>
      </c>
      <c r="I13" s="63">
        <f t="shared" si="0"/>
        <v>0.61680000000000013</v>
      </c>
      <c r="J13" s="37">
        <f t="shared" si="0"/>
        <v>0.81665999999999994</v>
      </c>
      <c r="K13" s="40">
        <f t="shared" si="0"/>
        <v>0.52100000000000013</v>
      </c>
      <c r="L13" s="36">
        <f t="shared" si="0"/>
        <v>0.8</v>
      </c>
      <c r="M13" s="63">
        <f t="shared" si="0"/>
        <v>1</v>
      </c>
      <c r="N13" s="37">
        <f t="shared" si="0"/>
        <v>1</v>
      </c>
      <c r="O13" s="44">
        <f t="shared" si="0"/>
        <v>1</v>
      </c>
      <c r="P13" s="36">
        <f t="shared" si="0"/>
        <v>0.60314000000000001</v>
      </c>
      <c r="Q13" s="63">
        <f t="shared" si="0"/>
        <v>0.80017999999999989</v>
      </c>
      <c r="R13" s="37">
        <f t="shared" si="0"/>
        <v>0.60936000000000001</v>
      </c>
      <c r="S13" s="44">
        <f t="shared" si="0"/>
        <v>0.51090000000000002</v>
      </c>
      <c r="T13" s="54">
        <f t="shared" ref="T13:W13" si="1">AVERAGE(T4:T12)</f>
        <v>381</v>
      </c>
      <c r="U13" s="67">
        <f t="shared" si="1"/>
        <v>1243.2</v>
      </c>
      <c r="V13" s="55">
        <f t="shared" si="1"/>
        <v>452.8</v>
      </c>
      <c r="W13" s="56">
        <f t="shared" si="1"/>
        <v>1747.5</v>
      </c>
    </row>
    <row r="14" spans="2:23" x14ac:dyDescent="0.2">
      <c r="E14" s="64" t="s">
        <v>42</v>
      </c>
      <c r="I14" s="64" t="s">
        <v>42</v>
      </c>
      <c r="M14" s="64" t="s">
        <v>42</v>
      </c>
      <c r="Q14" s="64" t="s">
        <v>42</v>
      </c>
      <c r="U14" s="64" t="s">
        <v>42</v>
      </c>
    </row>
    <row r="17" spans="2:19" ht="64" x14ac:dyDescent="0.2">
      <c r="B17" s="79" t="s">
        <v>12</v>
      </c>
      <c r="C17" s="79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3"/>
      <c r="N17" s="73"/>
      <c r="O17" s="73"/>
      <c r="P17" s="73" t="s">
        <v>34</v>
      </c>
      <c r="Q17" s="73"/>
      <c r="R17" s="73"/>
      <c r="S17" s="73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3" t="s">
        <v>20</v>
      </c>
      <c r="N18" s="73"/>
      <c r="O18" s="73"/>
      <c r="P18" s="73">
        <v>1711</v>
      </c>
      <c r="Q18" s="73"/>
      <c r="R18" s="73"/>
      <c r="S18" s="73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3" t="s">
        <v>21</v>
      </c>
      <c r="N19" s="73"/>
      <c r="O19" s="73"/>
      <c r="P19" s="73">
        <v>9407</v>
      </c>
      <c r="Q19" s="73"/>
      <c r="R19" s="73"/>
      <c r="S19" s="73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3" t="s">
        <v>23</v>
      </c>
      <c r="N20" s="73"/>
      <c r="O20" s="73"/>
      <c r="P20" s="77">
        <v>1162725581</v>
      </c>
      <c r="Q20" s="77"/>
      <c r="R20" s="77"/>
      <c r="S20" s="77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4" t="s">
        <v>22</v>
      </c>
      <c r="N21" s="74"/>
      <c r="O21" s="74"/>
      <c r="P21" s="78" t="s">
        <v>37</v>
      </c>
      <c r="Q21" s="78"/>
      <c r="R21" s="78"/>
      <c r="S21" s="78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C11" sqref="B5:C11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4" t="s">
        <v>38</v>
      </c>
      <c r="N1" s="84"/>
      <c r="O1" s="84"/>
      <c r="P1" s="84"/>
    </row>
    <row r="2" spans="2:22" ht="20" thickBot="1" x14ac:dyDescent="0.3">
      <c r="D2" s="91" t="s">
        <v>24</v>
      </c>
      <c r="E2" s="92"/>
      <c r="F2" s="92"/>
      <c r="G2" s="92"/>
      <c r="H2" s="92"/>
      <c r="I2" s="93"/>
      <c r="J2" s="81" t="s">
        <v>25</v>
      </c>
      <c r="K2" s="83"/>
      <c r="M2" s="91" t="s">
        <v>24</v>
      </c>
      <c r="N2" s="93"/>
      <c r="O2" s="81" t="s">
        <v>25</v>
      </c>
      <c r="P2" s="83"/>
    </row>
    <row r="3" spans="2:22" ht="49" thickBot="1" x14ac:dyDescent="0.25">
      <c r="D3" s="85" t="s">
        <v>11</v>
      </c>
      <c r="E3" s="86"/>
      <c r="F3" s="87"/>
      <c r="G3" s="88" t="s">
        <v>18</v>
      </c>
      <c r="H3" s="89"/>
      <c r="I3" s="90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8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99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94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6" t="s">
        <v>34</v>
      </c>
      <c r="D5" s="57">
        <v>0</v>
      </c>
      <c r="E5" s="58">
        <v>0</v>
      </c>
      <c r="F5" s="6">
        <v>1</v>
      </c>
      <c r="G5" s="5">
        <v>0</v>
      </c>
      <c r="H5" s="17">
        <v>0</v>
      </c>
      <c r="I5" s="6">
        <v>0.01</v>
      </c>
      <c r="J5" s="59">
        <v>0</v>
      </c>
      <c r="K5" s="59">
        <v>0</v>
      </c>
      <c r="M5" s="23">
        <v>1</v>
      </c>
      <c r="N5" s="24">
        <v>1</v>
      </c>
      <c r="O5" s="95">
        <v>1</v>
      </c>
      <c r="P5" s="61">
        <v>1</v>
      </c>
    </row>
    <row r="6" spans="2:22" x14ac:dyDescent="0.2">
      <c r="B6" s="8" t="s">
        <v>31</v>
      </c>
      <c r="C6" s="46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95">
        <v>1</v>
      </c>
      <c r="P6" s="61">
        <v>8.9999999999999998E-4</v>
      </c>
    </row>
    <row r="7" spans="2:22" x14ac:dyDescent="0.2">
      <c r="B7" s="8" t="s">
        <v>32</v>
      </c>
      <c r="C7" s="46" t="s">
        <v>34</v>
      </c>
      <c r="D7" s="57">
        <v>0</v>
      </c>
      <c r="E7" s="58">
        <v>0</v>
      </c>
      <c r="F7" s="6">
        <v>0.25</v>
      </c>
      <c r="G7" s="57">
        <v>0</v>
      </c>
      <c r="H7" s="58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95">
        <v>1</v>
      </c>
      <c r="P7" s="61">
        <v>1</v>
      </c>
    </row>
    <row r="8" spans="2:22" x14ac:dyDescent="0.2">
      <c r="B8" s="8" t="s">
        <v>33</v>
      </c>
      <c r="C8" s="46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95">
        <v>1</v>
      </c>
      <c r="P8" s="61">
        <v>1</v>
      </c>
    </row>
    <row r="9" spans="2:22" x14ac:dyDescent="0.2">
      <c r="B9" s="8" t="s">
        <v>44</v>
      </c>
      <c r="C9" s="46" t="s">
        <v>34</v>
      </c>
      <c r="D9" s="5">
        <v>1</v>
      </c>
      <c r="E9" s="17">
        <v>1</v>
      </c>
      <c r="F9" s="59">
        <v>0</v>
      </c>
      <c r="G9" s="5">
        <v>0.15</v>
      </c>
      <c r="H9" s="17">
        <v>0.15</v>
      </c>
      <c r="I9" s="59">
        <v>0</v>
      </c>
      <c r="J9" s="59">
        <v>0</v>
      </c>
      <c r="K9" s="59">
        <v>0</v>
      </c>
      <c r="M9" s="23"/>
      <c r="N9" s="24"/>
      <c r="O9" s="95"/>
      <c r="P9" s="24"/>
    </row>
    <row r="10" spans="2:22" x14ac:dyDescent="0.2">
      <c r="B10" s="8" t="s">
        <v>45</v>
      </c>
      <c r="C10" s="46" t="s">
        <v>34</v>
      </c>
      <c r="D10" s="5"/>
      <c r="E10" s="17"/>
      <c r="F10" s="6"/>
      <c r="G10" s="5"/>
      <c r="H10" s="17"/>
      <c r="I10" s="6"/>
      <c r="J10" s="6"/>
      <c r="K10" s="6"/>
      <c r="M10" s="23"/>
      <c r="N10" s="24"/>
      <c r="O10" s="95"/>
      <c r="P10" s="24"/>
    </row>
    <row r="11" spans="2:22" x14ac:dyDescent="0.2">
      <c r="B11" s="8" t="s">
        <v>46</v>
      </c>
      <c r="C11" s="46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95"/>
      <c r="P11" s="24"/>
    </row>
    <row r="12" spans="2:22" x14ac:dyDescent="0.2">
      <c r="B12" s="8"/>
      <c r="C12" s="46"/>
      <c r="D12" s="5"/>
      <c r="E12" s="17"/>
      <c r="F12" s="6"/>
      <c r="G12" s="5"/>
      <c r="H12" s="17"/>
      <c r="I12" s="6"/>
      <c r="J12" s="6"/>
      <c r="K12" s="6"/>
      <c r="M12" s="23"/>
      <c r="N12" s="24"/>
      <c r="O12" s="95"/>
      <c r="P12" s="24"/>
    </row>
    <row r="13" spans="2:22" ht="17" thickBot="1" x14ac:dyDescent="0.25">
      <c r="B13" s="8"/>
      <c r="C13" s="47"/>
      <c r="D13" s="9"/>
      <c r="E13" s="18"/>
      <c r="F13" s="10"/>
      <c r="G13" s="9"/>
      <c r="H13" s="18"/>
      <c r="I13" s="10"/>
      <c r="J13" s="10"/>
      <c r="K13" s="10"/>
      <c r="M13" s="97"/>
      <c r="N13" s="98"/>
      <c r="O13" s="96"/>
      <c r="P13" s="25"/>
    </row>
    <row r="14" spans="2:22" ht="17" thickBot="1" x14ac:dyDescent="0.25">
      <c r="D14" s="11">
        <f>AVERAGE(D5:D13)</f>
        <v>0.6</v>
      </c>
      <c r="E14" s="19">
        <f t="shared" ref="E14:F14" si="0">AVERAGE(E5:E13)</f>
        <v>0.6</v>
      </c>
      <c r="F14" s="12">
        <f t="shared" si="0"/>
        <v>0.65</v>
      </c>
      <c r="G14" s="11">
        <f>AVERAGE(G5:G13)</f>
        <v>0.14000000000000001</v>
      </c>
      <c r="H14" s="19">
        <f t="shared" ref="H14:I14" si="1">AVERAGE(H5:H13)</f>
        <v>0.08</v>
      </c>
      <c r="I14" s="12">
        <f t="shared" si="1"/>
        <v>0.22059999999999999</v>
      </c>
      <c r="J14" s="12">
        <f t="shared" ref="J14:K14" si="2">AVERAGE(J5:J13)</f>
        <v>0.6</v>
      </c>
      <c r="K14" s="12">
        <f t="shared" si="2"/>
        <v>0.22589999999999999</v>
      </c>
      <c r="M14" s="26">
        <f t="shared" ref="M14:N14" si="3">AVERAGE(M5:M13)</f>
        <v>0.875</v>
      </c>
      <c r="N14" s="27">
        <f t="shared" si="3"/>
        <v>0.52100000000000013</v>
      </c>
      <c r="O14" s="26">
        <v>1</v>
      </c>
      <c r="P14" s="27">
        <v>0.63263333333333327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2017-08-09T23:39:42Z</dcterms:modified>
</cp:coreProperties>
</file>