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1320" yWindow="2960" windowWidth="25600" windowHeight="10900" tabRatio="500"/>
  </bookViews>
  <sheets>
    <sheet name="fuzzy_4_subset" sheetId="1" r:id="rId1"/>
    <sheet name="fuzzy_4_assessment" sheetId="2" r:id="rId2"/>
  </sheets>
  <definedNames>
    <definedName name="_xlnm._FilterDatabase" localSheetId="0" hidden="1">fuzzy_4_subset!$A$1:$AV$1500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<sst xmlns="http://schemas.openxmlformats.org/spreadsheetml/2006/main" count="3391" uniqueCount="2841">
  <si>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</si>
  <si>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</si>
  <si>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</si>
  <si>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</si>
  <si>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</si>
  <si>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</si>
  <si>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</si>
  <si>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</si>
  <si>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</si>
  <si>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</si>
  <si>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</si>
  <si>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</si>
  <si>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</si>
  <si>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</si>
  <si>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</si>
  <si>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</si>
  <si>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</si>
  <si>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</si>
  <si>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</si>
  <si>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</si>
  <si>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</si>
  <si>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</si>
  <si>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</si>
  <si>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</si>
  <si>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</si>
  <si>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</si>
  <si>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</si>
  <si>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</si>
  <si>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</si>
  <si>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</si>
  <si>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</si>
  <si>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</si>
  <si>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</si>
  <si>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</si>
  <si>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</si>
  <si>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</si>
  <si>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</si>
  <si>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</si>
  <si>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</si>
  <si>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</si>
  <si>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</si>
  <si>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</si>
  <si>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</si>
  <si>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</si>
  <si>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</si>
  <si>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</si>
  <si>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</si>
  <si>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</si>
  <si>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</si>
  <si>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</si>
  <si>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</si>
  <si>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</si>
  <si>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</si>
  <si>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</si>
  <si>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</si>
  <si>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</si>
  <si>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</si>
  <si>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</si>
  <si>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</si>
  <si>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</si>
  <si>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</si>
  <si>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</si>
  <si>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</si>
  <si>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</si>
  <si>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</si>
  <si>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</si>
  <si>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</si>
  <si>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</si>
  <si>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</si>
  <si>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</si>
  <si>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</si>
  <si>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</si>
  <si>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</si>
  <si>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</si>
  <si>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</si>
  <si>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</si>
  <si>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</si>
  <si>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</si>
  <si>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</si>
  <si>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</si>
  <si>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</si>
  <si>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</si>
  <si>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</si>
  <si>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</si>
  <si>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</si>
  <si>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</si>
  <si>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</si>
  <si>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</si>
  <si>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</si>
  <si>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</si>
  <si>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</si>
  <si>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</si>
  <si>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</si>
  <si>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</si>
  <si>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</si>
  <si>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</si>
  <si>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</si>
  <si>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</si>
  <si>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</si>
  <si>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</si>
  <si>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</si>
  <si>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</si>
  <si>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</si>
  <si>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</si>
  <si>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</si>
  <si>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</si>
  <si>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</si>
  <si>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</si>
  <si>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</si>
  <si>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</si>
  <si>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</si>
  <si>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</si>
  <si>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</si>
  <si>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</si>
  <si>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</si>
  <si>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</si>
  <si>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</si>
  <si>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</si>
  <si>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</si>
  <si>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</si>
  <si>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</si>
  <si>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</si>
  <si>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</si>
  <si>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</si>
  <si>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</si>
  <si>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</si>
  <si>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</si>
  <si>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</si>
  <si>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</si>
  <si>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</si>
  <si>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</si>
  <si>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</si>
  <si>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</si>
  <si>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</si>
  <si>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</si>
  <si>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</si>
  <si>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</si>
  <si>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</si>
  <si>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</si>
  <si>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</si>
  <si>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</si>
  <si>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</si>
  <si>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</si>
  <si>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</si>
  <si>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</si>
  <si>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</si>
  <si>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</si>
  <si>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</si>
  <si>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</si>
  <si>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</si>
  <si>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</si>
  <si>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</si>
  <si>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</si>
  <si>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</si>
  <si>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</si>
  <si>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</si>
  <si>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</si>
  <si>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</si>
  <si>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</si>
  <si>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</si>
  <si>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</si>
  <si>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</si>
  <si>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</si>
  <si>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</si>
  <si>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</si>
  <si>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</si>
  <si>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</si>
  <si>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</si>
  <si>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</si>
  <si>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</si>
  <si>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</si>
  <si>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</si>
  <si>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</si>
  <si>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</si>
  <si>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</si>
  <si>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</si>
  <si>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</si>
  <si>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</si>
  <si>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</si>
  <si>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</si>
  <si>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</si>
  <si>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</si>
  <si>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</si>
  <si>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</si>
  <si>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</si>
  <si>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</si>
  <si>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</si>
  <si>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</si>
  <si>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</si>
  <si>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</si>
  <si>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</si>
  <si>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</si>
  <si>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</si>
  <si>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</si>
  <si>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</si>
  <si>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</si>
  <si>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</si>
  <si>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</si>
  <si>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</si>
  <si>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</si>
  <si>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</si>
  <si>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</si>
  <si>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</si>
  <si>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</si>
  <si>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</si>
  <si>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</si>
  <si>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</si>
  <si>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</si>
  <si>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</si>
  <si>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</si>
  <si>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</si>
  <si>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</si>
  <si>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</si>
  <si>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</si>
  <si>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</si>
  <si>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</si>
  <si>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</si>
  <si>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</si>
  <si>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</si>
  <si>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</si>
  <si>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</si>
  <si>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</si>
  <si>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</si>
  <si>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</si>
  <si>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</si>
  <si>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</si>
  <si>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</si>
  <si>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</si>
  <si>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</si>
  <si>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</si>
  <si>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</si>
  <si>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</si>
  <si>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</si>
  <si>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</si>
  <si>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</si>
  <si>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</si>
  <si>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</si>
  <si>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</si>
  <si>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</si>
  <si>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</si>
  <si>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</si>
  <si>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</si>
  <si>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</si>
  <si>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</si>
  <si>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</si>
  <si>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</si>
  <si>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</si>
  <si>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</si>
  <si>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</si>
  <si>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</si>
  <si>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</si>
  <si>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</si>
  <si>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</si>
  <si>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</si>
  <si>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</si>
  <si>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</si>
  <si>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</si>
  <si>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</si>
  <si>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</si>
  <si>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</si>
  <si>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</si>
  <si>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</si>
  <si>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</si>
  <si>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</si>
  <si>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</si>
  <si>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</si>
  <si>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</si>
  <si>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</si>
  <si>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</si>
  <si>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</si>
  <si>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</si>
  <si>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</si>
  <si>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</si>
  <si>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</si>
  <si>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</si>
  <si>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</si>
  <si>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</si>
  <si>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</si>
  <si>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</si>
  <si>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</si>
  <si>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</si>
  <si>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</si>
  <si>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</si>
  <si>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</si>
  <si>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</si>
  <si>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</si>
  <si>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</si>
  <si>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</si>
  <si>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</si>
  <si>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</si>
  <si>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</si>
  <si>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</si>
  <si>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</si>
  <si>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</si>
  <si>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</si>
  <si>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</si>
  <si>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</si>
  <si>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</si>
  <si>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</si>
  <si>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</si>
  <si>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</si>
  <si>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</si>
  <si>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</si>
  <si>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</si>
  <si>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</si>
  <si>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</si>
  <si>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</si>
  <si>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</si>
  <si>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</si>
  <si>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</si>
  <si>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</si>
  <si>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</si>
  <si>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</si>
  <si>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</si>
  <si>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</si>
  <si>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</si>
  <si>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</si>
  <si>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</si>
  <si>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</si>
  <si>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</si>
  <si>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</si>
  <si>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</si>
  <si>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</si>
  <si>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</si>
  <si>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</si>
  <si>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</si>
  <si>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</si>
  <si>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</si>
  <si>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</si>
  <si>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</si>
  <si>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</si>
  <si>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</si>
  <si>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</si>
  <si>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</si>
  <si>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</si>
  <si>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</si>
  <si>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</si>
  <si>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</si>
  <si>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</si>
  <si>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</si>
  <si>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</si>
  <si>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</si>
  <si>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</si>
  <si>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</si>
  <si>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</si>
  <si>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</si>
  <si>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</si>
  <si>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</si>
  <si>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</si>
  <si>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</si>
  <si>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</si>
  <si>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</si>
  <si>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</si>
  <si>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</si>
  <si>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</si>
  <si>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</si>
  <si>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</si>
  <si>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</si>
  <si>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</si>
  <si>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</si>
  <si>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</si>
  <si>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</si>
  <si>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</si>
  <si>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</si>
  <si>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</si>
  <si>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</si>
  <si>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</si>
  <si>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</si>
  <si>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</si>
  <si>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</si>
  <si>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</si>
  <si>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</si>
  <si>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</si>
  <si>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</si>
  <si>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</si>
  <si>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</si>
  <si>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</si>
  <si>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</si>
  <si>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</si>
  <si>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</si>
  <si>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</si>
  <si>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</si>
  <si>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</si>
  <si>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</si>
  <si>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</si>
  <si>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</si>
  <si>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</si>
  <si>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</si>
  <si>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</si>
  <si>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</si>
  <si>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</si>
  <si>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</si>
  <si>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</si>
  <si>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</si>
  <si>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</si>
  <si>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</si>
  <si>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</si>
  <si>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</si>
  <si>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</si>
  <si>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</si>
  <si>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</si>
  <si>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</si>
  <si>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</si>
  <si>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</si>
  <si>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</si>
  <si>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</si>
  <si>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</si>
  <si>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</si>
  <si>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</si>
  <si>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</si>
  <si>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</si>
  <si>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</si>
  <si>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</si>
  <si>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</si>
  <si>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</si>
  <si>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</si>
  <si>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</si>
  <si>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</si>
  <si>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</si>
  <si>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</si>
  <si>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</si>
  <si>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</si>
  <si>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</si>
  <si>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</si>
  <si>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</si>
  <si>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</si>
  <si>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</si>
  <si>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</si>
  <si>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</si>
  <si>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</si>
  <si>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</si>
  <si>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</si>
  <si>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</si>
  <si>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</si>
  <si>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</si>
  <si>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</si>
  <si>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</si>
  <si>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</si>
  <si>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</si>
  <si>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</si>
  <si>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</si>
  <si>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</si>
  <si>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</si>
  <si>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</si>
  <si>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</si>
  <si>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</si>
  <si>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</si>
  <si>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</si>
  <si>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</si>
  <si>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</si>
  <si>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</si>
  <si>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</si>
  <si>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</si>
  <si>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</si>
  <si>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</si>
  <si>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</si>
  <si>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</si>
  <si>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</si>
  <si>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</si>
  <si>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</si>
  <si>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</si>
  <si>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</si>
  <si>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</si>
  <si>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</si>
  <si>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</si>
  <si>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</si>
  <si>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</si>
  <si>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</si>
  <si>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</si>
  <si>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</si>
  <si>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</si>
  <si>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</si>
  <si>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</si>
  <si>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</si>
  <si>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</si>
  <si>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</si>
  <si>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</si>
  <si>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</si>
  <si>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</si>
  <si>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</si>
  <si>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</si>
  <si>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</si>
  <si>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</si>
  <si>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</si>
  <si>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</si>
  <si>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</si>
  <si>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</si>
  <si>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</si>
  <si>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</si>
  <si>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</si>
  <si>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</si>
  <si>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</si>
  <si>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</si>
  <si>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</si>
  <si>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</si>
  <si>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</si>
  <si>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</si>
  <si>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</si>
  <si>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</si>
  <si>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</si>
  <si>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</si>
  <si>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</si>
  <si>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</si>
  <si>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</si>
  <si>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</si>
  <si>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</si>
  <si>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</si>
  <si>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</si>
  <si>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</si>
  <si>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</si>
  <si>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</si>
  <si>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</si>
  <si>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</si>
  <si>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</si>
  <si>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</si>
  <si>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</si>
  <si>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</si>
  <si>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</si>
  <si>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</si>
  <si>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</si>
  <si>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</si>
  <si>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</si>
  <si>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</si>
  <si>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</si>
  <si>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</si>
  <si>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</si>
  <si>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</si>
  <si>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</si>
  <si>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</si>
  <si>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</si>
  <si>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</si>
  <si>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</si>
  <si>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</si>
  <si>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</si>
  <si>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</si>
  <si>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</si>
  <si>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</si>
  <si>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</si>
  <si>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</si>
  <si>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</si>
  <si>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</si>
  <si>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</si>
  <si>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</si>
  <si>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</si>
  <si>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</si>
  <si>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</si>
  <si>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</si>
  <si>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</si>
  <si>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</si>
  <si>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</si>
  <si>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</si>
  <si>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</si>
  <si>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</si>
  <si>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</si>
  <si>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</si>
  <si>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</si>
  <si>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</si>
  <si>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</si>
  <si>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</si>
  <si>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</si>
  <si>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</si>
  <si>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</si>
  <si>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</si>
  <si>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</si>
  <si>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</si>
  <si>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</si>
  <si>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</si>
  <si>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</si>
  <si>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</si>
  <si>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</si>
  <si>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</si>
  <si>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</si>
  <si>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</si>
  <si>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</si>
  <si>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</si>
  <si>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</si>
  <si>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</si>
  <si>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</si>
  <si>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</si>
  <si>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</si>
  <si>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</si>
  <si>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</si>
  <si>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</si>
  <si>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</si>
  <si>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</si>
  <si>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</si>
  <si>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</si>
  <si>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</si>
  <si>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</si>
  <si>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</si>
  <si>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</si>
  <si>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</si>
  <si>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</si>
  <si>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</si>
  <si>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</si>
  <si>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</si>
  <si>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</si>
  <si>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</si>
  <si>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</si>
  <si>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</si>
  <si>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</si>
  <si>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</si>
  <si>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</si>
  <si>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</si>
  <si>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</si>
  <si>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</si>
  <si>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</si>
  <si>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</si>
  <si>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</si>
  <si>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</si>
  <si>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</si>
  <si>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</si>
  <si>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</si>
  <si>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</si>
  <si>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</si>
  <si>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</si>
  <si>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</si>
  <si>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</si>
  <si>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</si>
  <si>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</si>
  <si>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</si>
  <si>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</si>
  <si>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</si>
  <si>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</si>
  <si>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</si>
  <si>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</si>
  <si>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</si>
  <si>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</si>
  <si>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</si>
  <si>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</si>
  <si>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</si>
  <si>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</si>
  <si>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</si>
  <si>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</si>
  <si>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</si>
  <si>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</si>
  <si>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</si>
  <si>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</si>
  <si>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</si>
  <si>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</si>
  <si>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</si>
  <si>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</si>
  <si>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</si>
  <si>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</si>
  <si>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</si>
  <si>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</si>
  <si>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</si>
  <si>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</si>
  <si>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</si>
  <si>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</si>
  <si>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</si>
  <si>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</si>
  <si>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</si>
  <si>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</si>
  <si>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</si>
  <si>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</si>
  <si>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</si>
  <si>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</si>
  <si>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</si>
  <si>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</si>
  <si>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</si>
  <si>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</si>
  <si>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</si>
  <si>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</si>
  <si>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</si>
  <si>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</si>
  <si>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</si>
  <si>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</si>
  <si>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</si>
  <si>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</si>
  <si>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</si>
  <si>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</si>
  <si>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</si>
  <si>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</si>
  <si>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</si>
  <si>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</si>
  <si>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</si>
  <si>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</si>
  <si>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</si>
  <si>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</si>
  <si>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</si>
  <si>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</si>
  <si>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</si>
  <si>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</si>
  <si>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</si>
  <si>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</si>
  <si>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</si>
  <si>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</si>
  <si>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</si>
  <si>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</si>
  <si>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</si>
  <si>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</si>
  <si>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</si>
  <si>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</si>
  <si>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</si>
  <si>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</si>
  <si>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</si>
  <si>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</si>
  <si>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</si>
  <si>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</si>
  <si>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</si>
  <si>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</si>
  <si>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</si>
  <si>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</si>
  <si>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</si>
  <si>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</si>
  <si>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</si>
  <si>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</si>
  <si>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</si>
  <si>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</si>
  <si>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</si>
  <si>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</si>
  <si>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</si>
  <si>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</si>
  <si>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</si>
  <si>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</si>
  <si>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</si>
  <si>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</si>
  <si>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</si>
  <si>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</si>
  <si>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</si>
  <si>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</si>
  <si>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</si>
  <si>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</si>
  <si>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</si>
  <si>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</si>
  <si>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</si>
  <si>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</si>
  <si>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</si>
  <si>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</si>
  <si>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</si>
  <si>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</si>
  <si>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</si>
  <si>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</si>
  <si>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</si>
  <si>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</si>
  <si>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</si>
  <si>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</si>
  <si>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</si>
  <si>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</si>
  <si>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</si>
  <si>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</si>
  <si>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</si>
  <si>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</si>
  <si>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</si>
  <si>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</si>
  <si>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</si>
  <si>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</si>
  <si>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</si>
  <si>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</si>
  <si>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</si>
  <si>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</si>
  <si>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</si>
  <si>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</si>
  <si>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</si>
  <si>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</si>
  <si>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</si>
  <si>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</si>
  <si>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</si>
  <si>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</si>
  <si>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</si>
  <si>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</si>
  <si>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</si>
  <si>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</si>
  <si>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</si>
  <si>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</si>
  <si>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</si>
  <si>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</si>
  <si>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</si>
  <si>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</si>
  <si>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</si>
  <si>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</si>
  <si>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</si>
  <si>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</si>
  <si>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</si>
  <si>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</si>
  <si>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</si>
  <si>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</si>
  <si>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</si>
  <si>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</si>
  <si>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</si>
  <si>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</si>
  <si>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</si>
  <si>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</si>
  <si>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</si>
  <si>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</si>
  <si>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</si>
  <si>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</si>
  <si>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</si>
  <si>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</si>
  <si>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</si>
  <si>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</si>
  <si>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</si>
  <si>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</si>
  <si>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</si>
  <si>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</si>
  <si>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</si>
  <si>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</si>
  <si>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</si>
  <si>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</si>
  <si>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</si>
  <si>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</si>
  <si>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</si>
  <si>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</si>
  <si>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</si>
  <si>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</si>
  <si>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</si>
  <si>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</si>
  <si>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</si>
  <si>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</si>
  <si>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</si>
  <si>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</si>
  <si>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</si>
  <si>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</si>
  <si>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</si>
  <si>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</si>
  <si>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</si>
  <si>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</si>
  <si>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</si>
  <si>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</si>
  <si>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</si>
  <si>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</si>
  <si>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</si>
  <si>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</si>
  <si>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</si>
  <si>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</si>
  <si>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</si>
  <si>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</si>
  <si>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</si>
  <si>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</si>
  <si>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</si>
  <si>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</si>
  <si>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</si>
  <si>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</si>
  <si>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</si>
  <si>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</si>
  <si>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</si>
  <si>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</si>
  <si>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</si>
  <si>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</si>
  <si>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</si>
  <si>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</si>
  <si>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</si>
  <si>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</si>
  <si>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</si>
  <si>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</si>
  <si>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</si>
  <si>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</si>
  <si>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</si>
  <si>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</si>
  <si>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</si>
  <si>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</si>
  <si>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</si>
  <si>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</si>
  <si>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</si>
  <si>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</si>
  <si>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</si>
  <si>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</si>
  <si>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</si>
  <si>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</si>
  <si>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</si>
  <si>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</si>
  <si>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</si>
  <si>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</si>
  <si>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</si>
  <si>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</si>
  <si>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</si>
  <si>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</si>
  <si>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</si>
  <si>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</si>
  <si>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</si>
  <si>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</si>
  <si>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</si>
  <si>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</si>
  <si>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</si>
  <si>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</si>
  <si>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</si>
  <si>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</si>
  <si>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</si>
  <si>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</si>
  <si>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</si>
  <si>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</si>
  <si>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</si>
  <si>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</si>
  <si>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</si>
  <si>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</si>
  <si>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</si>
  <si>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</si>
  <si>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</si>
  <si>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</si>
  <si>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</si>
  <si>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</si>
  <si>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</si>
  <si>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</si>
  <si>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</si>
  <si>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</si>
  <si>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</si>
  <si>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</si>
  <si>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</si>
  <si>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</si>
  <si>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</si>
  <si>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</si>
  <si>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</si>
  <si>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</si>
  <si>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</si>
  <si>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</si>
  <si>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</si>
  <si>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</si>
  <si>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</si>
  <si>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</si>
  <si>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</si>
  <si>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</si>
  <si>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</si>
  <si>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</si>
  <si>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</si>
  <si>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</si>
  <si>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</si>
  <si>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</si>
  <si>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</si>
  <si>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</si>
  <si>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</si>
  <si>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</si>
  <si>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</si>
  <si>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</si>
  <si>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</si>
  <si>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</si>
  <si>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</si>
  <si>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</si>
  <si>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</si>
  <si>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</si>
  <si>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</si>
  <si>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</si>
  <si>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</si>
  <si>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</si>
  <si>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</si>
  <si>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</si>
  <si>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</si>
  <si>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</si>
  <si>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</si>
  <si>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</si>
  <si>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</si>
  <si>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</si>
  <si>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</si>
  <si>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</si>
  <si>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</si>
  <si>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</si>
  <si>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</si>
  <si>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</si>
  <si>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</si>
  <si>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</si>
  <si>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</si>
  <si>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</si>
  <si>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</si>
  <si>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</si>
  <si>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</si>
  <si>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</si>
  <si>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</si>
  <si>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</si>
  <si>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</si>
  <si>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</si>
  <si>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</si>
  <si>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</si>
  <si>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</si>
  <si>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</si>
  <si>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</si>
  <si>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</si>
  <si>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</si>
  <si>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</si>
  <si>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</si>
  <si>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</si>
  <si>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</si>
  <si>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</si>
  <si>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</si>
  <si>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</si>
  <si>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</si>
  <si>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</si>
  <si>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</si>
  <si>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</si>
  <si>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</si>
  <si>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</si>
  <si>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</si>
  <si>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</si>
  <si>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</si>
  <si>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</si>
  <si>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</si>
  <si>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</si>
  <si>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</si>
  <si>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</si>
  <si>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</si>
  <si>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</si>
  <si>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</si>
  <si>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</si>
  <si>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</si>
  <si>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</si>
  <si>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</si>
  <si>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</si>
  <si>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</si>
  <si>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</si>
  <si>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</si>
  <si>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</si>
  <si>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</si>
  <si>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</si>
  <si>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</si>
  <si>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</si>
  <si>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</si>
  <si>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</si>
  <si>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</si>
  <si>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</si>
  <si>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</si>
  <si>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</si>
  <si>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</si>
  <si>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</si>
  <si>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</si>
  <si>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</si>
  <si>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</si>
  <si>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</si>
  <si>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</si>
  <si>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</si>
  <si>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</si>
  <si>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</si>
  <si>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</si>
  <si>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</si>
  <si>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</si>
  <si>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</si>
  <si>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</si>
  <si>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</si>
  <si>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</si>
  <si>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</si>
  <si>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</si>
  <si>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</si>
  <si>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</si>
  <si>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</si>
  <si>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</si>
  <si>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</si>
  <si>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</si>
  <si>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</si>
  <si>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</si>
  <si>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</si>
  <si>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</si>
  <si>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</si>
  <si>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</si>
  <si>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</si>
  <si>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</si>
  <si>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</si>
  <si>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</si>
  <si>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</si>
  <si>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</si>
  <si>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</si>
  <si>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</si>
  <si>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</si>
  <si>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</si>
  <si>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</si>
  <si>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</si>
  <si>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</si>
  <si>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</si>
  <si>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</si>
  <si>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</si>
  <si>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</si>
  <si>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</si>
  <si>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</si>
  <si>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</si>
  <si>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</si>
  <si>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</si>
  <si>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</si>
  <si>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</si>
  <si>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</si>
  <si>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</si>
  <si>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</si>
  <si>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</si>
  <si>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</si>
  <si>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</si>
  <si>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</si>
  <si>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</si>
  <si>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</si>
  <si>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</si>
  <si>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</si>
  <si>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</si>
  <si>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</si>
  <si>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</si>
  <si>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</si>
  <si>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</si>
  <si>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</si>
  <si>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</si>
  <si>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</si>
  <si>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</si>
  <si>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</si>
  <si>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</si>
  <si>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</si>
  <si>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</si>
  <si>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</si>
  <si>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</si>
  <si>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</si>
  <si>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</si>
  <si>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</si>
  <si>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</si>
  <si>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</si>
  <si>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</si>
  <si>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</si>
  <si>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</si>
  <si>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</si>
  <si>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</si>
  <si>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</si>
  <si>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</si>
  <si>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</si>
  <si>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</si>
  <si>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</si>
  <si>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</si>
  <si>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</si>
  <si>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</si>
  <si>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</si>
  <si>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</si>
  <si>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</si>
  <si>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</si>
  <si>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</si>
  <si>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</si>
  <si>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</si>
  <si>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</si>
  <si>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</si>
  <si>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</si>
  <si>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</si>
  <si>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</si>
  <si>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</si>
  <si>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</si>
  <si>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</si>
  <si>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</si>
  <si>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</si>
  <si>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</si>
  <si>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</si>
  <si>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</si>
  <si>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</si>
  <si>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</si>
  <si>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</si>
  <si>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</si>
  <si>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</si>
  <si>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</si>
  <si>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</si>
  <si>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</si>
  <si>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</si>
  <si>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</si>
  <si>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</si>
  <si>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</si>
  <si>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</si>
  <si>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</si>
  <si>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</si>
  <si>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</si>
  <si>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</si>
  <si>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</si>
  <si>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</si>
  <si>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</si>
  <si>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</si>
  <si>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</si>
  <si>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</si>
  <si>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</si>
  <si>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</si>
  <si>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</si>
  <si>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</si>
  <si>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</si>
  <si>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</si>
  <si>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</si>
  <si>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</si>
  <si>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</si>
  <si>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</si>
  <si>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</si>
  <si>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</si>
  <si>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</si>
  <si>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</si>
  <si>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</si>
  <si>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</si>
  <si>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</si>
  <si>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</si>
  <si>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</si>
  <si>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</si>
  <si>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</si>
  <si>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</si>
  <si>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</si>
  <si>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</si>
  <si>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</si>
  <si>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</si>
  <si>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</si>
  <si>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</si>
  <si>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</si>
  <si>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</si>
  <si>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</si>
  <si>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</si>
  <si>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</si>
  <si>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</si>
  <si>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</si>
  <si>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</si>
  <si>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</si>
  <si>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</si>
  <si>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</si>
  <si>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</si>
  <si>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</si>
  <si>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</si>
  <si>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</si>
  <si>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</si>
  <si>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</si>
  <si>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</si>
  <si>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</si>
  <si>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</si>
  <si>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</si>
  <si>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</si>
  <si>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</si>
  <si>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</si>
  <si>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</si>
  <si>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</si>
  <si>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</si>
  <si>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</si>
  <si>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</si>
  <si>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</si>
  <si>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</si>
  <si>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</si>
  <si>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</si>
  <si>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</si>
  <si>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</si>
  <si>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</si>
  <si>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</si>
  <si>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</si>
  <si>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</si>
  <si>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</si>
  <si>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</si>
  <si>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</si>
  <si>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</si>
  <si>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</si>
  <si>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</si>
  <si>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</si>
  <si>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</si>
  <si>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</si>
  <si>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</si>
  <si>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</si>
  <si>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</si>
  <si>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</si>
  <si>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</si>
  <si>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</si>
  <si>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</si>
  <si>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</si>
  <si>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</si>
  <si>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</si>
  <si>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</si>
  <si>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</si>
  <si>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</si>
  <si>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</si>
  <si>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</si>
  <si>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</si>
  <si>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</si>
  <si>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</si>
  <si>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</si>
  <si>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</si>
  <si>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</si>
  <si>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</si>
  <si>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</si>
  <si>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</si>
  <si>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</si>
  <si>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</si>
  <si>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</si>
  <si>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</si>
  <si>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</si>
  <si>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</si>
  <si>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</si>
  <si>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</si>
  <si>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</si>
  <si>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</si>
  <si>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</si>
  <si>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</si>
  <si>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</si>
  <si>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</si>
  <si>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</si>
  <si>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</si>
  <si>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</si>
  <si>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</si>
  <si>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</si>
  <si>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</si>
  <si>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</si>
  <si>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</si>
  <si>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</si>
  <si>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</si>
  <si>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</si>
  <si>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</si>
  <si>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</si>
  <si>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</si>
  <si>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</si>
  <si>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</si>
  <si>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</si>
  <si>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</si>
  <si>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</si>
  <si>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</si>
  <si>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</si>
  <si>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</si>
  <si>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</si>
  <si>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</si>
  <si>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</si>
  <si>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</si>
  <si>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</si>
  <si>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</si>
  <si>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</si>
  <si>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</si>
  <si>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</si>
  <si>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</si>
  <si>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</si>
  <si>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</si>
  <si>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</si>
  <si>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</si>
  <si>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</si>
  <si>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</si>
  <si>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</si>
  <si>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</si>
  <si>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</si>
  <si>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</si>
  <si>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</si>
  <si>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</si>
  <si>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</si>
  <si>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</si>
  <si>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</si>
  <si>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</si>
  <si>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</si>
  <si>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</si>
  <si>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</si>
  <si>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</si>
  <si>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</si>
  <si>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</si>
  <si>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</si>
  <si>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</si>
  <si>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</si>
  <si>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</si>
  <si>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</si>
  <si>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</si>
  <si>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</si>
  <si>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</si>
  <si>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</si>
  <si>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</si>
  <si>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</si>
  <si>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</si>
  <si>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</si>
  <si>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</si>
  <si>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</si>
  <si>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</si>
  <si>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</si>
  <si>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</si>
  <si>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</si>
  <si>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</si>
  <si>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</si>
  <si>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</si>
  <si>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</si>
  <si>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</si>
  <si>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</si>
  <si>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</si>
  <si>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</si>
  <si>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</si>
  <si>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</si>
  <si>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</si>
  <si>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</si>
  <si>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</si>
  <si>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</si>
  <si>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</si>
  <si>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</si>
  <si>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</si>
  <si>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</si>
  <si>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</si>
  <si>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</si>
  <si>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</si>
  <si>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</si>
  <si>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</si>
  <si>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</si>
  <si>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</si>
  <si>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</si>
  <si>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</si>
  <si>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</si>
  <si>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</si>
  <si>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</si>
  <si>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</si>
  <si>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</si>
  <si>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</si>
  <si>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</si>
  <si>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</si>
  <si>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</si>
  <si>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</si>
  <si>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</si>
  <si>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</si>
  <si>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</si>
  <si>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</si>
  <si>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</si>
  <si>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</si>
  <si>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</si>
  <si>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</si>
  <si>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</si>
  <si>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</si>
  <si>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</si>
  <si>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</si>
  <si>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</si>
  <si>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</si>
  <si>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</si>
  <si>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</si>
  <si>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</si>
  <si>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</si>
  <si>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</si>
  <si>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</si>
  <si>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</si>
  <si>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</si>
  <si>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</si>
  <si>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</si>
  <si>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</si>
  <si>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</si>
  <si>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</si>
  <si>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</si>
  <si>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</si>
  <si>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</si>
  <si>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</si>
  <si>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</si>
  <si>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</si>
  <si>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</si>
  <si>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</si>
  <si>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</si>
  <si>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</si>
  <si>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</si>
  <si>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</si>
  <si>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</si>
  <si>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</si>
  <si>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</si>
  <si>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</si>
  <si>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</si>
  <si>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</si>
  <si>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</si>
  <si>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</si>
  <si>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</si>
  <si>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</si>
  <si>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</si>
  <si>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</si>
  <si>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</si>
  <si>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</si>
  <si>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</si>
  <si>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</si>
  <si>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</si>
  <si>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</si>
  <si>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</si>
  <si>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</si>
  <si>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</si>
  <si>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</si>
  <si>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</si>
  <si>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</si>
  <si>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</si>
  <si>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</si>
  <si>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</si>
  <si>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</si>
  <si>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</si>
  <si>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</si>
  <si>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</si>
  <si>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</si>
  <si>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</si>
  <si>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</si>
  <si>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</si>
  <si>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</si>
  <si>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</si>
  <si>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</si>
  <si>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</si>
  <si>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</si>
  <si>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</si>
  <si>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</si>
  <si>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</si>
  <si>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</si>
  <si>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</si>
  <si>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</si>
  <si>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</si>
  <si>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</si>
  <si>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</si>
  <si>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</si>
  <si>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</si>
  <si>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</si>
  <si>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</si>
  <si>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</si>
  <si>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</si>
  <si>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</si>
  <si>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</si>
  <si>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</si>
  <si>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</si>
  <si>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</si>
  <si>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</si>
  <si>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</si>
  <si>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</si>
  <si>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</si>
  <si>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</si>
  <si>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</si>
  <si>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</si>
  <si>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</si>
  <si>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</si>
  <si>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</si>
  <si>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</si>
  <si>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</si>
  <si>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</si>
  <si>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</si>
  <si>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</si>
  <si>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</si>
  <si>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</si>
  <si>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</si>
  <si>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</si>
  <si>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</si>
  <si>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</si>
  <si>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</si>
  <si>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</si>
  <si>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</si>
  <si>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</si>
  <si>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</si>
  <si>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</si>
  <si>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</si>
  <si>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</si>
  <si>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</si>
  <si>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</si>
  <si>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</si>
  <si>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</si>
  <si>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</si>
  <si>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</si>
  <si>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</si>
  <si>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</si>
  <si>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</si>
  <si>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</si>
  <si>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</si>
  <si>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</si>
  <si>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</si>
  <si>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</si>
  <si>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</si>
  <si>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</si>
  <si>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</si>
  <si>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</si>
  <si>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</si>
  <si>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</si>
  <si>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</si>
  <si>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</si>
  <si>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</si>
  <si>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</si>
  <si>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</si>
  <si>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</si>
  <si>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</si>
  <si>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</si>
  <si>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</si>
  <si>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</si>
  <si>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</si>
  <si>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</si>
  <si>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</si>
  <si>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</si>
  <si>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</si>
  <si>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</si>
  <si>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</si>
  <si>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</si>
  <si>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</si>
  <si>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</si>
  <si>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</si>
  <si>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</si>
  <si>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</si>
  <si>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</si>
  <si>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</si>
  <si>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</si>
  <si>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</si>
  <si>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</si>
  <si>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</si>
  <si>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</si>
  <si>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</si>
  <si>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</si>
  <si>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</si>
  <si>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</si>
  <si>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</si>
  <si>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</si>
  <si>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</si>
  <si>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</si>
  <si>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</si>
  <si>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</si>
  <si>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</si>
  <si>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</si>
  <si>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</si>
  <si>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</si>
  <si>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</si>
  <si>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</si>
  <si>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</si>
  <si>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</si>
  <si>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</si>
  <si>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</si>
  <si>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</si>
  <si>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</si>
  <si>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</si>
  <si>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</si>
  <si>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</si>
  <si>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</si>
  <si>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</si>
  <si>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</si>
  <si>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</si>
  <si>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</si>
  <si>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</si>
  <si>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</si>
  <si>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</si>
  <si>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</si>
  <si>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</si>
  <si>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</si>
  <si>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</si>
  <si>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</si>
  <si>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</si>
  <si>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</si>
  <si>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</si>
  <si>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</si>
  <si>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</si>
  <si>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</si>
  <si>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</si>
  <si>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</si>
  <si>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</si>
  <si>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</si>
  <si>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</si>
  <si>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</si>
  <si>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</si>
  <si>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</si>
  <si>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</si>
  <si>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</si>
  <si>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</si>
  <si>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</si>
  <si>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</si>
  <si>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</si>
  <si>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</si>
  <si>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</si>
  <si>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</si>
  <si>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</si>
  <si>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</si>
  <si>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</si>
  <si>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</si>
  <si>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</si>
  <si>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</si>
  <si>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</si>
  <si>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</si>
  <si>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</si>
  <si>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</si>
  <si>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</si>
  <si>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</si>
  <si>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</si>
  <si>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</si>
  <si>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</si>
  <si>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</si>
  <si>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</si>
  <si>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</si>
  <si>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</si>
  <si>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</si>
  <si>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</si>
  <si>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</si>
  <si>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</si>
  <si>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</si>
  <si>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</si>
  <si>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</si>
  <si>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</si>
  <si>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</si>
  <si>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</si>
  <si>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</si>
  <si>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</si>
  <si>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</si>
  <si>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</si>
  <si>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</si>
  <si>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</si>
  <si>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</si>
  <si>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</si>
  <si>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</si>
  <si>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</si>
  <si>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</si>
  <si>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</si>
  <si>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</si>
  <si>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</si>
  <si>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</si>
  <si>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</si>
  <si>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</si>
  <si>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</si>
  <si>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</si>
  <si>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</si>
  <si>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</si>
  <si>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</si>
  <si>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</si>
  <si>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</si>
  <si>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</si>
  <si>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</si>
  <si>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</si>
  <si>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</si>
  <si>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</si>
  <si>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</si>
  <si>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</si>
  <si>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</si>
  <si>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</si>
  <si>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</si>
  <si>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</si>
  <si>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</si>
  <si>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</si>
  <si>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</si>
  <si>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</si>
  <si>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</si>
  <si>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</si>
  <si>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</si>
  <si>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</si>
  <si>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</si>
  <si>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</si>
  <si>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</si>
  <si>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</si>
  <si>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</si>
  <si>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</si>
  <si>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</si>
  <si>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</si>
  <si>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</si>
  <si>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</si>
  <si>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</si>
  <si>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</si>
  <si>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</si>
  <si>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</si>
  <si>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</si>
  <si>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</si>
  <si>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</si>
  <si>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</si>
  <si>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</si>
  <si>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</si>
  <si>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</si>
  <si>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</si>
  <si>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</si>
  <si>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</si>
  <si>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</si>
  <si>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</si>
  <si>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</si>
  <si>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</si>
  <si>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</si>
  <si>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</si>
  <si>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</si>
  <si>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</si>
  <si>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</si>
  <si>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</si>
  <si>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</si>
  <si>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</si>
  <si>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</si>
  <si>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</si>
  <si>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</si>
  <si>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</si>
  <si>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</si>
  <si>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</si>
  <si>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</si>
  <si>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</si>
  <si>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</si>
  <si>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</si>
  <si>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</si>
  <si>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</si>
  <si>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</si>
  <si>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</si>
  <si>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</si>
  <si>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</si>
  <si>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</si>
  <si>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</si>
  <si>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</si>
  <si>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</si>
  <si>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</si>
  <si>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</si>
  <si>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</si>
  <si>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</si>
  <si>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</si>
  <si>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</si>
  <si>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</si>
  <si>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</si>
  <si>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</si>
  <si>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</si>
  <si>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</si>
  <si>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</si>
  <si>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</si>
  <si>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</si>
  <si>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</si>
  <si>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</si>
  <si>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</si>
  <si>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</si>
  <si>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</si>
  <si>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</si>
  <si>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</si>
  <si>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</si>
  <si>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</si>
  <si>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</si>
  <si>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</si>
  <si>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</si>
  <si>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</si>
  <si>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</si>
  <si>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</si>
  <si>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</si>
  <si>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</si>
  <si>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</si>
  <si>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</si>
  <si>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</si>
  <si>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</si>
  <si>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</si>
  <si>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</si>
  <si>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</si>
  <si>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</si>
  <si>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</si>
  <si>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</si>
  <si>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</si>
  <si>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</si>
  <si>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</si>
  <si>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</si>
  <si>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</si>
  <si>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</si>
  <si>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</si>
  <si>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</si>
  <si>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</si>
  <si>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</si>
  <si>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</si>
  <si>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</si>
  <si>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</si>
  <si>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</si>
  <si>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</si>
  <si>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</si>
  <si>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</si>
  <si>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</si>
  <si>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</si>
  <si>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</si>
  <si>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</si>
  <si>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</si>
  <si>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</si>
  <si>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</si>
  <si>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</si>
  <si>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</si>
  <si>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</si>
  <si>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</si>
  <si>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</si>
  <si>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</si>
  <si>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</si>
  <si>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</si>
  <si>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</si>
  <si>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</si>
  <si>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</si>
  <si>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</si>
  <si>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</si>
  <si>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</si>
  <si>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</si>
  <si>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</si>
  <si>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</si>
  <si>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</si>
  <si>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</si>
  <si>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</si>
  <si>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</si>
  <si>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</si>
  <si>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</si>
  <si>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</si>
  <si>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</si>
  <si>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</si>
  <si>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</si>
  <si>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</si>
  <si>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</si>
  <si>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</si>
  <si>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</si>
  <si>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</si>
  <si>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</si>
  <si>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</si>
  <si>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</si>
  <si>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</si>
  <si>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</si>
  <si>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</si>
  <si>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</si>
  <si>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</si>
  <si>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</si>
  <si>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</si>
  <si>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</si>
  <si>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</si>
  <si>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</si>
  <si>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</si>
  <si>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</si>
  <si>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</si>
  <si>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</si>
  <si>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</si>
  <si>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</si>
  <si>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</si>
  <si>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</si>
  <si>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</si>
  <si>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</si>
  <si>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</si>
  <si>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</si>
  <si>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</si>
  <si>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</si>
  <si>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</si>
  <si>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</si>
  <si>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</si>
  <si>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</si>
  <si>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</si>
  <si>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</si>
  <si>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</si>
  <si>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</si>
  <si>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</si>
  <si>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</si>
  <si>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</si>
  <si>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</si>
  <si>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</si>
  <si>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</si>
  <si>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</si>
  <si>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</si>
  <si>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</si>
  <si>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</si>
  <si>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</si>
  <si>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</si>
  <si>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</si>
  <si>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</si>
  <si>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</si>
  <si>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</si>
  <si>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</si>
  <si>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</si>
  <si>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</si>
  <si>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</si>
  <si>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</si>
  <si>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</si>
  <si>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</si>
  <si>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</si>
  <si>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</si>
  <si>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</si>
  <si>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</si>
  <si>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</si>
  <si>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</si>
  <si>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</si>
  <si>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</si>
  <si>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</si>
  <si>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</si>
  <si>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</si>
  <si>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</si>
  <si>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</si>
  <si>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</si>
  <si>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</si>
  <si>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</si>
  <si>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</si>
  <si>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</si>
  <si>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</si>
  <si>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</si>
  <si>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</si>
  <si>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</si>
  <si>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</si>
  <si>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</si>
  <si>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</si>
  <si>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</si>
  <si>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</si>
  <si>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</si>
  <si>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</si>
  <si>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</si>
  <si>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</si>
  <si>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</si>
  <si>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</si>
  <si>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</si>
  <si>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</si>
  <si>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</si>
  <si>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</si>
  <si>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</si>
  <si>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</si>
  <si>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</si>
  <si>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</si>
  <si>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</si>
  <si>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</si>
  <si>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</si>
  <si>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</si>
  <si>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</si>
  <si>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</si>
  <si>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</si>
  <si>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</si>
  <si>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</si>
  <si>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</si>
  <si>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</si>
  <si>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</si>
  <si>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</si>
  <si>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</si>
  <si>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</si>
  <si>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</si>
  <si>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</si>
  <si>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</si>
  <si>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</si>
  <si>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</si>
  <si>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</si>
  <si>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</si>
  <si>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</si>
  <si>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</si>
  <si>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</si>
  <si>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</si>
  <si>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</si>
  <si>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</si>
  <si>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</si>
  <si>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</si>
  <si>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</si>
  <si>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</si>
  <si>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</si>
  <si>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</si>
  <si>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</si>
  <si>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</si>
  <si>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</si>
  <si>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</si>
  <si>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</si>
  <si>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</si>
  <si>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</si>
  <si>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</si>
  <si>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</si>
  <si>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</si>
  <si>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</si>
  <si>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</si>
  <si>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</si>
  <si>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</si>
  <si>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</si>
  <si>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</si>
  <si>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</si>
  <si>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</si>
  <si>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</si>
  <si>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</si>
  <si>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</si>
  <si>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</si>
  <si>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</si>
  <si>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</si>
  <si>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</si>
  <si>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</si>
  <si>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</si>
  <si>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</si>
  <si>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</si>
  <si>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</si>
  <si>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</si>
  <si>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</si>
  <si>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</si>
  <si>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</si>
  <si>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</si>
  <si>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</si>
  <si>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</si>
  <si>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</si>
  <si>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</si>
  <si>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</si>
  <si>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</si>
  <si>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</si>
  <si>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</si>
  <si>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</si>
  <si>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</si>
  <si>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</si>
  <si>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</si>
  <si>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</si>
  <si>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</si>
  <si>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</si>
  <si>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</si>
  <si>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</si>
  <si>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</si>
  <si>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</si>
  <si>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</si>
  <si>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</si>
  <si>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</si>
  <si>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</si>
  <si>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</si>
  <si>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</si>
  <si>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</si>
  <si>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</si>
  <si>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</si>
  <si>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</si>
  <si>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</si>
  <si>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</si>
  <si>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</si>
  <si>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</si>
  <si>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</si>
  <si>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</si>
  <si>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</si>
  <si>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</si>
  <si>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</si>
  <si>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</si>
  <si>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</si>
  <si>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</si>
  <si>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</si>
  <si>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</si>
  <si>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</si>
  <si>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</si>
  <si>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</si>
  <si>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</si>
  <si>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</si>
  <si>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</si>
  <si>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</si>
  <si>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</si>
  <si>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</si>
  <si>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</si>
  <si>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</si>
  <si>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</si>
  <si>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</si>
  <si>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</si>
  <si>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</si>
  <si>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</si>
  <si>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</si>
  <si>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</si>
  <si>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</si>
  <si>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</si>
  <si>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</si>
  <si>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</si>
  <si>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</si>
  <si>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</si>
  <si>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</si>
  <si>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</si>
  <si>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</si>
  <si>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</si>
  <si>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</si>
  <si>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</si>
  <si>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</si>
  <si>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</si>
  <si>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</si>
  <si>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</si>
  <si>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</si>
  <si>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</si>
  <si>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</si>
  <si>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</si>
  <si>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</si>
  <si>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</si>
  <si>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</si>
  <si>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</si>
  <si>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</si>
  <si>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</si>
  <si>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</si>
  <si>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</si>
  <si>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</si>
  <si>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</si>
  <si>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</si>
  <si>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</si>
  <si>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</si>
  <si>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</si>
  <si>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</si>
  <si>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</si>
  <si>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</si>
  <si>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</si>
  <si>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</si>
  <si>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</si>
  <si>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</si>
  <si>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</si>
  <si>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</si>
  <si>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</si>
  <si>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</si>
  <si>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</si>
  <si>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</si>
  <si>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</si>
  <si>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</si>
  <si>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</si>
  <si>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</si>
  <si>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</si>
  <si>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</si>
  <si>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</si>
  <si>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</si>
  <si>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</si>
  <si>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</si>
  <si>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</si>
  <si>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</si>
  <si>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</si>
  <si>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</si>
  <si>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</si>
  <si>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</si>
  <si>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</si>
  <si>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</si>
  <si>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</si>
  <si>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</si>
  <si>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</si>
  <si>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</si>
  <si>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</si>
  <si>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</si>
  <si>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</si>
  <si>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</si>
  <si>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</si>
  <si>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</si>
  <si>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</si>
  <si>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</si>
  <si>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</si>
  <si>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</si>
  <si>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</si>
  <si>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</si>
  <si>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</si>
  <si>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</si>
  <si>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</si>
  <si>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</si>
  <si>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</si>
  <si>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</si>
  <si>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</si>
  <si>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</si>
  <si>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</si>
  <si>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</si>
  <si>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</si>
  <si>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</si>
  <si>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</si>
  <si>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</si>
  <si>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</si>
  <si>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</si>
  <si>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</si>
  <si>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</si>
  <si>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</si>
  <si>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</si>
  <si>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</si>
  <si>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</si>
  <si>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</si>
  <si>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</si>
  <si>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</si>
  <si>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</si>
  <si>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</si>
  <si>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</si>
  <si>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</si>
  <si>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</si>
  <si>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</si>
  <si>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</si>
  <si>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</si>
  <si>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</si>
  <si>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</si>
  <si>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</si>
  <si>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</si>
  <si>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</si>
  <si>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</si>
  <si>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</si>
  <si>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</si>
  <si>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</si>
  <si>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</si>
  <si>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</si>
  <si>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</si>
  <si>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</si>
  <si>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</si>
  <si>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</si>
  <si>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</si>
  <si>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</si>
  <si>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</si>
  <si>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</si>
  <si>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</si>
  <si>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</si>
  <si>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</si>
  <si>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</si>
  <si>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</si>
  <si>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</si>
  <si>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</si>
  <si>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</si>
  <si>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</si>
  <si>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</si>
  <si>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</si>
  <si>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</si>
  <si>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</si>
  <si>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</si>
  <si>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</si>
  <si>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</si>
  <si>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</si>
  <si>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</si>
  <si>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</si>
  <si>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</si>
  <si>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</si>
  <si>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</si>
  <si>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</si>
  <si>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</si>
  <si>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</si>
  <si>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</si>
  <si>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</si>
  <si>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</si>
  <si>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</si>
  <si>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</si>
  <si>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</si>
  <si>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</si>
  <si>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</si>
  <si>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</si>
  <si>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</si>
  <si>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</si>
  <si>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</si>
  <si>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</si>
  <si>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</si>
  <si>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</si>
  <si>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</si>
  <si>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</si>
  <si>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</si>
  <si>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</si>
  <si>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</si>
  <si>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</si>
  <si>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</si>
  <si>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</si>
  <si>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</si>
  <si>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</si>
  <si>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</si>
  <si>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</si>
  <si>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</si>
  <si>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</si>
  <si>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</si>
  <si>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</si>
  <si>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</si>
  <si>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</si>
  <si>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</si>
  <si>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</si>
  <si>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</si>
  <si>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</si>
  <si>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</si>
  <si>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</si>
  <si>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</si>
  <si>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</si>
  <si>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</si>
  <si>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</si>
  <si>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</si>
  <si>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</si>
  <si>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</si>
  <si>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</si>
  <si>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</si>
  <si>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</si>
  <si>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</si>
  <si>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</si>
  <si>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</si>
  <si>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</si>
  <si>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</si>
  <si>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</si>
  <si>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</si>
  <si>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</si>
  <si>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</si>
  <si>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</si>
  <si>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</si>
  <si>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</si>
  <si>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</si>
  <si>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</si>
  <si>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</si>
  <si>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</si>
  <si>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</si>
  <si>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</si>
  <si>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</si>
  <si>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</si>
  <si>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</si>
  <si>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</si>
  <si>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</si>
  <si>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</si>
  <si>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</si>
  <si>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</si>
  <si>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</si>
  <si>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</si>
  <si>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</si>
  <si>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</si>
  <si>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</si>
  <si>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</si>
  <si>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</si>
  <si>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</si>
  <si>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</si>
  <si>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</si>
  <si>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</si>
  <si>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</si>
  <si>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</si>
  <si>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</si>
  <si>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</si>
  <si>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</si>
  <si>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</si>
  <si>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</si>
  <si>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</si>
  <si>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</si>
  <si>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</si>
  <si>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</si>
  <si>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</si>
  <si>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</si>
  <si>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</si>
  <si>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</si>
  <si>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</si>
  <si>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</si>
  <si>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</si>
  <si>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</si>
  <si>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</si>
  <si>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</si>
  <si>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</si>
  <si>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</si>
  <si>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</si>
  <si>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</si>
  <si>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</si>
  <si>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</si>
  <si>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</si>
  <si>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</si>
  <si>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</si>
  <si>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</si>
  <si>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</si>
  <si>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</si>
  <si>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</si>
  <si>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</si>
  <si>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</si>
  <si>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</si>
  <si>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</si>
  <si>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</si>
  <si>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</si>
  <si>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</si>
  <si>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</si>
  <si>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</si>
  <si>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</si>
  <si>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</si>
  <si>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</si>
  <si>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</si>
  <si>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</si>
  <si>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</si>
  <si>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</si>
  <si>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</si>
  <si>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</si>
  <si>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</si>
  <si>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</si>
  <si>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</si>
  <si>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</si>
  <si>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</si>
  <si>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</si>
  <si>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</si>
  <si>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</si>
  <si>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</si>
  <si>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</si>
  <si>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</si>
  <si>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</si>
  <si>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</si>
  <si>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</si>
  <si>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</si>
  <si>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</si>
  <si>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</si>
  <si>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</si>
  <si>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</si>
  <si>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</si>
  <si>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</si>
  <si>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</si>
  <si>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</si>
  <si>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</si>
  <si>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</si>
  <si>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</si>
  <si>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</si>
  <si>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</si>
  <si>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</si>
  <si>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</si>
  <si>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</si>
  <si>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</si>
  <si>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</si>
  <si>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</si>
  <si>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</si>
  <si>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</si>
  <si>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</si>
  <si>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</si>
  <si>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</si>
  <si>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</si>
  <si>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</si>
  <si>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</si>
  <si>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</si>
  <si>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</si>
  <si>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</si>
  <si>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</si>
  <si>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</si>
  <si>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</si>
  <si>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</si>
  <si>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</si>
  <si>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</si>
  <si>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</si>
  <si>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</si>
  <si>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</si>
  <si>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</si>
  <si>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</si>
  <si>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</si>
  <si>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</si>
  <si>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</si>
  <si>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</si>
  <si>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</si>
  <si>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</si>
  <si>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</si>
  <si>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</si>
  <si>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</si>
  <si>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</si>
  <si>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</si>
  <si>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</si>
  <si>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</si>
  <si>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</si>
  <si>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</si>
  <si>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</si>
  <si>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</si>
  <si>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</si>
  <si>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</si>
  <si>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</si>
  <si>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</si>
  <si>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</si>
  <si>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</si>
  <si>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</si>
  <si>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</si>
  <si>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</si>
  <si>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</si>
  <si>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</si>
  <si>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</si>
  <si>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</si>
  <si>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</si>
  <si>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</si>
  <si>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</si>
  <si>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</si>
  <si>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</si>
  <si>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</si>
  <si>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</si>
  <si>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</si>
  <si>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</si>
  <si>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</si>
  <si>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</si>
  <si>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</si>
  <si>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</si>
  <si>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</si>
  <si>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</si>
  <si>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</si>
  <si>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</si>
  <si>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</si>
  <si>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</si>
  <si>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</si>
  <si>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</si>
  <si>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</si>
  <si>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</si>
  <si>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</si>
  <si>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</si>
  <si>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</si>
  <si>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</si>
  <si>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</si>
  <si>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</si>
  <si>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</si>
  <si>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</si>
  <si>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</si>
  <si>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</si>
  <si>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</si>
  <si>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</si>
  <si>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</si>
  <si>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</si>
  <si>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</si>
  <si>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</si>
  <si>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</si>
  <si>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</si>
  <si>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</si>
  <si>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</si>
  <si>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</si>
  <si>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</si>
  <si>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</si>
  <si>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</si>
  <si>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</si>
  <si>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</si>
  <si>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</si>
  <si>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</si>
  <si>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</si>
  <si>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</si>
  <si>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</si>
  <si>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</si>
  <si>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</si>
  <si>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</si>
  <si>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</si>
  <si>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</si>
  <si>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</si>
  <si>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</si>
  <si>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</si>
  <si>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</si>
  <si>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</si>
  <si>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</si>
  <si>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</si>
  <si>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</si>
  <si>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</si>
  <si>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</si>
  <si>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</si>
  <si>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</si>
  <si>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</si>
  <si>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</si>
  <si>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</si>
  <si>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</si>
  <si>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</si>
  <si>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</si>
  <si>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</si>
  <si>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</si>
  <si>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</si>
  <si>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</si>
  <si>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</si>
  <si>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</si>
  <si>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</si>
  <si>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</si>
  <si>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</si>
  <si>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</si>
  <si>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</si>
  <si>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</si>
  <si>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</si>
  <si>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</si>
  <si>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</si>
  <si>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</si>
  <si>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</si>
  <si>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</si>
  <si>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</si>
  <si>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</si>
  <si>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</si>
  <si>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</si>
  <si>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</si>
  <si>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</si>
  <si>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</si>
  <si>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</si>
  <si>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</si>
  <si>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</si>
  <si>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</si>
  <si>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</si>
  <si>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</si>
  <si>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</si>
  <si>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</si>
  <si>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</si>
  <si>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</si>
  <si>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</si>
  <si>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</si>
  <si>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</si>
  <si>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</si>
  <si>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</si>
  <si>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</si>
  <si>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</si>
  <si>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</si>
  <si>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</si>
  <si>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</si>
  <si>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</si>
  <si>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</si>
  <si>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</si>
  <si>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</si>
  <si>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</si>
  <si>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</si>
  <si>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</si>
  <si>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</si>
  <si>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</si>
  <si>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</si>
  <si>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</si>
  <si>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</si>
  <si>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</si>
  <si>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</si>
  <si>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</si>
  <si>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</si>
  <si>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</si>
  <si>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</si>
  <si>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</si>
  <si>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</si>
  <si>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</si>
  <si>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</si>
  <si>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</si>
  <si>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</si>
  <si>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</si>
  <si>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</si>
  <si>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</si>
  <si>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</si>
  <si>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</si>
  <si>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</si>
  <si>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</si>
  <si>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</si>
  <si>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</si>
  <si>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</si>
  <si>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</si>
  <si>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</si>
  <si>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</si>
  <si>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</si>
  <si>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</si>
  <si>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</si>
  <si>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</si>
  <si>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</si>
  <si>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</si>
  <si>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</si>
  <si>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</si>
  <si>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</si>
  <si>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</si>
  <si>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</si>
  <si>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</si>
  <si>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</si>
  <si>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</si>
  <si>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</si>
  <si>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</si>
  <si>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</si>
  <si>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</si>
  <si>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</si>
  <si>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</si>
  <si>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</si>
  <si>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</si>
  <si>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</si>
  <si>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</si>
  <si>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</si>
  <si>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</si>
  <si>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</si>
  <si>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</si>
  <si>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</si>
  <si>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</si>
  <si>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</si>
  <si>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</si>
  <si>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</si>
  <si>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</si>
  <si>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</si>
  <si>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</si>
  <si>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</si>
  <si>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</si>
  <si>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</si>
  <si>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</si>
  <si>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</si>
  <si>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</si>
  <si>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</si>
  <si>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</si>
  <si>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</si>
  <si>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</si>
  <si>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</si>
  <si>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</si>
  <si>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</si>
  <si>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</si>
  <si>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</si>
  <si>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</si>
  <si>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</si>
  <si>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</si>
  <si>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</si>
  <si>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</si>
  <si>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</si>
  <si>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</si>
  <si>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</si>
  <si>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</si>
  <si>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</si>
  <si>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</si>
  <si>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</si>
  <si>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</si>
  <si>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</si>
  <si>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</si>
  <si>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</si>
  <si>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</si>
  <si>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</si>
  <si>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</si>
  <si>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</si>
  <si>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</si>
  <si>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</si>
  <si>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</si>
  <si>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</si>
  <si>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</si>
  <si>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</si>
  <si>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</si>
  <si>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</si>
  <si>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</si>
  <si>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</si>
  <si>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</si>
  <si>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</si>
  <si>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</si>
  <si>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</si>
  <si>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</si>
  <si>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</si>
  <si>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</si>
  <si>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</si>
  <si>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</si>
  <si>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</si>
  <si>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</si>
  <si>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</si>
  <si>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</si>
  <si>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</si>
  <si>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</si>
  <si>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</si>
  <si>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</si>
  <si>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</si>
  <si>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</si>
  <si>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</si>
  <si>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</si>
  <si>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</si>
  <si>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</si>
  <si>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</si>
  <si>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</si>
  <si>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</si>
  <si>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</si>
  <si>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</si>
  <si>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</si>
  <si>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</si>
  <si>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</si>
  <si>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</si>
  <si>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</si>
  <si>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</si>
  <si>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</si>
  <si>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</si>
  <si>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</si>
  <si>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</si>
  <si>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</si>
  <si>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</si>
  <si>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</si>
  <si>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</si>
  <si>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</si>
  <si>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</si>
  <si>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</si>
  <si>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</si>
  <si>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</si>
  <si>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</si>
  <si>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</si>
  <si>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</si>
  <si>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</si>
  <si>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</si>
  <si>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</si>
  <si>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</si>
  <si>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</si>
  <si>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</si>
  <si>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</si>
  <si>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</si>
  <si>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</si>
  <si>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</si>
  <si>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</si>
  <si>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</si>
  <si>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</si>
  <si>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</si>
  <si>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</si>
  <si>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</si>
  <si>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</si>
  <si>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</si>
  <si>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</si>
  <si>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</si>
  <si>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</si>
  <si>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</si>
  <si>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</si>
  <si>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</si>
  <si>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</si>
  <si>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</si>
  <si>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</si>
  <si>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</si>
  <si>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</si>
  <si>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</si>
  <si>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</si>
  <si>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</si>
  <si>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</si>
  <si>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</si>
  <si>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</si>
  <si>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</si>
  <si>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</si>
  <si>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</si>
  <si>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</si>
  <si>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</si>
  <si>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</si>
  <si>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</si>
  <si>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</si>
  <si>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</si>
  <si>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</si>
  <si>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</si>
  <si>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</si>
  <si>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</si>
  <si>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</si>
  <si>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</si>
  <si>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</si>
  <si>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</si>
  <si>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</si>
  <si>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</si>
  <si>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</si>
  <si>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</si>
  <si>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</si>
  <si>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</si>
  <si>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</si>
  <si>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</si>
  <si>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</si>
  <si>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</si>
  <si>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</si>
  <si>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</si>
  <si>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</si>
  <si>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</si>
  <si>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</si>
  <si>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</si>
  <si>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</si>
  <si>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</si>
  <si>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</si>
  <si>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</si>
  <si>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</si>
  <si>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</si>
  <si>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</si>
  <si>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</si>
  <si>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</si>
  <si>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</si>
  <si>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</si>
  <si>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</si>
  <si>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</si>
  <si>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</si>
  <si>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</si>
  <si>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</si>
  <si>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</si>
  <si>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</si>
  <si>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</si>
  <si>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</si>
  <si>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</si>
  <si>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</si>
  <si>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</si>
  <si>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</si>
  <si>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</si>
  <si>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</si>
  <si>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</si>
  <si>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</si>
  <si>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</si>
  <si>
    <t>41/766995</t>
  </si>
  <si>
    <t>41/765201</t>
  </si>
  <si>
    <t>26/79134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</si>
</sst>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4" xfId="0" applyBorder="1"/>
    <xf numFmtId="0" fontId="0" fillId="0" borderId="10"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0" fillId="7" borderId="8" xfId="0" applyFill="1" applyBorder="1"/>
    <xf numFmtId="0" fontId="0" fillId="9" borderId="11" xfId="0" applyFill="1" applyBorder="1"/>
    <xf numFmtId="0" fontId="0" fillId="8" borderId="12" xfId="0" applyFill="1" applyBorder="1"/>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500"/>
  <sheetViews>
    <sheetView tabSelected="1" topLeftCell="B1" workbookViewId="0">
      <selection activeCell="I1501" sqref="I1501"/>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7"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hidden="1" x14ac:dyDescent="0.2">
      <c r="A2" s="12" t="s">
        <v>1337</v>
      </c>
      <c r="B2" s="2" t="s">
        <v>60</v>
      </c>
      <c r="C2" s="21">
        <v>0</v>
      </c>
      <c r="D2" s="38">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hidden="1" x14ac:dyDescent="0.2">
      <c r="A3" s="12" t="s">
        <v>1338</v>
      </c>
      <c r="B3" s="2" t="s">
        <v>61</v>
      </c>
      <c r="C3" s="21">
        <v>0</v>
      </c>
      <c r="D3" s="38">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hidden="1" x14ac:dyDescent="0.2">
      <c r="A4" s="12" t="s">
        <v>1339</v>
      </c>
      <c r="B4" s="2" t="s">
        <v>62</v>
      </c>
      <c r="C4" s="21">
        <v>0</v>
      </c>
      <c r="D4" s="38">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hidden="1" x14ac:dyDescent="0.2">
      <c r="A5" s="12" t="s">
        <v>1340</v>
      </c>
      <c r="B5" s="2" t="s">
        <v>63</v>
      </c>
      <c r="C5" s="21">
        <v>0</v>
      </c>
      <c r="D5" s="38">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hidden="1" x14ac:dyDescent="0.2">
      <c r="A6" s="12" t="s">
        <v>1341</v>
      </c>
      <c r="B6" s="2" t="s">
        <v>64</v>
      </c>
      <c r="C6" s="21">
        <v>0</v>
      </c>
      <c r="D6" s="38">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hidden="1" x14ac:dyDescent="0.2">
      <c r="A7" s="12" t="s">
        <v>1342</v>
      </c>
      <c r="B7" s="2" t="s">
        <v>65</v>
      </c>
      <c r="C7" s="21">
        <v>0</v>
      </c>
      <c r="D7" s="38">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hidden="1" x14ac:dyDescent="0.2">
      <c r="A8" s="12" t="s">
        <v>1343</v>
      </c>
      <c r="B8" s="2"/>
      <c r="C8" s="21">
        <v>0</v>
      </c>
      <c r="D8" s="38">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hidden="1" x14ac:dyDescent="0.2">
      <c r="A9" s="12" t="s">
        <v>1344</v>
      </c>
      <c r="B9" s="2" t="s">
        <v>66</v>
      </c>
      <c r="C9" s="21">
        <v>0</v>
      </c>
      <c r="D9" s="38">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hidden="1" x14ac:dyDescent="0.2">
      <c r="A10" s="12" t="s">
        <v>1345</v>
      </c>
      <c r="B10" s="2" t="s">
        <v>67</v>
      </c>
      <c r="C10" s="21">
        <v>0</v>
      </c>
      <c r="D10" s="38">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hidden="1" x14ac:dyDescent="0.2">
      <c r="A11" s="12" t="s">
        <v>1346</v>
      </c>
      <c r="B11" s="2" t="s">
        <v>68</v>
      </c>
      <c r="C11" s="21">
        <v>0</v>
      </c>
      <c r="D11" s="38">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hidden="1" x14ac:dyDescent="0.2">
      <c r="A12" s="12" t="s">
        <v>1347</v>
      </c>
      <c r="B12" s="2" t="s">
        <v>69</v>
      </c>
      <c r="C12" s="21">
        <v>0</v>
      </c>
      <c r="D12" s="38">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8">
        <v>1</v>
      </c>
      <c r="E13" s="2">
        <f t="shared" si="0"/>
        <v>0</v>
      </c>
      <c r="F13" s="2">
        <f t="shared" si="1"/>
        <v>0</v>
      </c>
      <c r="G13" s="2">
        <f t="shared" si="2"/>
        <v>1</v>
      </c>
      <c r="H13" s="13">
        <f t="shared" si="3"/>
        <v>0</v>
      </c>
      <c r="I13" s="19">
        <v>1</v>
      </c>
      <c r="J13" s="2">
        <f t="shared" si="4"/>
        <v>0</v>
      </c>
      <c r="K13" s="2">
        <f t="shared" si="5"/>
        <v>0</v>
      </c>
      <c r="L13" s="2">
        <f t="shared" si="6"/>
        <v>1</v>
      </c>
      <c r="M13" s="13">
        <f t="shared" si="7"/>
        <v>0</v>
      </c>
      <c r="N13" s="19">
        <v>0</v>
      </c>
      <c r="O13" s="2">
        <f t="shared" si="8"/>
        <v>0</v>
      </c>
      <c r="P13" s="2">
        <f t="shared" si="9"/>
        <v>1</v>
      </c>
      <c r="Q13" s="2">
        <f t="shared" si="10"/>
        <v>0</v>
      </c>
      <c r="R13" s="13">
        <f t="shared" si="11"/>
        <v>0</v>
      </c>
      <c r="S13" s="19">
        <v>1</v>
      </c>
      <c r="T13" s="2">
        <f t="shared" si="12"/>
        <v>0</v>
      </c>
      <c r="U13" s="2">
        <f t="shared" si="13"/>
        <v>0</v>
      </c>
      <c r="V13" s="2">
        <f t="shared" si="14"/>
        <v>1</v>
      </c>
      <c r="W13" s="13">
        <f t="shared" si="15"/>
        <v>0</v>
      </c>
      <c r="X13" s="19">
        <v>1</v>
      </c>
      <c r="Y13" s="2">
        <f t="shared" si="16"/>
        <v>0</v>
      </c>
      <c r="Z13" s="2">
        <f t="shared" si="17"/>
        <v>0</v>
      </c>
      <c r="AA13" s="2">
        <f t="shared" si="18"/>
        <v>1</v>
      </c>
      <c r="AB13" s="13">
        <f t="shared" si="19"/>
        <v>0</v>
      </c>
      <c r="AC13" s="19">
        <v>1</v>
      </c>
      <c r="AD13" s="2">
        <f t="shared" si="20"/>
        <v>0</v>
      </c>
      <c r="AE13" s="2">
        <f t="shared" si="21"/>
        <v>0</v>
      </c>
      <c r="AF13" s="2">
        <f t="shared" si="22"/>
        <v>1</v>
      </c>
      <c r="AG13" s="13">
        <f t="shared" si="23"/>
        <v>0</v>
      </c>
      <c r="AH13" s="19">
        <v>1</v>
      </c>
      <c r="AI13" s="2">
        <f t="shared" si="24"/>
        <v>0</v>
      </c>
      <c r="AJ13" s="2">
        <f t="shared" si="25"/>
        <v>0</v>
      </c>
      <c r="AK13" s="2">
        <f t="shared" si="26"/>
        <v>1</v>
      </c>
      <c r="AL13" s="13">
        <f t="shared" si="27"/>
        <v>0</v>
      </c>
      <c r="AM13" s="19">
        <v>1</v>
      </c>
      <c r="AN13" s="2">
        <f t="shared" si="28"/>
        <v>0</v>
      </c>
      <c r="AO13" s="2">
        <f t="shared" si="29"/>
        <v>0</v>
      </c>
      <c r="AP13" s="2">
        <f t="shared" si="30"/>
        <v>1</v>
      </c>
      <c r="AQ13" s="13">
        <f t="shared" si="31"/>
        <v>0</v>
      </c>
      <c r="AR13" s="19">
        <v>1</v>
      </c>
      <c r="AS13" s="2">
        <f t="shared" si="32"/>
        <v>0</v>
      </c>
      <c r="AT13" s="2">
        <f t="shared" si="33"/>
        <v>0</v>
      </c>
      <c r="AU13" s="2">
        <f t="shared" si="34"/>
        <v>1</v>
      </c>
      <c r="AV13" s="13">
        <f t="shared" si="35"/>
        <v>0</v>
      </c>
    </row>
    <row r="14" spans="1:48" hidden="1" x14ac:dyDescent="0.2">
      <c r="A14" s="12" t="s">
        <v>1349</v>
      </c>
      <c r="B14" s="2" t="s">
        <v>71</v>
      </c>
      <c r="C14" s="21">
        <v>0</v>
      </c>
      <c r="D14" s="38">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hidden="1" x14ac:dyDescent="0.2">
      <c r="A15" s="12" t="s">
        <v>1350</v>
      </c>
      <c r="B15" s="2" t="s">
        <v>72</v>
      </c>
      <c r="C15" s="21">
        <v>0</v>
      </c>
      <c r="D15" s="38">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hidden="1" x14ac:dyDescent="0.2">
      <c r="A16" s="12" t="s">
        <v>1351</v>
      </c>
      <c r="B16" s="2" t="s">
        <v>73</v>
      </c>
      <c r="C16" s="21">
        <v>0</v>
      </c>
      <c r="D16" s="38">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hidden="1" x14ac:dyDescent="0.2">
      <c r="A17" s="12" t="s">
        <v>1352</v>
      </c>
      <c r="B17" s="2" t="s">
        <v>74</v>
      </c>
      <c r="C17" s="21">
        <v>0</v>
      </c>
      <c r="D17" s="38">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1</v>
      </c>
      <c r="AI17" s="2">
        <f t="shared" si="24"/>
        <v>0</v>
      </c>
      <c r="AJ17" s="2">
        <f t="shared" si="25"/>
        <v>0</v>
      </c>
      <c r="AK17" s="2">
        <f t="shared" si="26"/>
        <v>1</v>
      </c>
      <c r="AL17" s="13">
        <f t="shared" si="27"/>
        <v>0</v>
      </c>
      <c r="AM17" s="19">
        <v>1</v>
      </c>
      <c r="AN17" s="2">
        <f t="shared" si="28"/>
        <v>0</v>
      </c>
      <c r="AO17" s="2">
        <f t="shared" si="29"/>
        <v>0</v>
      </c>
      <c r="AP17" s="2">
        <f t="shared" si="30"/>
        <v>1</v>
      </c>
      <c r="AQ17" s="13">
        <f t="shared" si="31"/>
        <v>0</v>
      </c>
      <c r="AR17" s="19">
        <v>1</v>
      </c>
      <c r="AS17" s="2">
        <f t="shared" si="32"/>
        <v>0</v>
      </c>
      <c r="AT17" s="2">
        <f t="shared" si="33"/>
        <v>0</v>
      </c>
      <c r="AU17" s="2">
        <f t="shared" si="34"/>
        <v>1</v>
      </c>
      <c r="AV17" s="13">
        <f t="shared" si="35"/>
        <v>0</v>
      </c>
    </row>
    <row r="18" spans="1:48" hidden="1" x14ac:dyDescent="0.2">
      <c r="A18" s="12" t="s">
        <v>1353</v>
      </c>
      <c r="B18" s="2" t="s">
        <v>75</v>
      </c>
      <c r="C18" s="21">
        <v>0</v>
      </c>
      <c r="D18" s="38">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hidden="1" x14ac:dyDescent="0.2">
      <c r="A19" s="12" t="s">
        <v>1354</v>
      </c>
      <c r="B19" s="2" t="s">
        <v>76</v>
      </c>
      <c r="C19" s="21">
        <v>0</v>
      </c>
      <c r="D19" s="38">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hidden="1" x14ac:dyDescent="0.2">
      <c r="A20" s="12" t="s">
        <v>1355</v>
      </c>
      <c r="B20" s="2" t="s">
        <v>77</v>
      </c>
      <c r="C20" s="21">
        <v>0</v>
      </c>
      <c r="D20" s="38">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hidden="1" x14ac:dyDescent="0.2">
      <c r="A21" s="12" t="s">
        <v>1356</v>
      </c>
      <c r="B21" s="2" t="s">
        <v>78</v>
      </c>
      <c r="C21" s="21">
        <v>0</v>
      </c>
      <c r="D21" s="38">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hidden="1" x14ac:dyDescent="0.2">
      <c r="A22" s="12" t="s">
        <v>1357</v>
      </c>
      <c r="B22" s="2" t="s">
        <v>79</v>
      </c>
      <c r="C22" s="21">
        <v>0</v>
      </c>
      <c r="D22" s="38">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hidden="1" x14ac:dyDescent="0.2">
      <c r="A23" s="12" t="s">
        <v>1358</v>
      </c>
      <c r="B23" s="2" t="s">
        <v>80</v>
      </c>
      <c r="C23" s="21">
        <v>0</v>
      </c>
      <c r="D23" s="38">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hidden="1" x14ac:dyDescent="0.2">
      <c r="A24" s="12" t="s">
        <v>1359</v>
      </c>
      <c r="B24" s="2" t="s">
        <v>81</v>
      </c>
      <c r="C24" s="21">
        <v>0</v>
      </c>
      <c r="D24" s="38">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hidden="1" x14ac:dyDescent="0.2">
      <c r="A25" s="12" t="s">
        <v>1360</v>
      </c>
      <c r="B25" s="2" t="s">
        <v>82</v>
      </c>
      <c r="C25" s="21">
        <v>0</v>
      </c>
      <c r="D25" s="38">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hidden="1" x14ac:dyDescent="0.2">
      <c r="A26" s="12" t="s">
        <v>1361</v>
      </c>
      <c r="B26" s="2" t="s">
        <v>62</v>
      </c>
      <c r="C26" s="21">
        <v>0</v>
      </c>
      <c r="D26" s="38">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hidden="1" x14ac:dyDescent="0.2">
      <c r="A27" s="12" t="s">
        <v>1362</v>
      </c>
      <c r="B27" s="2" t="s">
        <v>83</v>
      </c>
      <c r="C27" s="21">
        <v>0</v>
      </c>
      <c r="D27" s="38">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hidden="1" x14ac:dyDescent="0.2">
      <c r="A28" s="12" t="s">
        <v>1363</v>
      </c>
      <c r="B28" s="2" t="s">
        <v>84</v>
      </c>
      <c r="C28" s="21">
        <v>0</v>
      </c>
      <c r="D28" s="38">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hidden="1" x14ac:dyDescent="0.2">
      <c r="A29" s="12" t="s">
        <v>1364</v>
      </c>
      <c r="B29" s="2" t="s">
        <v>85</v>
      </c>
      <c r="C29" s="21">
        <v>0</v>
      </c>
      <c r="D29" s="38">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hidden="1" x14ac:dyDescent="0.2">
      <c r="A30" s="12" t="s">
        <v>1365</v>
      </c>
      <c r="B30" s="2" t="s">
        <v>86</v>
      </c>
      <c r="C30" s="21">
        <v>0</v>
      </c>
      <c r="D30" s="38">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hidden="1" x14ac:dyDescent="0.2">
      <c r="A31" s="12" t="s">
        <v>1366</v>
      </c>
      <c r="B31" s="2" t="s">
        <v>87</v>
      </c>
      <c r="C31" s="21">
        <v>0</v>
      </c>
      <c r="D31" s="38">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hidden="1" x14ac:dyDescent="0.2">
      <c r="A32" s="12" t="s">
        <v>1367</v>
      </c>
      <c r="B32" s="2" t="s">
        <v>88</v>
      </c>
      <c r="C32" s="21">
        <v>0</v>
      </c>
      <c r="D32" s="38">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hidden="1" x14ac:dyDescent="0.2">
      <c r="A33" s="12" t="s">
        <v>1368</v>
      </c>
      <c r="B33" s="2" t="s">
        <v>89</v>
      </c>
      <c r="C33" s="21">
        <v>0</v>
      </c>
      <c r="D33" s="38">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hidden="1" x14ac:dyDescent="0.2">
      <c r="A34" s="12" t="s">
        <v>1369</v>
      </c>
      <c r="B34" s="2" t="s">
        <v>90</v>
      </c>
      <c r="C34" s="21">
        <v>0</v>
      </c>
      <c r="D34" s="38">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hidden="1" x14ac:dyDescent="0.2">
      <c r="A35" s="12" t="s">
        <v>1370</v>
      </c>
      <c r="B35" s="2" t="s">
        <v>91</v>
      </c>
      <c r="C35" s="21">
        <v>0</v>
      </c>
      <c r="D35" s="38">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hidden="1" x14ac:dyDescent="0.2">
      <c r="A36" s="12" t="s">
        <v>1371</v>
      </c>
      <c r="B36" s="2" t="s">
        <v>92</v>
      </c>
      <c r="C36" s="21">
        <v>0</v>
      </c>
      <c r="D36" s="38">
        <v>0</v>
      </c>
      <c r="E36" s="2">
        <f t="shared" si="0"/>
        <v>0</v>
      </c>
      <c r="F36" s="2">
        <f t="shared" si="1"/>
        <v>1</v>
      </c>
      <c r="G36" s="2">
        <f t="shared" si="2"/>
        <v>0</v>
      </c>
      <c r="H36" s="13">
        <f t="shared" si="3"/>
        <v>0</v>
      </c>
      <c r="I36" s="19">
        <v>0</v>
      </c>
      <c r="J36" s="2">
        <f t="shared" si="4"/>
        <v>0</v>
      </c>
      <c r="K36" s="2">
        <f t="shared" si="5"/>
        <v>1</v>
      </c>
      <c r="L36" s="2">
        <f t="shared" si="6"/>
        <v>0</v>
      </c>
      <c r="M36" s="13">
        <f t="shared" si="7"/>
        <v>0</v>
      </c>
      <c r="N36" s="19">
        <v>0</v>
      </c>
      <c r="O36" s="2">
        <f t="shared" si="8"/>
        <v>0</v>
      </c>
      <c r="P36" s="2">
        <f t="shared" si="9"/>
        <v>1</v>
      </c>
      <c r="Q36" s="2">
        <f t="shared" si="10"/>
        <v>0</v>
      </c>
      <c r="R36" s="13">
        <f t="shared" si="11"/>
        <v>0</v>
      </c>
      <c r="S36" s="19">
        <v>0</v>
      </c>
      <c r="T36" s="2">
        <f t="shared" si="12"/>
        <v>0</v>
      </c>
      <c r="U36" s="2">
        <f t="shared" si="13"/>
        <v>1</v>
      </c>
      <c r="V36" s="2">
        <f t="shared" si="14"/>
        <v>0</v>
      </c>
      <c r="W36" s="13">
        <f t="shared" si="15"/>
        <v>0</v>
      </c>
      <c r="X36" s="19">
        <v>0</v>
      </c>
      <c r="Y36" s="2">
        <f t="shared" si="16"/>
        <v>0</v>
      </c>
      <c r="Z36" s="2">
        <f t="shared" si="17"/>
        <v>1</v>
      </c>
      <c r="AA36" s="2">
        <f t="shared" si="18"/>
        <v>0</v>
      </c>
      <c r="AB36" s="13">
        <f t="shared" si="19"/>
        <v>0</v>
      </c>
      <c r="AC36" s="19">
        <v>0</v>
      </c>
      <c r="AD36" s="2">
        <f t="shared" si="20"/>
        <v>0</v>
      </c>
      <c r="AE36" s="2">
        <f t="shared" si="21"/>
        <v>1</v>
      </c>
      <c r="AF36" s="2">
        <f t="shared" si="22"/>
        <v>0</v>
      </c>
      <c r="AG36" s="13">
        <f t="shared" si="23"/>
        <v>0</v>
      </c>
      <c r="AH36" s="19">
        <v>0</v>
      </c>
      <c r="AI36" s="2">
        <f t="shared" si="24"/>
        <v>0</v>
      </c>
      <c r="AJ36" s="2">
        <f t="shared" si="25"/>
        <v>1</v>
      </c>
      <c r="AK36" s="2">
        <f t="shared" si="26"/>
        <v>0</v>
      </c>
      <c r="AL36" s="13">
        <f t="shared" si="27"/>
        <v>0</v>
      </c>
      <c r="AM36" s="19">
        <v>0</v>
      </c>
      <c r="AN36" s="2">
        <f t="shared" si="28"/>
        <v>0</v>
      </c>
      <c r="AO36" s="2">
        <f t="shared" si="29"/>
        <v>1</v>
      </c>
      <c r="AP36" s="2">
        <f t="shared" si="30"/>
        <v>0</v>
      </c>
      <c r="AQ36" s="13">
        <f t="shared" si="31"/>
        <v>0</v>
      </c>
      <c r="AR36" s="19">
        <v>0</v>
      </c>
      <c r="AS36" s="2">
        <f t="shared" si="32"/>
        <v>0</v>
      </c>
      <c r="AT36" s="2">
        <f t="shared" si="33"/>
        <v>1</v>
      </c>
      <c r="AU36" s="2">
        <f t="shared" si="34"/>
        <v>0</v>
      </c>
      <c r="AV36" s="13">
        <f t="shared" si="35"/>
        <v>0</v>
      </c>
    </row>
    <row r="37" spans="1:48" hidden="1" x14ac:dyDescent="0.2">
      <c r="A37" s="12" t="s">
        <v>1372</v>
      </c>
      <c r="B37" s="2" t="s">
        <v>93</v>
      </c>
      <c r="C37" s="21">
        <v>0</v>
      </c>
      <c r="D37" s="38">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hidden="1" x14ac:dyDescent="0.2">
      <c r="A38" s="12" t="s">
        <v>1373</v>
      </c>
      <c r="B38" s="2" t="s">
        <v>94</v>
      </c>
      <c r="C38" s="21">
        <v>0</v>
      </c>
      <c r="D38" s="38">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hidden="1" x14ac:dyDescent="0.2">
      <c r="A39" s="12" t="s">
        <v>1374</v>
      </c>
      <c r="B39" s="2" t="s">
        <v>95</v>
      </c>
      <c r="C39" s="21">
        <v>0</v>
      </c>
      <c r="D39" s="38">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hidden="1" x14ac:dyDescent="0.2">
      <c r="A40" s="12" t="s">
        <v>1375</v>
      </c>
      <c r="B40" s="2" t="s">
        <v>96</v>
      </c>
      <c r="C40" s="21">
        <v>0</v>
      </c>
      <c r="D40" s="38">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hidden="1" x14ac:dyDescent="0.2">
      <c r="A41" s="12" t="s">
        <v>1376</v>
      </c>
      <c r="B41" s="2" t="s">
        <v>97</v>
      </c>
      <c r="C41" s="21">
        <v>0</v>
      </c>
      <c r="D41" s="38">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hidden="1" x14ac:dyDescent="0.2">
      <c r="A42" s="12" t="s">
        <v>1377</v>
      </c>
      <c r="B42" s="2" t="s">
        <v>98</v>
      </c>
      <c r="C42" s="21">
        <v>0</v>
      </c>
      <c r="D42" s="38">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hidden="1" x14ac:dyDescent="0.2">
      <c r="A43" s="12" t="s">
        <v>1378</v>
      </c>
      <c r="B43" s="2" t="s">
        <v>99</v>
      </c>
      <c r="C43" s="21">
        <v>0</v>
      </c>
      <c r="D43" s="38">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hidden="1" x14ac:dyDescent="0.2">
      <c r="A44" s="12" t="s">
        <v>1379</v>
      </c>
      <c r="B44" s="2" t="s">
        <v>100</v>
      </c>
      <c r="C44" s="21">
        <v>0</v>
      </c>
      <c r="D44" s="38">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hidden="1" x14ac:dyDescent="0.2">
      <c r="A45" s="12" t="s">
        <v>1380</v>
      </c>
      <c r="B45" s="2" t="s">
        <v>101</v>
      </c>
      <c r="C45" s="21">
        <v>0</v>
      </c>
      <c r="D45" s="38">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hidden="1" x14ac:dyDescent="0.2">
      <c r="A46" s="12" t="s">
        <v>1381</v>
      </c>
      <c r="B46" s="2" t="s">
        <v>102</v>
      </c>
      <c r="C46" s="21">
        <v>0</v>
      </c>
      <c r="D46" s="38">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hidden="1" x14ac:dyDescent="0.2">
      <c r="A47" s="12" t="s">
        <v>1382</v>
      </c>
      <c r="B47" s="2" t="s">
        <v>103</v>
      </c>
      <c r="C47" s="21">
        <v>0</v>
      </c>
      <c r="D47" s="38">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hidden="1" x14ac:dyDescent="0.2">
      <c r="A48" s="12" t="s">
        <v>1383</v>
      </c>
      <c r="B48" s="2" t="s">
        <v>104</v>
      </c>
      <c r="C48" s="21">
        <v>0</v>
      </c>
      <c r="D48" s="38">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hidden="1" x14ac:dyDescent="0.2">
      <c r="A49" s="12" t="s">
        <v>1384</v>
      </c>
      <c r="B49" s="2" t="s">
        <v>105</v>
      </c>
      <c r="C49" s="21">
        <v>0</v>
      </c>
      <c r="D49" s="38">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hidden="1" x14ac:dyDescent="0.2">
      <c r="A50" s="12" t="s">
        <v>1385</v>
      </c>
      <c r="B50" s="2" t="s">
        <v>106</v>
      </c>
      <c r="C50" s="21">
        <v>0</v>
      </c>
      <c r="D50" s="38">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1</v>
      </c>
      <c r="AI50" s="2">
        <f t="shared" si="24"/>
        <v>0</v>
      </c>
      <c r="AJ50" s="2">
        <f t="shared" si="25"/>
        <v>0</v>
      </c>
      <c r="AK50" s="2">
        <f t="shared" si="26"/>
        <v>1</v>
      </c>
      <c r="AL50" s="13">
        <f t="shared" si="27"/>
        <v>0</v>
      </c>
      <c r="AM50" s="19">
        <v>1</v>
      </c>
      <c r="AN50" s="2">
        <f t="shared" si="28"/>
        <v>0</v>
      </c>
      <c r="AO50" s="2">
        <f t="shared" si="29"/>
        <v>0</v>
      </c>
      <c r="AP50" s="2">
        <f t="shared" si="30"/>
        <v>1</v>
      </c>
      <c r="AQ50" s="13">
        <f t="shared" si="31"/>
        <v>0</v>
      </c>
      <c r="AR50" s="19">
        <v>1</v>
      </c>
      <c r="AS50" s="2">
        <f t="shared" si="32"/>
        <v>0</v>
      </c>
      <c r="AT50" s="2">
        <f t="shared" si="33"/>
        <v>0</v>
      </c>
      <c r="AU50" s="2">
        <f t="shared" si="34"/>
        <v>1</v>
      </c>
      <c r="AV50" s="13">
        <f t="shared" si="35"/>
        <v>0</v>
      </c>
    </row>
    <row r="51" spans="1:48" hidden="1" x14ac:dyDescent="0.2">
      <c r="A51" s="12" t="s">
        <v>1386</v>
      </c>
      <c r="B51" s="2" t="s">
        <v>107</v>
      </c>
      <c r="C51" s="21">
        <v>0</v>
      </c>
      <c r="D51" s="38">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hidden="1" x14ac:dyDescent="0.2">
      <c r="A52" s="12" t="s">
        <v>1387</v>
      </c>
      <c r="B52" s="2" t="s">
        <v>108</v>
      </c>
      <c r="C52" s="21">
        <v>0</v>
      </c>
      <c r="D52" s="38">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1</v>
      </c>
      <c r="AI52" s="2">
        <f t="shared" si="24"/>
        <v>0</v>
      </c>
      <c r="AJ52" s="2">
        <f t="shared" si="25"/>
        <v>0</v>
      </c>
      <c r="AK52" s="2">
        <f t="shared" si="26"/>
        <v>1</v>
      </c>
      <c r="AL52" s="13">
        <f t="shared" si="27"/>
        <v>0</v>
      </c>
      <c r="AM52" s="19">
        <v>1</v>
      </c>
      <c r="AN52" s="2">
        <f t="shared" si="28"/>
        <v>0</v>
      </c>
      <c r="AO52" s="2">
        <f t="shared" si="29"/>
        <v>0</v>
      </c>
      <c r="AP52" s="2">
        <f t="shared" si="30"/>
        <v>1</v>
      </c>
      <c r="AQ52" s="13">
        <f t="shared" si="31"/>
        <v>0</v>
      </c>
      <c r="AR52" s="19">
        <v>1</v>
      </c>
      <c r="AS52" s="2">
        <f t="shared" si="32"/>
        <v>0</v>
      </c>
      <c r="AT52" s="2">
        <f t="shared" si="33"/>
        <v>0</v>
      </c>
      <c r="AU52" s="2">
        <f t="shared" si="34"/>
        <v>1</v>
      </c>
      <c r="AV52" s="13">
        <f t="shared" si="35"/>
        <v>0</v>
      </c>
    </row>
    <row r="53" spans="1:48" hidden="1" x14ac:dyDescent="0.2">
      <c r="A53" s="12" t="s">
        <v>1388</v>
      </c>
      <c r="B53" s="2" t="s">
        <v>109</v>
      </c>
      <c r="C53" s="21">
        <v>0</v>
      </c>
      <c r="D53" s="38">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hidden="1" x14ac:dyDescent="0.2">
      <c r="A54" s="12" t="s">
        <v>1389</v>
      </c>
      <c r="B54" s="2" t="s">
        <v>110</v>
      </c>
      <c r="C54" s="21">
        <v>0</v>
      </c>
      <c r="D54" s="38">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hidden="1" x14ac:dyDescent="0.2">
      <c r="A55" s="12" t="s">
        <v>1390</v>
      </c>
      <c r="B55" s="2" t="s">
        <v>111</v>
      </c>
      <c r="C55" s="21">
        <v>0</v>
      </c>
      <c r="D55" s="38">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hidden="1" x14ac:dyDescent="0.2">
      <c r="A56" s="12" t="s">
        <v>1391</v>
      </c>
      <c r="B56" s="2" t="s">
        <v>112</v>
      </c>
      <c r="C56" s="21">
        <v>0</v>
      </c>
      <c r="D56" s="38">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hidden="1" x14ac:dyDescent="0.2">
      <c r="A57" s="12" t="s">
        <v>1392</v>
      </c>
      <c r="B57" s="2" t="s">
        <v>113</v>
      </c>
      <c r="C57" s="21">
        <v>0</v>
      </c>
      <c r="D57" s="38">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hidden="1" x14ac:dyDescent="0.2">
      <c r="A58" s="12" t="s">
        <v>1393</v>
      </c>
      <c r="B58" s="2" t="s">
        <v>114</v>
      </c>
      <c r="C58" s="21">
        <v>0</v>
      </c>
      <c r="D58" s="38">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hidden="1" x14ac:dyDescent="0.2">
      <c r="A59" s="12" t="s">
        <v>1394</v>
      </c>
      <c r="B59" s="2" t="s">
        <v>115</v>
      </c>
      <c r="C59" s="21">
        <v>0</v>
      </c>
      <c r="D59" s="38">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hidden="1" x14ac:dyDescent="0.2">
      <c r="A60" s="12" t="s">
        <v>1395</v>
      </c>
      <c r="B60" s="2" t="s">
        <v>116</v>
      </c>
      <c r="C60" s="21">
        <v>0</v>
      </c>
      <c r="D60" s="38">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hidden="1" x14ac:dyDescent="0.2">
      <c r="A61" s="12" t="s">
        <v>1396</v>
      </c>
      <c r="B61" s="2" t="s">
        <v>117</v>
      </c>
      <c r="C61" s="21">
        <v>0</v>
      </c>
      <c r="D61" s="38">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hidden="1" x14ac:dyDescent="0.2">
      <c r="A62" s="12" t="s">
        <v>1397</v>
      </c>
      <c r="B62" s="2" t="s">
        <v>118</v>
      </c>
      <c r="C62" s="21">
        <v>0</v>
      </c>
      <c r="D62" s="38">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hidden="1" x14ac:dyDescent="0.2">
      <c r="A63" s="12" t="s">
        <v>1398</v>
      </c>
      <c r="B63" s="2" t="s">
        <v>119</v>
      </c>
      <c r="C63" s="21">
        <v>0</v>
      </c>
      <c r="D63" s="38">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hidden="1" x14ac:dyDescent="0.2">
      <c r="A64" s="12" t="s">
        <v>1399</v>
      </c>
      <c r="B64" s="2" t="s">
        <v>120</v>
      </c>
      <c r="C64" s="21">
        <v>0</v>
      </c>
      <c r="D64" s="38">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hidden="1" x14ac:dyDescent="0.2">
      <c r="A65" s="12" t="s">
        <v>1400</v>
      </c>
      <c r="B65" s="2" t="s">
        <v>98</v>
      </c>
      <c r="C65" s="21">
        <v>0</v>
      </c>
      <c r="D65" s="38">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hidden="1" x14ac:dyDescent="0.2">
      <c r="A66" s="12" t="s">
        <v>1401</v>
      </c>
      <c r="B66" s="2" t="s">
        <v>121</v>
      </c>
      <c r="C66" s="21">
        <v>0</v>
      </c>
      <c r="D66" s="38">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hidden="1" x14ac:dyDescent="0.2">
      <c r="A67" s="12" t="s">
        <v>1402</v>
      </c>
      <c r="B67" s="2" t="s">
        <v>122</v>
      </c>
      <c r="C67" s="21">
        <v>0</v>
      </c>
      <c r="D67" s="38">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hidden="1" x14ac:dyDescent="0.2">
      <c r="A68" s="12" t="s">
        <v>1403</v>
      </c>
      <c r="B68" s="2" t="s">
        <v>123</v>
      </c>
      <c r="C68" s="21">
        <v>0</v>
      </c>
      <c r="D68" s="38">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hidden="1" x14ac:dyDescent="0.2">
      <c r="A69" s="12" t="s">
        <v>1404</v>
      </c>
      <c r="B69" s="2" t="s">
        <v>124</v>
      </c>
      <c r="C69" s="21">
        <v>0</v>
      </c>
      <c r="D69" s="38">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hidden="1" x14ac:dyDescent="0.2">
      <c r="A70" s="12" t="s">
        <v>1405</v>
      </c>
      <c r="B70" s="2" t="s">
        <v>125</v>
      </c>
      <c r="C70" s="21">
        <v>0</v>
      </c>
      <c r="D70" s="38">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hidden="1" x14ac:dyDescent="0.2">
      <c r="A71" s="12" t="s">
        <v>1406</v>
      </c>
      <c r="B71" s="2" t="s">
        <v>126</v>
      </c>
      <c r="C71" s="21">
        <v>0</v>
      </c>
      <c r="D71" s="38">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hidden="1" x14ac:dyDescent="0.2">
      <c r="A72" s="12" t="s">
        <v>1407</v>
      </c>
      <c r="B72" s="2" t="s">
        <v>127</v>
      </c>
      <c r="C72" s="21">
        <v>0</v>
      </c>
      <c r="D72" s="38">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hidden="1" x14ac:dyDescent="0.2">
      <c r="A73" s="12" t="s">
        <v>1408</v>
      </c>
      <c r="B73" s="2" t="s">
        <v>128</v>
      </c>
      <c r="C73" s="21">
        <v>0</v>
      </c>
      <c r="D73" s="38">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hidden="1" x14ac:dyDescent="0.2">
      <c r="A74" s="12" t="s">
        <v>1409</v>
      </c>
      <c r="B74" s="2" t="s">
        <v>129</v>
      </c>
      <c r="C74" s="21">
        <v>0</v>
      </c>
      <c r="D74" s="38">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hidden="1" x14ac:dyDescent="0.2">
      <c r="A75" s="12" t="s">
        <v>1410</v>
      </c>
      <c r="B75" s="2" t="s">
        <v>130</v>
      </c>
      <c r="C75" s="21">
        <v>0</v>
      </c>
      <c r="D75" s="38">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hidden="1" x14ac:dyDescent="0.2">
      <c r="A76" s="12" t="s">
        <v>1411</v>
      </c>
      <c r="B76" s="2" t="s">
        <v>131</v>
      </c>
      <c r="C76" s="21">
        <v>0</v>
      </c>
      <c r="D76" s="38">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hidden="1" x14ac:dyDescent="0.2">
      <c r="A77" s="12" t="s">
        <v>1412</v>
      </c>
      <c r="B77" s="2" t="s">
        <v>132</v>
      </c>
      <c r="C77" s="21">
        <v>0</v>
      </c>
      <c r="D77" s="38">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hidden="1" x14ac:dyDescent="0.2">
      <c r="A78" s="12" t="s">
        <v>1413</v>
      </c>
      <c r="B78" s="2" t="s">
        <v>133</v>
      </c>
      <c r="C78" s="21">
        <v>0</v>
      </c>
      <c r="D78" s="38">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hidden="1" x14ac:dyDescent="0.2">
      <c r="A79" s="12" t="s">
        <v>1414</v>
      </c>
      <c r="B79" s="2" t="s">
        <v>134</v>
      </c>
      <c r="C79" s="21">
        <v>0</v>
      </c>
      <c r="D79" s="38">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hidden="1" x14ac:dyDescent="0.2">
      <c r="A80" s="12" t="s">
        <v>1415</v>
      </c>
      <c r="B80" s="2" t="s">
        <v>98</v>
      </c>
      <c r="C80" s="21">
        <v>0</v>
      </c>
      <c r="D80" s="38">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hidden="1" x14ac:dyDescent="0.2">
      <c r="A81" s="12" t="s">
        <v>1416</v>
      </c>
      <c r="B81" s="2" t="s">
        <v>135</v>
      </c>
      <c r="C81" s="21">
        <v>0</v>
      </c>
      <c r="D81" s="38">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hidden="1" x14ac:dyDescent="0.2">
      <c r="A82" s="12" t="s">
        <v>1417</v>
      </c>
      <c r="B82" s="2" t="s">
        <v>136</v>
      </c>
      <c r="C82" s="21">
        <v>0</v>
      </c>
      <c r="D82" s="38">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hidden="1" x14ac:dyDescent="0.2">
      <c r="A83" s="12" t="s">
        <v>1418</v>
      </c>
      <c r="B83" s="2" t="s">
        <v>137</v>
      </c>
      <c r="C83" s="21">
        <v>0</v>
      </c>
      <c r="D83" s="38">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hidden="1" x14ac:dyDescent="0.2">
      <c r="A84" s="12" t="s">
        <v>1419</v>
      </c>
      <c r="B84" s="2" t="s">
        <v>138</v>
      </c>
      <c r="C84" s="21">
        <v>0</v>
      </c>
      <c r="D84" s="38">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hidden="1" x14ac:dyDescent="0.2">
      <c r="A85" s="12" t="s">
        <v>1420</v>
      </c>
      <c r="B85" s="2" t="s">
        <v>139</v>
      </c>
      <c r="C85" s="21">
        <v>0</v>
      </c>
      <c r="D85" s="38">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hidden="1" x14ac:dyDescent="0.2">
      <c r="A86" s="12" t="s">
        <v>1421</v>
      </c>
      <c r="B86" s="2" t="s">
        <v>140</v>
      </c>
      <c r="C86" s="21">
        <v>0</v>
      </c>
      <c r="D86" s="38">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hidden="1" x14ac:dyDescent="0.2">
      <c r="A87" s="12" t="s">
        <v>1422</v>
      </c>
      <c r="B87" s="2" t="s">
        <v>141</v>
      </c>
      <c r="C87" s="21">
        <v>0</v>
      </c>
      <c r="D87" s="38">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hidden="1" x14ac:dyDescent="0.2">
      <c r="A88" s="12" t="s">
        <v>1423</v>
      </c>
      <c r="B88" s="2" t="s">
        <v>142</v>
      </c>
      <c r="C88" s="21">
        <v>0</v>
      </c>
      <c r="D88" s="38">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1</v>
      </c>
      <c r="AI88" s="2">
        <f t="shared" si="60"/>
        <v>0</v>
      </c>
      <c r="AJ88" s="2">
        <f t="shared" si="61"/>
        <v>0</v>
      </c>
      <c r="AK88" s="2">
        <f t="shared" si="62"/>
        <v>1</v>
      </c>
      <c r="AL88" s="13">
        <f t="shared" si="63"/>
        <v>0</v>
      </c>
      <c r="AM88" s="19">
        <v>1</v>
      </c>
      <c r="AN88" s="2">
        <f t="shared" si="64"/>
        <v>0</v>
      </c>
      <c r="AO88" s="2">
        <f t="shared" si="65"/>
        <v>0</v>
      </c>
      <c r="AP88" s="2">
        <f t="shared" si="66"/>
        <v>1</v>
      </c>
      <c r="AQ88" s="13">
        <f t="shared" si="67"/>
        <v>0</v>
      </c>
      <c r="AR88" s="19">
        <v>1</v>
      </c>
      <c r="AS88" s="2">
        <f t="shared" si="68"/>
        <v>0</v>
      </c>
      <c r="AT88" s="2">
        <f t="shared" si="69"/>
        <v>0</v>
      </c>
      <c r="AU88" s="2">
        <f t="shared" si="70"/>
        <v>1</v>
      </c>
      <c r="AV88" s="13">
        <f t="shared" si="71"/>
        <v>0</v>
      </c>
    </row>
    <row r="89" spans="1:48" hidden="1" x14ac:dyDescent="0.2">
      <c r="A89" s="12" t="s">
        <v>1424</v>
      </c>
      <c r="B89" s="2" t="s">
        <v>143</v>
      </c>
      <c r="C89" s="21">
        <v>0</v>
      </c>
      <c r="D89" s="38">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hidden="1" x14ac:dyDescent="0.2">
      <c r="A90" s="12" t="s">
        <v>1425</v>
      </c>
      <c r="B90" s="2" t="s">
        <v>144</v>
      </c>
      <c r="C90" s="21">
        <v>0</v>
      </c>
      <c r="D90" s="38">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hidden="1" x14ac:dyDescent="0.2">
      <c r="A91" s="12" t="s">
        <v>1426</v>
      </c>
      <c r="B91" s="2" t="s">
        <v>145</v>
      </c>
      <c r="C91" s="21">
        <v>0</v>
      </c>
      <c r="D91" s="38">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hidden="1" x14ac:dyDescent="0.2">
      <c r="A92" s="12" t="s">
        <v>1427</v>
      </c>
      <c r="B92" s="2" t="s">
        <v>146</v>
      </c>
      <c r="C92" s="21">
        <v>0</v>
      </c>
      <c r="D92" s="38">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hidden="1" x14ac:dyDescent="0.2">
      <c r="A93" s="12" t="s">
        <v>1428</v>
      </c>
      <c r="B93" s="2" t="s">
        <v>147</v>
      </c>
      <c r="C93" s="21">
        <v>0</v>
      </c>
      <c r="D93" s="38">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hidden="1" x14ac:dyDescent="0.2">
      <c r="A94" s="12" t="s">
        <v>1429</v>
      </c>
      <c r="B94" s="2" t="s">
        <v>148</v>
      </c>
      <c r="C94" s="21">
        <v>0</v>
      </c>
      <c r="D94" s="38">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hidden="1" x14ac:dyDescent="0.2">
      <c r="A95" s="12" t="s">
        <v>1430</v>
      </c>
      <c r="B95" s="2" t="s">
        <v>149</v>
      </c>
      <c r="C95" s="21">
        <v>0</v>
      </c>
      <c r="D95" s="38">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hidden="1" x14ac:dyDescent="0.2">
      <c r="A96" s="12" t="s">
        <v>1431</v>
      </c>
      <c r="B96" s="2" t="s">
        <v>150</v>
      </c>
      <c r="C96" s="21">
        <v>0</v>
      </c>
      <c r="D96" s="38">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hidden="1" x14ac:dyDescent="0.2">
      <c r="A97" s="12" t="s">
        <v>1432</v>
      </c>
      <c r="B97" s="2" t="s">
        <v>151</v>
      </c>
      <c r="C97" s="21">
        <v>0</v>
      </c>
      <c r="D97" s="38">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hidden="1" x14ac:dyDescent="0.2">
      <c r="A98" s="12" t="s">
        <v>1433</v>
      </c>
      <c r="B98" s="2" t="s">
        <v>152</v>
      </c>
      <c r="C98" s="21">
        <v>0</v>
      </c>
      <c r="D98" s="38">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hidden="1" x14ac:dyDescent="0.2">
      <c r="A99" s="12" t="s">
        <v>1434</v>
      </c>
      <c r="B99" s="2" t="s">
        <v>153</v>
      </c>
      <c r="C99" s="21">
        <v>0</v>
      </c>
      <c r="D99" s="38">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hidden="1" x14ac:dyDescent="0.2">
      <c r="A100" s="12" t="s">
        <v>1435</v>
      </c>
      <c r="B100" s="2" t="s">
        <v>154</v>
      </c>
      <c r="C100" s="21">
        <v>0</v>
      </c>
      <c r="D100" s="38">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hidden="1" x14ac:dyDescent="0.2">
      <c r="A101" s="12" t="s">
        <v>1436</v>
      </c>
      <c r="B101" s="2" t="s">
        <v>155</v>
      </c>
      <c r="C101" s="21">
        <v>0</v>
      </c>
      <c r="D101" s="38">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hidden="1" x14ac:dyDescent="0.2">
      <c r="A102" s="12" t="s">
        <v>1437</v>
      </c>
      <c r="B102" s="2" t="s">
        <v>156</v>
      </c>
      <c r="C102" s="21">
        <v>0</v>
      </c>
      <c r="D102" s="38">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hidden="1" x14ac:dyDescent="0.2">
      <c r="A103" s="12" t="s">
        <v>1438</v>
      </c>
      <c r="B103" s="2" t="s">
        <v>157</v>
      </c>
      <c r="C103" s="21">
        <v>0</v>
      </c>
      <c r="D103" s="38">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hidden="1" x14ac:dyDescent="0.2">
      <c r="A104" s="12" t="s">
        <v>1439</v>
      </c>
      <c r="B104" s="2" t="s">
        <v>158</v>
      </c>
      <c r="C104" s="21">
        <v>0</v>
      </c>
      <c r="D104" s="38">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hidden="1" x14ac:dyDescent="0.2">
      <c r="A105" s="12" t="s">
        <v>1440</v>
      </c>
      <c r="B105" s="2" t="s">
        <v>159</v>
      </c>
      <c r="C105" s="21">
        <v>0</v>
      </c>
      <c r="D105" s="38">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hidden="1" x14ac:dyDescent="0.2">
      <c r="A106" s="12" t="s">
        <v>1441</v>
      </c>
      <c r="B106" s="2" t="s">
        <v>160</v>
      </c>
      <c r="C106" s="21">
        <v>0</v>
      </c>
      <c r="D106" s="38">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hidden="1" x14ac:dyDescent="0.2">
      <c r="A107" s="12" t="s">
        <v>1442</v>
      </c>
      <c r="B107" s="2" t="s">
        <v>161</v>
      </c>
      <c r="C107" s="21">
        <v>0</v>
      </c>
      <c r="D107" s="38">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hidden="1" x14ac:dyDescent="0.2">
      <c r="A108" s="12" t="s">
        <v>1443</v>
      </c>
      <c r="B108" s="2" t="s">
        <v>162</v>
      </c>
      <c r="C108" s="21">
        <v>0</v>
      </c>
      <c r="D108" s="38">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hidden="1" x14ac:dyDescent="0.2">
      <c r="A109" s="12" t="s">
        <v>1444</v>
      </c>
      <c r="B109" s="2" t="s">
        <v>163</v>
      </c>
      <c r="C109" s="21">
        <v>0</v>
      </c>
      <c r="D109" s="38">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hidden="1" x14ac:dyDescent="0.2">
      <c r="A110" s="12" t="s">
        <v>1445</v>
      </c>
      <c r="B110" s="2" t="s">
        <v>164</v>
      </c>
      <c r="C110" s="21">
        <v>0</v>
      </c>
      <c r="D110" s="38">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hidden="1" x14ac:dyDescent="0.2">
      <c r="A111" s="12" t="s">
        <v>1446</v>
      </c>
      <c r="B111" s="2" t="s">
        <v>165</v>
      </c>
      <c r="C111" s="21">
        <v>0</v>
      </c>
      <c r="D111" s="38">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hidden="1" x14ac:dyDescent="0.2">
      <c r="A112" s="12" t="s">
        <v>1447</v>
      </c>
      <c r="B112" s="2" t="s">
        <v>166</v>
      </c>
      <c r="C112" s="21">
        <v>0</v>
      </c>
      <c r="D112" s="38">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hidden="1" x14ac:dyDescent="0.2">
      <c r="A113" s="12" t="s">
        <v>1448</v>
      </c>
      <c r="B113" s="2" t="s">
        <v>167</v>
      </c>
      <c r="C113" s="21">
        <v>0</v>
      </c>
      <c r="D113" s="38">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1</v>
      </c>
      <c r="AI113" s="2">
        <f t="shared" si="60"/>
        <v>0</v>
      </c>
      <c r="AJ113" s="2">
        <f t="shared" si="61"/>
        <v>0</v>
      </c>
      <c r="AK113" s="2">
        <f t="shared" si="62"/>
        <v>1</v>
      </c>
      <c r="AL113" s="13">
        <f t="shared" si="63"/>
        <v>0</v>
      </c>
      <c r="AM113" s="19">
        <v>1</v>
      </c>
      <c r="AN113" s="2">
        <f t="shared" si="64"/>
        <v>0</v>
      </c>
      <c r="AO113" s="2">
        <f t="shared" si="65"/>
        <v>0</v>
      </c>
      <c r="AP113" s="2">
        <f t="shared" si="66"/>
        <v>1</v>
      </c>
      <c r="AQ113" s="13">
        <f t="shared" si="67"/>
        <v>0</v>
      </c>
      <c r="AR113" s="19">
        <v>1</v>
      </c>
      <c r="AS113" s="2">
        <f t="shared" si="68"/>
        <v>0</v>
      </c>
      <c r="AT113" s="2">
        <f t="shared" si="69"/>
        <v>0</v>
      </c>
      <c r="AU113" s="2">
        <f t="shared" si="70"/>
        <v>1</v>
      </c>
      <c r="AV113" s="13">
        <f t="shared" si="71"/>
        <v>0</v>
      </c>
    </row>
    <row r="114" spans="1:48" hidden="1" x14ac:dyDescent="0.2">
      <c r="A114" s="12" t="s">
        <v>1449</v>
      </c>
      <c r="B114" s="2" t="s">
        <v>168</v>
      </c>
      <c r="C114" s="21">
        <v>0</v>
      </c>
      <c r="D114" s="38">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hidden="1" x14ac:dyDescent="0.2">
      <c r="A115" s="12" t="s">
        <v>1450</v>
      </c>
      <c r="B115" s="2" t="s">
        <v>169</v>
      </c>
      <c r="C115" s="21">
        <v>0</v>
      </c>
      <c r="D115" s="38">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hidden="1" x14ac:dyDescent="0.2">
      <c r="A116" s="12" t="s">
        <v>1451</v>
      </c>
      <c r="B116" s="2" t="s">
        <v>170</v>
      </c>
      <c r="C116" s="21">
        <v>0</v>
      </c>
      <c r="D116" s="38">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hidden="1" x14ac:dyDescent="0.2">
      <c r="A117" s="12" t="s">
        <v>1452</v>
      </c>
      <c r="B117" s="2"/>
      <c r="C117" s="21">
        <v>0</v>
      </c>
      <c r="D117" s="38">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hidden="1" x14ac:dyDescent="0.2">
      <c r="A118" s="12" t="s">
        <v>1453</v>
      </c>
      <c r="B118" s="2" t="s">
        <v>171</v>
      </c>
      <c r="C118" s="21">
        <v>0</v>
      </c>
      <c r="D118" s="38">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hidden="1" x14ac:dyDescent="0.2">
      <c r="A119" s="12" t="s">
        <v>1454</v>
      </c>
      <c r="B119" s="2" t="s">
        <v>172</v>
      </c>
      <c r="C119" s="21">
        <v>0</v>
      </c>
      <c r="D119" s="38">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hidden="1" x14ac:dyDescent="0.2">
      <c r="A120" s="12" t="s">
        <v>1455</v>
      </c>
      <c r="B120" s="2" t="s">
        <v>173</v>
      </c>
      <c r="C120" s="21">
        <v>0</v>
      </c>
      <c r="D120" s="38">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hidden="1" x14ac:dyDescent="0.2">
      <c r="A121" s="12" t="s">
        <v>1456</v>
      </c>
      <c r="B121" s="2" t="s">
        <v>174</v>
      </c>
      <c r="C121" s="21">
        <v>0</v>
      </c>
      <c r="D121" s="38">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hidden="1" x14ac:dyDescent="0.2">
      <c r="A122" s="12" t="s">
        <v>1457</v>
      </c>
      <c r="B122" s="2" t="s">
        <v>131</v>
      </c>
      <c r="C122" s="21">
        <v>0</v>
      </c>
      <c r="D122" s="38">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hidden="1" x14ac:dyDescent="0.2">
      <c r="A123" s="12" t="s">
        <v>1458</v>
      </c>
      <c r="B123" s="2" t="s">
        <v>175</v>
      </c>
      <c r="C123" s="21">
        <v>0</v>
      </c>
      <c r="D123" s="38">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hidden="1" x14ac:dyDescent="0.2">
      <c r="A124" s="12" t="s">
        <v>1459</v>
      </c>
      <c r="B124" s="2" t="s">
        <v>176</v>
      </c>
      <c r="C124" s="21">
        <v>0</v>
      </c>
      <c r="D124" s="38">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hidden="1" x14ac:dyDescent="0.2">
      <c r="A125" s="12" t="s">
        <v>1460</v>
      </c>
      <c r="B125" s="2" t="s">
        <v>177</v>
      </c>
      <c r="C125" s="21">
        <v>0</v>
      </c>
      <c r="D125" s="38">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hidden="1" x14ac:dyDescent="0.2">
      <c r="A126" s="12" t="s">
        <v>1461</v>
      </c>
      <c r="B126" s="2" t="s">
        <v>178</v>
      </c>
      <c r="C126" s="21">
        <v>0</v>
      </c>
      <c r="D126" s="38">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hidden="1" x14ac:dyDescent="0.2">
      <c r="A127" s="12" t="s">
        <v>1462</v>
      </c>
      <c r="B127" s="2" t="s">
        <v>105</v>
      </c>
      <c r="C127" s="21">
        <v>0</v>
      </c>
      <c r="D127" s="38">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hidden="1" x14ac:dyDescent="0.2">
      <c r="A128" s="12" t="s">
        <v>1463</v>
      </c>
      <c r="B128" s="2" t="s">
        <v>179</v>
      </c>
      <c r="C128" s="21">
        <v>0</v>
      </c>
      <c r="D128" s="38">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hidden="1" x14ac:dyDescent="0.2">
      <c r="A129" s="12" t="s">
        <v>1464</v>
      </c>
      <c r="B129" s="2" t="s">
        <v>180</v>
      </c>
      <c r="C129" s="21">
        <v>0</v>
      </c>
      <c r="D129" s="38">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hidden="1" x14ac:dyDescent="0.2">
      <c r="A130" s="12" t="s">
        <v>1465</v>
      </c>
      <c r="B130" s="2" t="s">
        <v>181</v>
      </c>
      <c r="C130" s="21">
        <v>0</v>
      </c>
      <c r="D130" s="38">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hidden="1" x14ac:dyDescent="0.2">
      <c r="A131" s="12" t="s">
        <v>1466</v>
      </c>
      <c r="B131" s="2" t="s">
        <v>182</v>
      </c>
      <c r="C131" s="21">
        <v>0</v>
      </c>
      <c r="D131" s="38">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hidden="1" x14ac:dyDescent="0.2">
      <c r="A132" s="12" t="s">
        <v>1467</v>
      </c>
      <c r="B132" s="2" t="s">
        <v>183</v>
      </c>
      <c r="C132" s="21">
        <v>0</v>
      </c>
      <c r="D132" s="38">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hidden="1" x14ac:dyDescent="0.2">
      <c r="A133" s="12" t="s">
        <v>1468</v>
      </c>
      <c r="B133" s="2" t="s">
        <v>184</v>
      </c>
      <c r="C133" s="21">
        <v>0</v>
      </c>
      <c r="D133" s="38">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hidden="1" x14ac:dyDescent="0.2">
      <c r="A134" s="12" t="s">
        <v>1469</v>
      </c>
      <c r="B134" s="2" t="s">
        <v>127</v>
      </c>
      <c r="C134" s="21">
        <v>0</v>
      </c>
      <c r="D134" s="38">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hidden="1" x14ac:dyDescent="0.2">
      <c r="A135" s="12" t="s">
        <v>1470</v>
      </c>
      <c r="B135" s="2" t="s">
        <v>185</v>
      </c>
      <c r="C135" s="21">
        <v>0</v>
      </c>
      <c r="D135" s="38">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1</v>
      </c>
      <c r="AI135" s="2">
        <f t="shared" si="96"/>
        <v>0</v>
      </c>
      <c r="AJ135" s="2">
        <f t="shared" si="97"/>
        <v>0</v>
      </c>
      <c r="AK135" s="2">
        <f t="shared" si="98"/>
        <v>1</v>
      </c>
      <c r="AL135" s="13">
        <f t="shared" si="99"/>
        <v>0</v>
      </c>
      <c r="AM135" s="19">
        <v>1</v>
      </c>
      <c r="AN135" s="2">
        <f t="shared" si="100"/>
        <v>0</v>
      </c>
      <c r="AO135" s="2">
        <f t="shared" si="101"/>
        <v>0</v>
      </c>
      <c r="AP135" s="2">
        <f t="shared" si="102"/>
        <v>1</v>
      </c>
      <c r="AQ135" s="13">
        <f t="shared" si="103"/>
        <v>0</v>
      </c>
      <c r="AR135" s="19">
        <v>1</v>
      </c>
      <c r="AS135" s="2">
        <f t="shared" si="104"/>
        <v>0</v>
      </c>
      <c r="AT135" s="2">
        <f t="shared" si="105"/>
        <v>0</v>
      </c>
      <c r="AU135" s="2">
        <f t="shared" si="106"/>
        <v>1</v>
      </c>
      <c r="AV135" s="13">
        <f t="shared" si="107"/>
        <v>0</v>
      </c>
    </row>
    <row r="136" spans="1:48" hidden="1" x14ac:dyDescent="0.2">
      <c r="A136" s="12" t="s">
        <v>1471</v>
      </c>
      <c r="B136" s="2" t="s">
        <v>186</v>
      </c>
      <c r="C136" s="21">
        <v>0</v>
      </c>
      <c r="D136" s="38">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hidden="1" x14ac:dyDescent="0.2">
      <c r="A137" s="12" t="s">
        <v>1472</v>
      </c>
      <c r="B137" s="2" t="s">
        <v>187</v>
      </c>
      <c r="C137" s="21">
        <v>0</v>
      </c>
      <c r="D137" s="38">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hidden="1" x14ac:dyDescent="0.2">
      <c r="A138" s="12" t="s">
        <v>1473</v>
      </c>
      <c r="B138" s="2" t="s">
        <v>188</v>
      </c>
      <c r="C138" s="21">
        <v>0</v>
      </c>
      <c r="D138" s="38">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hidden="1" x14ac:dyDescent="0.2">
      <c r="A139" s="12" t="s">
        <v>1474</v>
      </c>
      <c r="B139" s="2" t="s">
        <v>189</v>
      </c>
      <c r="C139" s="21">
        <v>0</v>
      </c>
      <c r="D139" s="38">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hidden="1" x14ac:dyDescent="0.2">
      <c r="A140" s="12" t="s">
        <v>1475</v>
      </c>
      <c r="B140" s="2" t="s">
        <v>190</v>
      </c>
      <c r="C140" s="21">
        <v>0</v>
      </c>
      <c r="D140" s="38">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hidden="1" x14ac:dyDescent="0.2">
      <c r="A141" s="12" t="s">
        <v>1476</v>
      </c>
      <c r="B141" s="2" t="s">
        <v>191</v>
      </c>
      <c r="C141" s="21">
        <v>0</v>
      </c>
      <c r="D141" s="38">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hidden="1" x14ac:dyDescent="0.2">
      <c r="A142" s="12" t="s">
        <v>1477</v>
      </c>
      <c r="B142" s="2" t="s">
        <v>192</v>
      </c>
      <c r="C142" s="21">
        <v>0</v>
      </c>
      <c r="D142" s="38">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1</v>
      </c>
      <c r="AI142" s="2">
        <f t="shared" si="96"/>
        <v>0</v>
      </c>
      <c r="AJ142" s="2">
        <f t="shared" si="97"/>
        <v>0</v>
      </c>
      <c r="AK142" s="2">
        <f t="shared" si="98"/>
        <v>1</v>
      </c>
      <c r="AL142" s="13">
        <f t="shared" si="99"/>
        <v>0</v>
      </c>
      <c r="AM142" s="19">
        <v>1</v>
      </c>
      <c r="AN142" s="2">
        <f t="shared" si="100"/>
        <v>0</v>
      </c>
      <c r="AO142" s="2">
        <f t="shared" si="101"/>
        <v>0</v>
      </c>
      <c r="AP142" s="2">
        <f t="shared" si="102"/>
        <v>1</v>
      </c>
      <c r="AQ142" s="13">
        <f t="shared" si="103"/>
        <v>0</v>
      </c>
      <c r="AR142" s="19">
        <v>1</v>
      </c>
      <c r="AS142" s="2">
        <f t="shared" si="104"/>
        <v>0</v>
      </c>
      <c r="AT142" s="2">
        <f t="shared" si="105"/>
        <v>0</v>
      </c>
      <c r="AU142" s="2">
        <f t="shared" si="106"/>
        <v>1</v>
      </c>
      <c r="AV142" s="13">
        <f t="shared" si="107"/>
        <v>0</v>
      </c>
    </row>
    <row r="143" spans="1:48" hidden="1" x14ac:dyDescent="0.2">
      <c r="A143" s="12" t="s">
        <v>1478</v>
      </c>
      <c r="B143" s="2" t="s">
        <v>193</v>
      </c>
      <c r="C143" s="21">
        <v>0</v>
      </c>
      <c r="D143" s="38">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hidden="1" x14ac:dyDescent="0.2">
      <c r="A144" s="12" t="s">
        <v>1479</v>
      </c>
      <c r="B144" s="2" t="s">
        <v>194</v>
      </c>
      <c r="C144" s="21">
        <v>0</v>
      </c>
      <c r="D144" s="38">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hidden="1" x14ac:dyDescent="0.2">
      <c r="A145" s="12" t="s">
        <v>1480</v>
      </c>
      <c r="B145" s="2" t="s">
        <v>195</v>
      </c>
      <c r="C145" s="21">
        <v>0</v>
      </c>
      <c r="D145" s="38">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1</v>
      </c>
      <c r="D146" s="38">
        <v>1</v>
      </c>
      <c r="E146" s="2">
        <f t="shared" si="72"/>
        <v>1</v>
      </c>
      <c r="F146" s="2">
        <f t="shared" si="73"/>
        <v>0</v>
      </c>
      <c r="G146" s="2">
        <f t="shared" si="74"/>
        <v>0</v>
      </c>
      <c r="H146" s="13">
        <f t="shared" si="75"/>
        <v>0</v>
      </c>
      <c r="I146" s="19">
        <v>1</v>
      </c>
      <c r="J146" s="2">
        <f t="shared" si="76"/>
        <v>1</v>
      </c>
      <c r="K146" s="2">
        <f t="shared" si="77"/>
        <v>0</v>
      </c>
      <c r="L146" s="2">
        <f t="shared" si="78"/>
        <v>0</v>
      </c>
      <c r="M146" s="13">
        <f t="shared" si="79"/>
        <v>0</v>
      </c>
      <c r="N146" s="19">
        <v>0</v>
      </c>
      <c r="O146" s="2">
        <f t="shared" si="80"/>
        <v>0</v>
      </c>
      <c r="P146" s="2">
        <f t="shared" si="81"/>
        <v>0</v>
      </c>
      <c r="Q146" s="2">
        <f t="shared" si="82"/>
        <v>0</v>
      </c>
      <c r="R146" s="13">
        <f t="shared" si="83"/>
        <v>1</v>
      </c>
      <c r="S146" s="19">
        <v>1</v>
      </c>
      <c r="T146" s="2">
        <f t="shared" si="84"/>
        <v>1</v>
      </c>
      <c r="U146" s="2">
        <f t="shared" si="85"/>
        <v>0</v>
      </c>
      <c r="V146" s="2">
        <f t="shared" si="86"/>
        <v>0</v>
      </c>
      <c r="W146" s="13">
        <f t="shared" si="87"/>
        <v>0</v>
      </c>
      <c r="X146" s="19">
        <v>1</v>
      </c>
      <c r="Y146" s="2">
        <f t="shared" si="88"/>
        <v>1</v>
      </c>
      <c r="Z146" s="2">
        <f t="shared" si="89"/>
        <v>0</v>
      </c>
      <c r="AA146" s="2">
        <f t="shared" si="90"/>
        <v>0</v>
      </c>
      <c r="AB146" s="13">
        <f t="shared" si="91"/>
        <v>0</v>
      </c>
      <c r="AC146" s="19">
        <v>1</v>
      </c>
      <c r="AD146" s="2">
        <f t="shared" si="92"/>
        <v>1</v>
      </c>
      <c r="AE146" s="2">
        <f t="shared" si="93"/>
        <v>0</v>
      </c>
      <c r="AF146" s="2">
        <f t="shared" si="94"/>
        <v>0</v>
      </c>
      <c r="AG146" s="13">
        <f t="shared" si="95"/>
        <v>0</v>
      </c>
      <c r="AH146" s="19">
        <v>1</v>
      </c>
      <c r="AI146" s="2">
        <f t="shared" si="96"/>
        <v>1</v>
      </c>
      <c r="AJ146" s="2">
        <f t="shared" si="97"/>
        <v>0</v>
      </c>
      <c r="AK146" s="2">
        <f t="shared" si="98"/>
        <v>0</v>
      </c>
      <c r="AL146" s="13">
        <f t="shared" si="99"/>
        <v>0</v>
      </c>
      <c r="AM146" s="19">
        <v>1</v>
      </c>
      <c r="AN146" s="2">
        <f t="shared" si="100"/>
        <v>1</v>
      </c>
      <c r="AO146" s="2">
        <f t="shared" si="101"/>
        <v>0</v>
      </c>
      <c r="AP146" s="2">
        <f t="shared" si="102"/>
        <v>0</v>
      </c>
      <c r="AQ146" s="13">
        <f t="shared" si="103"/>
        <v>0</v>
      </c>
      <c r="AR146" s="19">
        <v>1</v>
      </c>
      <c r="AS146" s="2">
        <f t="shared" si="104"/>
        <v>1</v>
      </c>
      <c r="AT146" s="2">
        <f t="shared" si="105"/>
        <v>0</v>
      </c>
      <c r="AU146" s="2">
        <f t="shared" si="106"/>
        <v>0</v>
      </c>
      <c r="AV146" s="13">
        <f t="shared" si="107"/>
        <v>0</v>
      </c>
    </row>
    <row r="147" spans="1:48" hidden="1" x14ac:dyDescent="0.2">
      <c r="A147" s="12" t="s">
        <v>1482</v>
      </c>
      <c r="B147" s="2" t="s">
        <v>197</v>
      </c>
      <c r="C147" s="21">
        <v>0</v>
      </c>
      <c r="D147" s="38">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hidden="1" x14ac:dyDescent="0.2">
      <c r="A148" s="12" t="s">
        <v>1483</v>
      </c>
      <c r="B148" s="2" t="s">
        <v>198</v>
      </c>
      <c r="C148" s="21">
        <v>0</v>
      </c>
      <c r="D148" s="38">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hidden="1" x14ac:dyDescent="0.2">
      <c r="A149" s="12" t="s">
        <v>1484</v>
      </c>
      <c r="B149" s="2" t="s">
        <v>199</v>
      </c>
      <c r="C149" s="21">
        <v>0</v>
      </c>
      <c r="D149" s="38">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hidden="1" x14ac:dyDescent="0.2">
      <c r="A150" s="12" t="s">
        <v>1485</v>
      </c>
      <c r="B150" s="2" t="s">
        <v>127</v>
      </c>
      <c r="C150" s="21">
        <v>0</v>
      </c>
      <c r="D150" s="38">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hidden="1" x14ac:dyDescent="0.2">
      <c r="A151" s="12" t="s">
        <v>1486</v>
      </c>
      <c r="B151" s="2" t="s">
        <v>200</v>
      </c>
      <c r="C151" s="21">
        <v>0</v>
      </c>
      <c r="D151" s="38">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hidden="1" x14ac:dyDescent="0.2">
      <c r="A152" s="12" t="s">
        <v>1487</v>
      </c>
      <c r="B152" s="2" t="s">
        <v>201</v>
      </c>
      <c r="C152" s="21">
        <v>0</v>
      </c>
      <c r="D152" s="38">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hidden="1" x14ac:dyDescent="0.2">
      <c r="A153" s="12" t="s">
        <v>1488</v>
      </c>
      <c r="B153" s="2" t="s">
        <v>202</v>
      </c>
      <c r="C153" s="21">
        <v>0</v>
      </c>
      <c r="D153" s="38">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hidden="1" x14ac:dyDescent="0.2">
      <c r="A154" s="12" t="s">
        <v>1489</v>
      </c>
      <c r="B154" s="2" t="s">
        <v>203</v>
      </c>
      <c r="C154" s="21">
        <v>0</v>
      </c>
      <c r="D154" s="38">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hidden="1" x14ac:dyDescent="0.2">
      <c r="A155" s="12" t="s">
        <v>1490</v>
      </c>
      <c r="B155" s="2" t="s">
        <v>204</v>
      </c>
      <c r="C155" s="21">
        <v>0</v>
      </c>
      <c r="D155" s="38">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hidden="1" x14ac:dyDescent="0.2">
      <c r="A156" s="12" t="s">
        <v>1491</v>
      </c>
      <c r="B156" s="2" t="s">
        <v>205</v>
      </c>
      <c r="C156" s="21">
        <v>0</v>
      </c>
      <c r="D156" s="38">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hidden="1" x14ac:dyDescent="0.2">
      <c r="A157" s="12" t="s">
        <v>1492</v>
      </c>
      <c r="B157" s="2" t="s">
        <v>176</v>
      </c>
      <c r="C157" s="21">
        <v>0</v>
      </c>
      <c r="D157" s="38">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hidden="1" x14ac:dyDescent="0.2">
      <c r="A158" s="12" t="s">
        <v>1493</v>
      </c>
      <c r="B158" s="2" t="s">
        <v>206</v>
      </c>
      <c r="C158" s="21">
        <v>0</v>
      </c>
      <c r="D158" s="38">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hidden="1" x14ac:dyDescent="0.2">
      <c r="A159" s="12" t="s">
        <v>1494</v>
      </c>
      <c r="B159" s="2" t="s">
        <v>207</v>
      </c>
      <c r="C159" s="21">
        <v>0</v>
      </c>
      <c r="D159" s="38">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hidden="1" x14ac:dyDescent="0.2">
      <c r="A160" s="12" t="s">
        <v>1495</v>
      </c>
      <c r="B160" s="2" t="s">
        <v>208</v>
      </c>
      <c r="C160" s="21">
        <v>0</v>
      </c>
      <c r="D160" s="38">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hidden="1" x14ac:dyDescent="0.2">
      <c r="A161" s="12" t="s">
        <v>1496</v>
      </c>
      <c r="B161" s="2" t="s">
        <v>209</v>
      </c>
      <c r="C161" s="21">
        <v>0</v>
      </c>
      <c r="D161" s="38">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hidden="1" x14ac:dyDescent="0.2">
      <c r="A162" s="12" t="s">
        <v>1497</v>
      </c>
      <c r="B162" s="2" t="s">
        <v>210</v>
      </c>
      <c r="C162" s="21">
        <v>0</v>
      </c>
      <c r="D162" s="38">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hidden="1" x14ac:dyDescent="0.2">
      <c r="A163" s="12" t="s">
        <v>1498</v>
      </c>
      <c r="B163" s="2"/>
      <c r="C163" s="21">
        <v>0</v>
      </c>
      <c r="D163" s="38">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hidden="1" x14ac:dyDescent="0.2">
      <c r="A164" s="12" t="s">
        <v>1499</v>
      </c>
      <c r="B164" s="2" t="s">
        <v>211</v>
      </c>
      <c r="C164" s="21">
        <v>0</v>
      </c>
      <c r="D164" s="38">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hidden="1" x14ac:dyDescent="0.2">
      <c r="A165" s="12" t="s">
        <v>1500</v>
      </c>
      <c r="B165" s="2" t="s">
        <v>98</v>
      </c>
      <c r="C165" s="21">
        <v>0</v>
      </c>
      <c r="D165" s="38">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hidden="1" x14ac:dyDescent="0.2">
      <c r="A166" s="12" t="s">
        <v>1501</v>
      </c>
      <c r="B166" s="2" t="s">
        <v>212</v>
      </c>
      <c r="C166" s="21">
        <v>0</v>
      </c>
      <c r="D166" s="38">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hidden="1" x14ac:dyDescent="0.2">
      <c r="A167" s="12" t="s">
        <v>1502</v>
      </c>
      <c r="B167" s="2" t="s">
        <v>213</v>
      </c>
      <c r="C167" s="21">
        <v>0</v>
      </c>
      <c r="D167" s="38">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hidden="1" x14ac:dyDescent="0.2">
      <c r="A168" s="12" t="s">
        <v>1503</v>
      </c>
      <c r="B168" s="2" t="s">
        <v>214</v>
      </c>
      <c r="C168" s="21">
        <v>0</v>
      </c>
      <c r="D168" s="38">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hidden="1" x14ac:dyDescent="0.2">
      <c r="A169" s="12" t="s">
        <v>1504</v>
      </c>
      <c r="B169" s="2" t="s">
        <v>215</v>
      </c>
      <c r="C169" s="21">
        <v>0</v>
      </c>
      <c r="D169" s="38">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hidden="1" x14ac:dyDescent="0.2">
      <c r="A170" s="12" t="s">
        <v>1505</v>
      </c>
      <c r="B170" s="2" t="s">
        <v>216</v>
      </c>
      <c r="C170" s="21">
        <v>0</v>
      </c>
      <c r="D170" s="38">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hidden="1" x14ac:dyDescent="0.2">
      <c r="A171" s="12" t="s">
        <v>1506</v>
      </c>
      <c r="B171" s="2" t="s">
        <v>217</v>
      </c>
      <c r="C171" s="21">
        <v>0</v>
      </c>
      <c r="D171" s="38">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hidden="1" x14ac:dyDescent="0.2">
      <c r="A172" s="12" t="s">
        <v>1507</v>
      </c>
      <c r="B172" s="2" t="s">
        <v>218</v>
      </c>
      <c r="C172" s="21">
        <v>0</v>
      </c>
      <c r="D172" s="38">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hidden="1" x14ac:dyDescent="0.2">
      <c r="A173" s="12" t="s">
        <v>1508</v>
      </c>
      <c r="B173" s="2" t="s">
        <v>219</v>
      </c>
      <c r="C173" s="21">
        <v>0</v>
      </c>
      <c r="D173" s="38">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hidden="1" x14ac:dyDescent="0.2">
      <c r="A174" s="12" t="s">
        <v>1509</v>
      </c>
      <c r="B174" s="2" t="s">
        <v>220</v>
      </c>
      <c r="C174" s="21">
        <v>0</v>
      </c>
      <c r="D174" s="38">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hidden="1" x14ac:dyDescent="0.2">
      <c r="A175" s="12" t="s">
        <v>1510</v>
      </c>
      <c r="B175" s="2" t="s">
        <v>221</v>
      </c>
      <c r="C175" s="21">
        <v>0</v>
      </c>
      <c r="D175" s="38">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hidden="1" x14ac:dyDescent="0.2">
      <c r="A176" s="12" t="s">
        <v>1511</v>
      </c>
      <c r="B176" s="2" t="s">
        <v>222</v>
      </c>
      <c r="C176" s="21">
        <v>0</v>
      </c>
      <c r="D176" s="38">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hidden="1" x14ac:dyDescent="0.2">
      <c r="A177" s="12" t="s">
        <v>1512</v>
      </c>
      <c r="B177" s="2" t="s">
        <v>223</v>
      </c>
      <c r="C177" s="21">
        <v>0</v>
      </c>
      <c r="D177" s="38">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hidden="1" x14ac:dyDescent="0.2">
      <c r="A178" s="12" t="s">
        <v>1513</v>
      </c>
      <c r="B178" s="2" t="s">
        <v>224</v>
      </c>
      <c r="C178" s="21">
        <v>0</v>
      </c>
      <c r="D178" s="38">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hidden="1" x14ac:dyDescent="0.2">
      <c r="A179" s="12" t="s">
        <v>1514</v>
      </c>
      <c r="B179" s="2" t="s">
        <v>225</v>
      </c>
      <c r="C179" s="21">
        <v>0</v>
      </c>
      <c r="D179" s="38">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hidden="1" x14ac:dyDescent="0.2">
      <c r="A180" s="12" t="s">
        <v>1515</v>
      </c>
      <c r="B180" s="2" t="s">
        <v>226</v>
      </c>
      <c r="C180" s="21">
        <v>0</v>
      </c>
      <c r="D180" s="38">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hidden="1" x14ac:dyDescent="0.2">
      <c r="A181" s="12" t="s">
        <v>1516</v>
      </c>
      <c r="B181" s="2" t="s">
        <v>227</v>
      </c>
      <c r="C181" s="21">
        <v>0</v>
      </c>
      <c r="D181" s="38">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hidden="1" x14ac:dyDescent="0.2">
      <c r="A182" s="12" t="s">
        <v>1517</v>
      </c>
      <c r="B182" s="2" t="s">
        <v>98</v>
      </c>
      <c r="C182" s="21">
        <v>0</v>
      </c>
      <c r="D182" s="38">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hidden="1" x14ac:dyDescent="0.2">
      <c r="A183" s="12" t="s">
        <v>1518</v>
      </c>
      <c r="B183" s="2" t="s">
        <v>228</v>
      </c>
      <c r="C183" s="21">
        <v>0</v>
      </c>
      <c r="D183" s="38">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hidden="1" x14ac:dyDescent="0.2">
      <c r="A184" s="12" t="s">
        <v>1519</v>
      </c>
      <c r="B184" s="2" t="s">
        <v>229</v>
      </c>
      <c r="C184" s="21">
        <v>0</v>
      </c>
      <c r="D184" s="38">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hidden="1" x14ac:dyDescent="0.2">
      <c r="A185" s="12" t="s">
        <v>1520</v>
      </c>
      <c r="B185" s="2" t="s">
        <v>230</v>
      </c>
      <c r="C185" s="21">
        <v>0</v>
      </c>
      <c r="D185" s="38">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hidden="1" x14ac:dyDescent="0.2">
      <c r="A186" s="12" t="s">
        <v>1521</v>
      </c>
      <c r="B186" s="2" t="s">
        <v>231</v>
      </c>
      <c r="C186" s="21">
        <v>0</v>
      </c>
      <c r="D186" s="38">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hidden="1" x14ac:dyDescent="0.2">
      <c r="A187" s="12" t="s">
        <v>1522</v>
      </c>
      <c r="B187" s="2" t="s">
        <v>232</v>
      </c>
      <c r="C187" s="21">
        <v>0</v>
      </c>
      <c r="D187" s="38">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hidden="1" x14ac:dyDescent="0.2">
      <c r="A188" s="12" t="s">
        <v>1523</v>
      </c>
      <c r="B188" s="2" t="s">
        <v>233</v>
      </c>
      <c r="C188" s="21">
        <v>0</v>
      </c>
      <c r="D188" s="38">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hidden="1" x14ac:dyDescent="0.2">
      <c r="A189" s="12" t="s">
        <v>1524</v>
      </c>
      <c r="B189" s="2" t="s">
        <v>234</v>
      </c>
      <c r="C189" s="21">
        <v>0</v>
      </c>
      <c r="D189" s="38">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hidden="1" x14ac:dyDescent="0.2">
      <c r="A190" s="12" t="s">
        <v>1525</v>
      </c>
      <c r="B190" s="2" t="s">
        <v>235</v>
      </c>
      <c r="C190" s="21">
        <v>0</v>
      </c>
      <c r="D190" s="38">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hidden="1" x14ac:dyDescent="0.2">
      <c r="A191" s="12" t="s">
        <v>1526</v>
      </c>
      <c r="B191" s="2" t="s">
        <v>236</v>
      </c>
      <c r="C191" s="21">
        <v>0</v>
      </c>
      <c r="D191" s="38">
        <v>0</v>
      </c>
      <c r="E191" s="2">
        <f t="shared" si="72"/>
        <v>0</v>
      </c>
      <c r="F191" s="2">
        <f t="shared" si="73"/>
        <v>1</v>
      </c>
      <c r="G191" s="2">
        <f t="shared" si="74"/>
        <v>0</v>
      </c>
      <c r="H191" s="13">
        <f t="shared" si="75"/>
        <v>0</v>
      </c>
      <c r="I191" s="19">
        <v>0</v>
      </c>
      <c r="J191" s="2">
        <f t="shared" si="76"/>
        <v>0</v>
      </c>
      <c r="K191" s="2">
        <f t="shared" si="77"/>
        <v>1</v>
      </c>
      <c r="L191" s="2">
        <f t="shared" si="78"/>
        <v>0</v>
      </c>
      <c r="M191" s="13">
        <f t="shared" si="79"/>
        <v>0</v>
      </c>
      <c r="N191" s="19">
        <v>0</v>
      </c>
      <c r="O191" s="2">
        <f t="shared" si="80"/>
        <v>0</v>
      </c>
      <c r="P191" s="2">
        <f t="shared" si="81"/>
        <v>1</v>
      </c>
      <c r="Q191" s="2">
        <f t="shared" si="82"/>
        <v>0</v>
      </c>
      <c r="R191" s="13">
        <f t="shared" si="83"/>
        <v>0</v>
      </c>
      <c r="S191" s="19">
        <v>0</v>
      </c>
      <c r="T191" s="2">
        <f t="shared" si="84"/>
        <v>0</v>
      </c>
      <c r="U191" s="2">
        <f t="shared" si="85"/>
        <v>1</v>
      </c>
      <c r="V191" s="2">
        <f t="shared" si="86"/>
        <v>0</v>
      </c>
      <c r="W191" s="13">
        <f t="shared" si="87"/>
        <v>0</v>
      </c>
      <c r="X191" s="19">
        <v>0</v>
      </c>
      <c r="Y191" s="2">
        <f t="shared" si="88"/>
        <v>0</v>
      </c>
      <c r="Z191" s="2">
        <f t="shared" si="89"/>
        <v>1</v>
      </c>
      <c r="AA191" s="2">
        <f t="shared" si="90"/>
        <v>0</v>
      </c>
      <c r="AB191" s="13">
        <f t="shared" si="91"/>
        <v>0</v>
      </c>
      <c r="AC191" s="19">
        <v>0</v>
      </c>
      <c r="AD191" s="2">
        <f t="shared" si="92"/>
        <v>0</v>
      </c>
      <c r="AE191" s="2">
        <f t="shared" si="93"/>
        <v>1</v>
      </c>
      <c r="AF191" s="2">
        <f t="shared" si="94"/>
        <v>0</v>
      </c>
      <c r="AG191" s="13">
        <f t="shared" si="95"/>
        <v>0</v>
      </c>
      <c r="AH191" s="19">
        <v>0</v>
      </c>
      <c r="AI191" s="2">
        <f t="shared" si="96"/>
        <v>0</v>
      </c>
      <c r="AJ191" s="2">
        <f t="shared" si="97"/>
        <v>1</v>
      </c>
      <c r="AK191" s="2">
        <f t="shared" si="98"/>
        <v>0</v>
      </c>
      <c r="AL191" s="13">
        <f t="shared" si="99"/>
        <v>0</v>
      </c>
      <c r="AM191" s="19">
        <v>0</v>
      </c>
      <c r="AN191" s="2">
        <f t="shared" si="100"/>
        <v>0</v>
      </c>
      <c r="AO191" s="2">
        <f t="shared" si="101"/>
        <v>1</v>
      </c>
      <c r="AP191" s="2">
        <f t="shared" si="102"/>
        <v>0</v>
      </c>
      <c r="AQ191" s="13">
        <f t="shared" si="103"/>
        <v>0</v>
      </c>
      <c r="AR191" s="19">
        <v>0</v>
      </c>
      <c r="AS191" s="2">
        <f t="shared" si="104"/>
        <v>0</v>
      </c>
      <c r="AT191" s="2">
        <f t="shared" si="105"/>
        <v>1</v>
      </c>
      <c r="AU191" s="2">
        <f t="shared" si="106"/>
        <v>0</v>
      </c>
      <c r="AV191" s="13">
        <f t="shared" si="107"/>
        <v>0</v>
      </c>
    </row>
    <row r="192" spans="1:48" hidden="1" x14ac:dyDescent="0.2">
      <c r="A192" s="12" t="s">
        <v>1527</v>
      </c>
      <c r="B192" s="2" t="s">
        <v>237</v>
      </c>
      <c r="C192" s="21">
        <v>0</v>
      </c>
      <c r="D192" s="38">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hidden="1" x14ac:dyDescent="0.2">
      <c r="A193" s="12" t="s">
        <v>1528</v>
      </c>
      <c r="B193" s="2" t="s">
        <v>238</v>
      </c>
      <c r="C193" s="21">
        <v>0</v>
      </c>
      <c r="D193" s="38">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hidden="1" x14ac:dyDescent="0.2">
      <c r="A194" s="12" t="s">
        <v>1529</v>
      </c>
      <c r="B194" s="2" t="s">
        <v>239</v>
      </c>
      <c r="C194" s="21">
        <v>0</v>
      </c>
      <c r="D194" s="38">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hidden="1" x14ac:dyDescent="0.2">
      <c r="A195" s="12" t="s">
        <v>1530</v>
      </c>
      <c r="B195" s="2" t="s">
        <v>240</v>
      </c>
      <c r="C195" s="21">
        <v>0</v>
      </c>
      <c r="D195" s="38">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hidden="1" x14ac:dyDescent="0.2">
      <c r="A196" s="12" t="s">
        <v>1531</v>
      </c>
      <c r="B196" s="2" t="s">
        <v>241</v>
      </c>
      <c r="C196" s="21">
        <v>0</v>
      </c>
      <c r="D196" s="38">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hidden="1" x14ac:dyDescent="0.2">
      <c r="A197" s="12" t="s">
        <v>1532</v>
      </c>
      <c r="B197" s="2" t="s">
        <v>242</v>
      </c>
      <c r="C197" s="21">
        <v>0</v>
      </c>
      <c r="D197" s="38">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hidden="1" x14ac:dyDescent="0.2">
      <c r="A198" s="12" t="s">
        <v>1533</v>
      </c>
      <c r="B198" s="2" t="s">
        <v>243</v>
      </c>
      <c r="C198" s="21">
        <v>0</v>
      </c>
      <c r="D198" s="38">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hidden="1" x14ac:dyDescent="0.2">
      <c r="A199" s="12" t="s">
        <v>1534</v>
      </c>
      <c r="B199" s="2" t="s">
        <v>244</v>
      </c>
      <c r="C199" s="21">
        <v>0</v>
      </c>
      <c r="D199" s="38">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hidden="1" x14ac:dyDescent="0.2">
      <c r="A200" s="12" t="s">
        <v>1535</v>
      </c>
      <c r="B200" s="2" t="s">
        <v>245</v>
      </c>
      <c r="C200" s="21">
        <v>0</v>
      </c>
      <c r="D200" s="38">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hidden="1" x14ac:dyDescent="0.2">
      <c r="A201" s="12" t="s">
        <v>1536</v>
      </c>
      <c r="B201" s="2" t="s">
        <v>246</v>
      </c>
      <c r="C201" s="21">
        <v>0</v>
      </c>
      <c r="D201" s="38">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hidden="1" x14ac:dyDescent="0.2">
      <c r="A202" s="12" t="s">
        <v>1537</v>
      </c>
      <c r="B202" s="2" t="s">
        <v>247</v>
      </c>
      <c r="C202" s="21">
        <v>0</v>
      </c>
      <c r="D202" s="38">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hidden="1" x14ac:dyDescent="0.2">
      <c r="A203" s="12" t="s">
        <v>1538</v>
      </c>
      <c r="B203" s="2" t="s">
        <v>248</v>
      </c>
      <c r="C203" s="21">
        <v>0</v>
      </c>
      <c r="D203" s="38">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hidden="1" x14ac:dyDescent="0.2">
      <c r="A204" s="12" t="s">
        <v>1539</v>
      </c>
      <c r="B204" s="2" t="s">
        <v>249</v>
      </c>
      <c r="C204" s="21">
        <v>0</v>
      </c>
      <c r="D204" s="38">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hidden="1" x14ac:dyDescent="0.2">
      <c r="A205" s="12" t="s">
        <v>1540</v>
      </c>
      <c r="B205" s="2" t="s">
        <v>250</v>
      </c>
      <c r="C205" s="21">
        <v>0</v>
      </c>
      <c r="D205" s="38">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hidden="1" x14ac:dyDescent="0.2">
      <c r="A206" s="12" t="s">
        <v>1541</v>
      </c>
      <c r="B206" s="2" t="s">
        <v>251</v>
      </c>
      <c r="C206" s="21">
        <v>0</v>
      </c>
      <c r="D206" s="38">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hidden="1" x14ac:dyDescent="0.2">
      <c r="A207" s="12" t="s">
        <v>1542</v>
      </c>
      <c r="B207" s="2" t="s">
        <v>252</v>
      </c>
      <c r="C207" s="21">
        <v>0</v>
      </c>
      <c r="D207" s="38">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hidden="1" x14ac:dyDescent="0.2">
      <c r="A208" s="12" t="s">
        <v>1543</v>
      </c>
      <c r="B208" s="2" t="s">
        <v>83</v>
      </c>
      <c r="C208" s="21">
        <v>0</v>
      </c>
      <c r="D208" s="38">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hidden="1" x14ac:dyDescent="0.2">
      <c r="A209" s="12" t="s">
        <v>1544</v>
      </c>
      <c r="B209" s="2" t="s">
        <v>253</v>
      </c>
      <c r="C209" s="21">
        <v>0</v>
      </c>
      <c r="D209" s="38">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hidden="1" x14ac:dyDescent="0.2">
      <c r="A210" s="12" t="s">
        <v>1545</v>
      </c>
      <c r="B210" s="2" t="s">
        <v>62</v>
      </c>
      <c r="C210" s="21">
        <v>0</v>
      </c>
      <c r="D210" s="38">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hidden="1" x14ac:dyDescent="0.2">
      <c r="A211" s="12" t="s">
        <v>1546</v>
      </c>
      <c r="B211" s="2"/>
      <c r="C211" s="21">
        <v>0</v>
      </c>
      <c r="D211" s="38">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hidden="1" x14ac:dyDescent="0.2">
      <c r="A212" s="12" t="s">
        <v>1547</v>
      </c>
      <c r="B212" s="2" t="s">
        <v>254</v>
      </c>
      <c r="C212" s="21">
        <v>0</v>
      </c>
      <c r="D212" s="38">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hidden="1" x14ac:dyDescent="0.2">
      <c r="A213" s="12" t="s">
        <v>1548</v>
      </c>
      <c r="B213" s="2" t="s">
        <v>255</v>
      </c>
      <c r="C213" s="21">
        <v>0</v>
      </c>
      <c r="D213" s="38">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hidden="1" x14ac:dyDescent="0.2">
      <c r="A214" s="12" t="s">
        <v>1549</v>
      </c>
      <c r="B214" s="2" t="s">
        <v>256</v>
      </c>
      <c r="C214" s="21">
        <v>0</v>
      </c>
      <c r="D214" s="38">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hidden="1" x14ac:dyDescent="0.2">
      <c r="A215" s="12" t="s">
        <v>1550</v>
      </c>
      <c r="B215" s="2" t="s">
        <v>257</v>
      </c>
      <c r="C215" s="21">
        <v>0</v>
      </c>
      <c r="D215" s="38">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1</v>
      </c>
      <c r="AI215" s="2">
        <f t="shared" si="132"/>
        <v>0</v>
      </c>
      <c r="AJ215" s="2">
        <f t="shared" si="133"/>
        <v>0</v>
      </c>
      <c r="AK215" s="2">
        <f t="shared" si="134"/>
        <v>1</v>
      </c>
      <c r="AL215" s="13">
        <f t="shared" si="135"/>
        <v>0</v>
      </c>
      <c r="AM215" s="19">
        <v>1</v>
      </c>
      <c r="AN215" s="2">
        <f t="shared" si="136"/>
        <v>0</v>
      </c>
      <c r="AO215" s="2">
        <f t="shared" si="137"/>
        <v>0</v>
      </c>
      <c r="AP215" s="2">
        <f t="shared" si="138"/>
        <v>1</v>
      </c>
      <c r="AQ215" s="13">
        <f t="shared" si="139"/>
        <v>0</v>
      </c>
      <c r="AR215" s="19">
        <v>1</v>
      </c>
      <c r="AS215" s="2">
        <f t="shared" si="140"/>
        <v>0</v>
      </c>
      <c r="AT215" s="2">
        <f t="shared" si="141"/>
        <v>0</v>
      </c>
      <c r="AU215" s="2">
        <f t="shared" si="142"/>
        <v>1</v>
      </c>
      <c r="AV215" s="13">
        <f t="shared" si="143"/>
        <v>0</v>
      </c>
    </row>
    <row r="216" spans="1:48" hidden="1" x14ac:dyDescent="0.2">
      <c r="A216" s="12" t="s">
        <v>1551</v>
      </c>
      <c r="B216" s="2" t="s">
        <v>124</v>
      </c>
      <c r="C216" s="21">
        <v>0</v>
      </c>
      <c r="D216" s="38">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hidden="1" x14ac:dyDescent="0.2">
      <c r="A217" s="12" t="s">
        <v>1552</v>
      </c>
      <c r="B217" s="2" t="s">
        <v>258</v>
      </c>
      <c r="C217" s="21">
        <v>0</v>
      </c>
      <c r="D217" s="38">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1</v>
      </c>
      <c r="AI217" s="2">
        <f t="shared" si="132"/>
        <v>0</v>
      </c>
      <c r="AJ217" s="2">
        <f t="shared" si="133"/>
        <v>0</v>
      </c>
      <c r="AK217" s="2">
        <f t="shared" si="134"/>
        <v>1</v>
      </c>
      <c r="AL217" s="13">
        <f t="shared" si="135"/>
        <v>0</v>
      </c>
      <c r="AM217" s="19">
        <v>1</v>
      </c>
      <c r="AN217" s="2">
        <f t="shared" si="136"/>
        <v>0</v>
      </c>
      <c r="AO217" s="2">
        <f t="shared" si="137"/>
        <v>0</v>
      </c>
      <c r="AP217" s="2">
        <f t="shared" si="138"/>
        <v>1</v>
      </c>
      <c r="AQ217" s="13">
        <f t="shared" si="139"/>
        <v>0</v>
      </c>
      <c r="AR217" s="19">
        <v>1</v>
      </c>
      <c r="AS217" s="2">
        <f t="shared" si="140"/>
        <v>0</v>
      </c>
      <c r="AT217" s="2">
        <f t="shared" si="141"/>
        <v>0</v>
      </c>
      <c r="AU217" s="2">
        <f t="shared" si="142"/>
        <v>1</v>
      </c>
      <c r="AV217" s="13">
        <f t="shared" si="143"/>
        <v>0</v>
      </c>
    </row>
    <row r="218" spans="1:48" hidden="1" x14ac:dyDescent="0.2">
      <c r="A218" s="12" t="s">
        <v>1553</v>
      </c>
      <c r="B218" s="2" t="s">
        <v>259</v>
      </c>
      <c r="C218" s="21">
        <v>0</v>
      </c>
      <c r="D218" s="38">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hidden="1" x14ac:dyDescent="0.2">
      <c r="A219" s="12" t="s">
        <v>1554</v>
      </c>
      <c r="B219" s="2" t="s">
        <v>260</v>
      </c>
      <c r="C219" s="21">
        <v>0</v>
      </c>
      <c r="D219" s="38">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hidden="1" x14ac:dyDescent="0.2">
      <c r="A220" s="12" t="s">
        <v>1555</v>
      </c>
      <c r="B220" s="2" t="s">
        <v>261</v>
      </c>
      <c r="C220" s="21">
        <v>0</v>
      </c>
      <c r="D220" s="38">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hidden="1" x14ac:dyDescent="0.2">
      <c r="A221" s="12" t="s">
        <v>1556</v>
      </c>
      <c r="B221" s="2" t="s">
        <v>262</v>
      </c>
      <c r="C221" s="21">
        <v>0</v>
      </c>
      <c r="D221" s="38">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hidden="1" x14ac:dyDescent="0.2">
      <c r="A222" s="12" t="s">
        <v>1557</v>
      </c>
      <c r="B222" s="2" t="s">
        <v>263</v>
      </c>
      <c r="C222" s="21">
        <v>0</v>
      </c>
      <c r="D222" s="38">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hidden="1" x14ac:dyDescent="0.2">
      <c r="A223" s="12" t="s">
        <v>1558</v>
      </c>
      <c r="B223" s="2" t="s">
        <v>264</v>
      </c>
      <c r="C223" s="21">
        <v>0</v>
      </c>
      <c r="D223" s="38">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hidden="1" x14ac:dyDescent="0.2">
      <c r="A224" s="12" t="s">
        <v>1559</v>
      </c>
      <c r="B224" s="2" t="s">
        <v>265</v>
      </c>
      <c r="C224" s="21">
        <v>0</v>
      </c>
      <c r="D224" s="38">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hidden="1" x14ac:dyDescent="0.2">
      <c r="A225" s="12" t="s">
        <v>1560</v>
      </c>
      <c r="B225" s="2" t="s">
        <v>266</v>
      </c>
      <c r="C225" s="21">
        <v>0</v>
      </c>
      <c r="D225" s="38">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hidden="1" x14ac:dyDescent="0.2">
      <c r="A226" s="12" t="s">
        <v>1561</v>
      </c>
      <c r="B226" s="2" t="s">
        <v>267</v>
      </c>
      <c r="C226" s="21">
        <v>0</v>
      </c>
      <c r="D226" s="38">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hidden="1" x14ac:dyDescent="0.2">
      <c r="A227" s="12" t="s">
        <v>1562</v>
      </c>
      <c r="B227" s="2" t="s">
        <v>268</v>
      </c>
      <c r="C227" s="21">
        <v>0</v>
      </c>
      <c r="D227" s="38">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hidden="1" x14ac:dyDescent="0.2">
      <c r="A228" s="12" t="s">
        <v>1563</v>
      </c>
      <c r="B228" s="2" t="s">
        <v>105</v>
      </c>
      <c r="C228" s="21">
        <v>0</v>
      </c>
      <c r="D228" s="38">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hidden="1" x14ac:dyDescent="0.2">
      <c r="A229" s="12" t="s">
        <v>1564</v>
      </c>
      <c r="B229" s="2" t="s">
        <v>269</v>
      </c>
      <c r="C229" s="21">
        <v>0</v>
      </c>
      <c r="D229" s="38">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1</v>
      </c>
      <c r="AI229" s="2">
        <f t="shared" si="132"/>
        <v>0</v>
      </c>
      <c r="AJ229" s="2">
        <f t="shared" si="133"/>
        <v>0</v>
      </c>
      <c r="AK229" s="2">
        <f t="shared" si="134"/>
        <v>1</v>
      </c>
      <c r="AL229" s="13">
        <f t="shared" si="135"/>
        <v>0</v>
      </c>
      <c r="AM229" s="19">
        <v>1</v>
      </c>
      <c r="AN229" s="2">
        <f t="shared" si="136"/>
        <v>0</v>
      </c>
      <c r="AO229" s="2">
        <f t="shared" si="137"/>
        <v>0</v>
      </c>
      <c r="AP229" s="2">
        <f t="shared" si="138"/>
        <v>1</v>
      </c>
      <c r="AQ229" s="13">
        <f t="shared" si="139"/>
        <v>0</v>
      </c>
      <c r="AR229" s="19">
        <v>1</v>
      </c>
      <c r="AS229" s="2">
        <f t="shared" si="140"/>
        <v>0</v>
      </c>
      <c r="AT229" s="2">
        <f t="shared" si="141"/>
        <v>0</v>
      </c>
      <c r="AU229" s="2">
        <f t="shared" si="142"/>
        <v>1</v>
      </c>
      <c r="AV229" s="13">
        <f t="shared" si="143"/>
        <v>0</v>
      </c>
    </row>
    <row r="230" spans="1:48" hidden="1" x14ac:dyDescent="0.2">
      <c r="A230" s="12" t="s">
        <v>1565</v>
      </c>
      <c r="B230" s="2" t="s">
        <v>270</v>
      </c>
      <c r="C230" s="21">
        <v>0</v>
      </c>
      <c r="D230" s="38">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hidden="1" x14ac:dyDescent="0.2">
      <c r="A231" s="12" t="s">
        <v>1566</v>
      </c>
      <c r="B231" s="2" t="s">
        <v>271</v>
      </c>
      <c r="C231" s="21">
        <v>0</v>
      </c>
      <c r="D231" s="38">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hidden="1" x14ac:dyDescent="0.2">
      <c r="A232" s="12" t="s">
        <v>1567</v>
      </c>
      <c r="B232" s="2" t="s">
        <v>272</v>
      </c>
      <c r="C232" s="21">
        <v>0</v>
      </c>
      <c r="D232" s="38">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hidden="1" x14ac:dyDescent="0.2">
      <c r="A233" s="12" t="s">
        <v>1568</v>
      </c>
      <c r="B233" s="2" t="s">
        <v>273</v>
      </c>
      <c r="C233" s="21">
        <v>0</v>
      </c>
      <c r="D233" s="38">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1</v>
      </c>
      <c r="AI233" s="2">
        <f t="shared" si="132"/>
        <v>0</v>
      </c>
      <c r="AJ233" s="2">
        <f t="shared" si="133"/>
        <v>0</v>
      </c>
      <c r="AK233" s="2">
        <f t="shared" si="134"/>
        <v>1</v>
      </c>
      <c r="AL233" s="13">
        <f t="shared" si="135"/>
        <v>0</v>
      </c>
      <c r="AM233" s="19">
        <v>1</v>
      </c>
      <c r="AN233" s="2">
        <f t="shared" si="136"/>
        <v>0</v>
      </c>
      <c r="AO233" s="2">
        <f t="shared" si="137"/>
        <v>0</v>
      </c>
      <c r="AP233" s="2">
        <f t="shared" si="138"/>
        <v>1</v>
      </c>
      <c r="AQ233" s="13">
        <f t="shared" si="139"/>
        <v>0</v>
      </c>
      <c r="AR233" s="19">
        <v>1</v>
      </c>
      <c r="AS233" s="2">
        <f t="shared" si="140"/>
        <v>0</v>
      </c>
      <c r="AT233" s="2">
        <f t="shared" si="141"/>
        <v>0</v>
      </c>
      <c r="AU233" s="2">
        <f t="shared" si="142"/>
        <v>1</v>
      </c>
      <c r="AV233" s="13">
        <f t="shared" si="143"/>
        <v>0</v>
      </c>
    </row>
    <row r="234" spans="1:48" hidden="1" x14ac:dyDescent="0.2">
      <c r="A234" s="12" t="s">
        <v>1569</v>
      </c>
      <c r="B234" s="2" t="s">
        <v>274</v>
      </c>
      <c r="C234" s="21">
        <v>0</v>
      </c>
      <c r="D234" s="38">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hidden="1" x14ac:dyDescent="0.2">
      <c r="A235" s="12" t="s">
        <v>1570</v>
      </c>
      <c r="B235" s="2" t="s">
        <v>275</v>
      </c>
      <c r="C235" s="21">
        <v>0</v>
      </c>
      <c r="D235" s="38">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hidden="1" x14ac:dyDescent="0.2">
      <c r="A236" s="12" t="s">
        <v>1571</v>
      </c>
      <c r="B236" s="2" t="s">
        <v>276</v>
      </c>
      <c r="C236" s="21">
        <v>0</v>
      </c>
      <c r="D236" s="38">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hidden="1" x14ac:dyDescent="0.2">
      <c r="A237" s="12" t="s">
        <v>1572</v>
      </c>
      <c r="B237" s="2" t="s">
        <v>277</v>
      </c>
      <c r="C237" s="21">
        <v>0</v>
      </c>
      <c r="D237" s="38">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hidden="1" x14ac:dyDescent="0.2">
      <c r="A238" s="12" t="s">
        <v>1573</v>
      </c>
      <c r="B238" s="2" t="s">
        <v>278</v>
      </c>
      <c r="C238" s="21">
        <v>0</v>
      </c>
      <c r="D238" s="38">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hidden="1" x14ac:dyDescent="0.2">
      <c r="A239" s="12" t="s">
        <v>1574</v>
      </c>
      <c r="B239" s="2" t="s">
        <v>279</v>
      </c>
      <c r="C239" s="21">
        <v>0</v>
      </c>
      <c r="D239" s="38">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hidden="1" x14ac:dyDescent="0.2">
      <c r="A240" s="12" t="s">
        <v>1575</v>
      </c>
      <c r="B240" s="2"/>
      <c r="C240" s="21">
        <v>0</v>
      </c>
      <c r="D240" s="38">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hidden="1" x14ac:dyDescent="0.2">
      <c r="A241" s="12" t="s">
        <v>1576</v>
      </c>
      <c r="B241" s="2" t="s">
        <v>236</v>
      </c>
      <c r="C241" s="21">
        <v>0</v>
      </c>
      <c r="D241" s="38">
        <v>0</v>
      </c>
      <c r="E241" s="2">
        <f t="shared" si="108"/>
        <v>0</v>
      </c>
      <c r="F241" s="2">
        <f t="shared" si="109"/>
        <v>1</v>
      </c>
      <c r="G241" s="2">
        <f t="shared" si="110"/>
        <v>0</v>
      </c>
      <c r="H241" s="13">
        <f t="shared" si="111"/>
        <v>0</v>
      </c>
      <c r="I241" s="19">
        <v>0</v>
      </c>
      <c r="J241" s="2">
        <f t="shared" si="112"/>
        <v>0</v>
      </c>
      <c r="K241" s="2">
        <f t="shared" si="113"/>
        <v>1</v>
      </c>
      <c r="L241" s="2">
        <f t="shared" si="114"/>
        <v>0</v>
      </c>
      <c r="M241" s="13">
        <f t="shared" si="115"/>
        <v>0</v>
      </c>
      <c r="N241" s="19">
        <v>0</v>
      </c>
      <c r="O241" s="2">
        <f t="shared" si="116"/>
        <v>0</v>
      </c>
      <c r="P241" s="2">
        <f t="shared" si="117"/>
        <v>1</v>
      </c>
      <c r="Q241" s="2">
        <f t="shared" si="118"/>
        <v>0</v>
      </c>
      <c r="R241" s="13">
        <f t="shared" si="119"/>
        <v>0</v>
      </c>
      <c r="S241" s="19">
        <v>0</v>
      </c>
      <c r="T241" s="2">
        <f t="shared" si="120"/>
        <v>0</v>
      </c>
      <c r="U241" s="2">
        <f t="shared" si="121"/>
        <v>1</v>
      </c>
      <c r="V241" s="2">
        <f t="shared" si="122"/>
        <v>0</v>
      </c>
      <c r="W241" s="13">
        <f t="shared" si="123"/>
        <v>0</v>
      </c>
      <c r="X241" s="19">
        <v>0</v>
      </c>
      <c r="Y241" s="2">
        <f t="shared" si="124"/>
        <v>0</v>
      </c>
      <c r="Z241" s="2">
        <f t="shared" si="125"/>
        <v>1</v>
      </c>
      <c r="AA241" s="2">
        <f t="shared" si="126"/>
        <v>0</v>
      </c>
      <c r="AB241" s="13">
        <f t="shared" si="127"/>
        <v>0</v>
      </c>
      <c r="AC241" s="19">
        <v>0</v>
      </c>
      <c r="AD241" s="2">
        <f t="shared" si="128"/>
        <v>0</v>
      </c>
      <c r="AE241" s="2">
        <f t="shared" si="129"/>
        <v>1</v>
      </c>
      <c r="AF241" s="2">
        <f t="shared" si="130"/>
        <v>0</v>
      </c>
      <c r="AG241" s="13">
        <f t="shared" si="131"/>
        <v>0</v>
      </c>
      <c r="AH241" s="19">
        <v>0</v>
      </c>
      <c r="AI241" s="2">
        <f t="shared" si="132"/>
        <v>0</v>
      </c>
      <c r="AJ241" s="2">
        <f t="shared" si="133"/>
        <v>1</v>
      </c>
      <c r="AK241" s="2">
        <f t="shared" si="134"/>
        <v>0</v>
      </c>
      <c r="AL241" s="13">
        <f t="shared" si="135"/>
        <v>0</v>
      </c>
      <c r="AM241" s="19">
        <v>0</v>
      </c>
      <c r="AN241" s="2">
        <f t="shared" si="136"/>
        <v>0</v>
      </c>
      <c r="AO241" s="2">
        <f t="shared" si="137"/>
        <v>1</v>
      </c>
      <c r="AP241" s="2">
        <f t="shared" si="138"/>
        <v>0</v>
      </c>
      <c r="AQ241" s="13">
        <f t="shared" si="139"/>
        <v>0</v>
      </c>
      <c r="AR241" s="19">
        <v>0</v>
      </c>
      <c r="AS241" s="2">
        <f t="shared" si="140"/>
        <v>0</v>
      </c>
      <c r="AT241" s="2">
        <f t="shared" si="141"/>
        <v>1</v>
      </c>
      <c r="AU241" s="2">
        <f t="shared" si="142"/>
        <v>0</v>
      </c>
      <c r="AV241" s="13">
        <f t="shared" si="143"/>
        <v>0</v>
      </c>
    </row>
    <row r="242" spans="1:48" hidden="1" x14ac:dyDescent="0.2">
      <c r="A242" s="12" t="s">
        <v>1577</v>
      </c>
      <c r="B242" s="2" t="s">
        <v>74</v>
      </c>
      <c r="C242" s="21">
        <v>0</v>
      </c>
      <c r="D242" s="38">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hidden="1" x14ac:dyDescent="0.2">
      <c r="A243" s="12" t="s">
        <v>1578</v>
      </c>
      <c r="B243" s="2" t="s">
        <v>280</v>
      </c>
      <c r="C243" s="21">
        <v>0</v>
      </c>
      <c r="D243" s="38">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hidden="1" x14ac:dyDescent="0.2">
      <c r="A244" s="12" t="s">
        <v>1579</v>
      </c>
      <c r="B244" s="2" t="s">
        <v>281</v>
      </c>
      <c r="C244" s="21">
        <v>0</v>
      </c>
      <c r="D244" s="38">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hidden="1" x14ac:dyDescent="0.2">
      <c r="A245" s="12" t="s">
        <v>1580</v>
      </c>
      <c r="B245" s="2" t="s">
        <v>282</v>
      </c>
      <c r="C245" s="21">
        <v>0</v>
      </c>
      <c r="D245" s="38">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hidden="1" x14ac:dyDescent="0.2">
      <c r="A246" s="12" t="s">
        <v>1581</v>
      </c>
      <c r="B246" s="2" t="s">
        <v>283</v>
      </c>
      <c r="C246" s="21">
        <v>0</v>
      </c>
      <c r="D246" s="38">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1</v>
      </c>
      <c r="AI246" s="2">
        <f t="shared" si="132"/>
        <v>0</v>
      </c>
      <c r="AJ246" s="2">
        <f t="shared" si="133"/>
        <v>0</v>
      </c>
      <c r="AK246" s="2">
        <f t="shared" si="134"/>
        <v>1</v>
      </c>
      <c r="AL246" s="13">
        <f t="shared" si="135"/>
        <v>0</v>
      </c>
      <c r="AM246" s="19">
        <v>1</v>
      </c>
      <c r="AN246" s="2">
        <f t="shared" si="136"/>
        <v>0</v>
      </c>
      <c r="AO246" s="2">
        <f t="shared" si="137"/>
        <v>0</v>
      </c>
      <c r="AP246" s="2">
        <f t="shared" si="138"/>
        <v>1</v>
      </c>
      <c r="AQ246" s="13">
        <f t="shared" si="139"/>
        <v>0</v>
      </c>
      <c r="AR246" s="19">
        <v>1</v>
      </c>
      <c r="AS246" s="2">
        <f t="shared" si="140"/>
        <v>0</v>
      </c>
      <c r="AT246" s="2">
        <f t="shared" si="141"/>
        <v>0</v>
      </c>
      <c r="AU246" s="2">
        <f t="shared" si="142"/>
        <v>1</v>
      </c>
      <c r="AV246" s="13">
        <f t="shared" si="143"/>
        <v>0</v>
      </c>
    </row>
    <row r="247" spans="1:48" hidden="1" x14ac:dyDescent="0.2">
      <c r="A247" s="12" t="s">
        <v>1582</v>
      </c>
      <c r="B247" s="2" t="s">
        <v>284</v>
      </c>
      <c r="C247" s="21">
        <v>0</v>
      </c>
      <c r="D247" s="38">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hidden="1" x14ac:dyDescent="0.2">
      <c r="A248" s="12" t="s">
        <v>1583</v>
      </c>
      <c r="B248" s="2" t="s">
        <v>285</v>
      </c>
      <c r="C248" s="21">
        <v>0</v>
      </c>
      <c r="D248" s="38">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hidden="1" x14ac:dyDescent="0.2">
      <c r="A249" s="12" t="s">
        <v>1584</v>
      </c>
      <c r="B249" s="2" t="s">
        <v>286</v>
      </c>
      <c r="C249" s="21">
        <v>0</v>
      </c>
      <c r="D249" s="38">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hidden="1" x14ac:dyDescent="0.2">
      <c r="A250" s="12" t="s">
        <v>1585</v>
      </c>
      <c r="B250" s="2" t="s">
        <v>287</v>
      </c>
      <c r="C250" s="21">
        <v>0</v>
      </c>
      <c r="D250" s="38">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hidden="1" x14ac:dyDescent="0.2">
      <c r="A251" s="12" t="s">
        <v>1586</v>
      </c>
      <c r="B251" s="2" t="s">
        <v>288</v>
      </c>
      <c r="C251" s="21">
        <v>0</v>
      </c>
      <c r="D251" s="38">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hidden="1" x14ac:dyDescent="0.2">
      <c r="A252" s="12" t="s">
        <v>1587</v>
      </c>
      <c r="B252" s="2" t="s">
        <v>289</v>
      </c>
      <c r="C252" s="21">
        <v>0</v>
      </c>
      <c r="D252" s="38">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hidden="1" x14ac:dyDescent="0.2">
      <c r="A253" s="12" t="s">
        <v>1588</v>
      </c>
      <c r="B253" s="2" t="s">
        <v>290</v>
      </c>
      <c r="C253" s="21">
        <v>0</v>
      </c>
      <c r="D253" s="38">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hidden="1" x14ac:dyDescent="0.2">
      <c r="A254" s="12" t="s">
        <v>1589</v>
      </c>
      <c r="B254" s="2" t="s">
        <v>291</v>
      </c>
      <c r="C254" s="21">
        <v>0</v>
      </c>
      <c r="D254" s="38">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hidden="1" x14ac:dyDescent="0.2">
      <c r="A255" s="12" t="s">
        <v>1590</v>
      </c>
      <c r="B255" s="2" t="s">
        <v>292</v>
      </c>
      <c r="C255" s="21">
        <v>0</v>
      </c>
      <c r="D255" s="38">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1</v>
      </c>
      <c r="AI255" s="2">
        <f t="shared" si="132"/>
        <v>0</v>
      </c>
      <c r="AJ255" s="2">
        <f t="shared" si="133"/>
        <v>0</v>
      </c>
      <c r="AK255" s="2">
        <f t="shared" si="134"/>
        <v>1</v>
      </c>
      <c r="AL255" s="13">
        <f t="shared" si="135"/>
        <v>0</v>
      </c>
      <c r="AM255" s="19">
        <v>1</v>
      </c>
      <c r="AN255" s="2">
        <f t="shared" si="136"/>
        <v>0</v>
      </c>
      <c r="AO255" s="2">
        <f t="shared" si="137"/>
        <v>0</v>
      </c>
      <c r="AP255" s="2">
        <f t="shared" si="138"/>
        <v>1</v>
      </c>
      <c r="AQ255" s="13">
        <f t="shared" si="139"/>
        <v>0</v>
      </c>
      <c r="AR255" s="19">
        <v>1</v>
      </c>
      <c r="AS255" s="2">
        <f t="shared" si="140"/>
        <v>0</v>
      </c>
      <c r="AT255" s="2">
        <f t="shared" si="141"/>
        <v>0</v>
      </c>
      <c r="AU255" s="2">
        <f t="shared" si="142"/>
        <v>1</v>
      </c>
      <c r="AV255" s="13">
        <f t="shared" si="143"/>
        <v>0</v>
      </c>
    </row>
    <row r="256" spans="1:48" hidden="1" x14ac:dyDescent="0.2">
      <c r="A256" s="12" t="s">
        <v>1591</v>
      </c>
      <c r="B256" s="2" t="s">
        <v>293</v>
      </c>
      <c r="C256" s="21">
        <v>0</v>
      </c>
      <c r="D256" s="38">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hidden="1" x14ac:dyDescent="0.2">
      <c r="A257" s="12" t="s">
        <v>1592</v>
      </c>
      <c r="B257" s="2" t="s">
        <v>294</v>
      </c>
      <c r="C257" s="21">
        <v>0</v>
      </c>
      <c r="D257" s="38">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hidden="1" x14ac:dyDescent="0.2">
      <c r="A258" s="12" t="s">
        <v>1593</v>
      </c>
      <c r="B258" s="2" t="s">
        <v>295</v>
      </c>
      <c r="C258" s="21">
        <v>0</v>
      </c>
      <c r="D258" s="38">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hidden="1" x14ac:dyDescent="0.2">
      <c r="A259" s="12" t="s">
        <v>1594</v>
      </c>
      <c r="B259" s="2" t="s">
        <v>296</v>
      </c>
      <c r="C259" s="21">
        <v>0</v>
      </c>
      <c r="D259" s="38">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hidden="1" x14ac:dyDescent="0.2">
      <c r="A260" s="12" t="s">
        <v>1595</v>
      </c>
      <c r="B260" s="2" t="s">
        <v>297</v>
      </c>
      <c r="C260" s="21">
        <v>0</v>
      </c>
      <c r="D260" s="38">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hidden="1" x14ac:dyDescent="0.2">
      <c r="A261" s="12" t="s">
        <v>1596</v>
      </c>
      <c r="B261" s="2" t="s">
        <v>298</v>
      </c>
      <c r="C261" s="21">
        <v>0</v>
      </c>
      <c r="D261" s="38">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hidden="1" x14ac:dyDescent="0.2">
      <c r="A262" s="12" t="s">
        <v>1597</v>
      </c>
      <c r="B262" s="2" t="s">
        <v>299</v>
      </c>
      <c r="C262" s="21">
        <v>0</v>
      </c>
      <c r="D262" s="38">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1</v>
      </c>
      <c r="AI262" s="2">
        <f t="shared" si="168"/>
        <v>0</v>
      </c>
      <c r="AJ262" s="2">
        <f t="shared" si="169"/>
        <v>0</v>
      </c>
      <c r="AK262" s="2">
        <f t="shared" si="170"/>
        <v>1</v>
      </c>
      <c r="AL262" s="13">
        <f t="shared" si="171"/>
        <v>0</v>
      </c>
      <c r="AM262" s="19">
        <v>1</v>
      </c>
      <c r="AN262" s="2">
        <f t="shared" si="172"/>
        <v>0</v>
      </c>
      <c r="AO262" s="2">
        <f t="shared" si="173"/>
        <v>0</v>
      </c>
      <c r="AP262" s="2">
        <f t="shared" si="174"/>
        <v>1</v>
      </c>
      <c r="AQ262" s="13">
        <f t="shared" si="175"/>
        <v>0</v>
      </c>
      <c r="AR262" s="19">
        <v>1</v>
      </c>
      <c r="AS262" s="2">
        <f t="shared" si="176"/>
        <v>0</v>
      </c>
      <c r="AT262" s="2">
        <f t="shared" si="177"/>
        <v>0</v>
      </c>
      <c r="AU262" s="2">
        <f t="shared" si="178"/>
        <v>1</v>
      </c>
      <c r="AV262" s="13">
        <f t="shared" si="179"/>
        <v>0</v>
      </c>
    </row>
    <row r="263" spans="1:48" hidden="1" x14ac:dyDescent="0.2">
      <c r="A263" s="12" t="s">
        <v>1598</v>
      </c>
      <c r="B263" s="2" t="s">
        <v>62</v>
      </c>
      <c r="C263" s="21">
        <v>0</v>
      </c>
      <c r="D263" s="38">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hidden="1" x14ac:dyDescent="0.2">
      <c r="A264" s="12" t="s">
        <v>1599</v>
      </c>
      <c r="B264" s="2" t="s">
        <v>300</v>
      </c>
      <c r="C264" s="21">
        <v>0</v>
      </c>
      <c r="D264" s="38">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hidden="1" x14ac:dyDescent="0.2">
      <c r="A265" s="12" t="s">
        <v>1600</v>
      </c>
      <c r="B265" s="2" t="s">
        <v>301</v>
      </c>
      <c r="C265" s="21">
        <v>0</v>
      </c>
      <c r="D265" s="38">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hidden="1" x14ac:dyDescent="0.2">
      <c r="A266" s="12" t="s">
        <v>1601</v>
      </c>
      <c r="B266" s="2" t="s">
        <v>83</v>
      </c>
      <c r="C266" s="21">
        <v>0</v>
      </c>
      <c r="D266" s="38">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hidden="1" x14ac:dyDescent="0.2">
      <c r="A267" s="12" t="s">
        <v>1602</v>
      </c>
      <c r="B267" s="2" t="s">
        <v>302</v>
      </c>
      <c r="C267" s="21">
        <v>0</v>
      </c>
      <c r="D267" s="38">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hidden="1" x14ac:dyDescent="0.2">
      <c r="A268" s="12" t="s">
        <v>1603</v>
      </c>
      <c r="B268" s="2" t="s">
        <v>303</v>
      </c>
      <c r="C268" s="21">
        <v>0</v>
      </c>
      <c r="D268" s="38">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hidden="1" x14ac:dyDescent="0.2">
      <c r="A269" s="12" t="s">
        <v>1604</v>
      </c>
      <c r="B269" s="2" t="s">
        <v>304</v>
      </c>
      <c r="C269" s="21">
        <v>0</v>
      </c>
      <c r="D269" s="38">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hidden="1" x14ac:dyDescent="0.2">
      <c r="A270" s="12" t="s">
        <v>1605</v>
      </c>
      <c r="B270" s="2" t="s">
        <v>305</v>
      </c>
      <c r="C270" s="21">
        <v>0</v>
      </c>
      <c r="D270" s="38">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hidden="1" x14ac:dyDescent="0.2">
      <c r="A271" s="12" t="s">
        <v>1606</v>
      </c>
      <c r="B271" s="2" t="s">
        <v>306</v>
      </c>
      <c r="C271" s="21">
        <v>0</v>
      </c>
      <c r="D271" s="38">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hidden="1" x14ac:dyDescent="0.2">
      <c r="A272" s="12" t="s">
        <v>1607</v>
      </c>
      <c r="B272" s="2" t="s">
        <v>307</v>
      </c>
      <c r="C272" s="21">
        <v>0</v>
      </c>
      <c r="D272" s="38">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hidden="1" x14ac:dyDescent="0.2">
      <c r="A273" s="12" t="s">
        <v>1608</v>
      </c>
      <c r="B273" s="2" t="s">
        <v>308</v>
      </c>
      <c r="C273" s="21">
        <v>0</v>
      </c>
      <c r="D273" s="38">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hidden="1" x14ac:dyDescent="0.2">
      <c r="A274" s="12" t="s">
        <v>1609</v>
      </c>
      <c r="B274" s="2" t="s">
        <v>309</v>
      </c>
      <c r="C274" s="21">
        <v>0</v>
      </c>
      <c r="D274" s="38">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hidden="1" x14ac:dyDescent="0.2">
      <c r="A275" s="12" t="s">
        <v>1610</v>
      </c>
      <c r="B275" s="2" t="s">
        <v>310</v>
      </c>
      <c r="C275" s="21">
        <v>0</v>
      </c>
      <c r="D275" s="38">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hidden="1" x14ac:dyDescent="0.2">
      <c r="A276" s="12" t="s">
        <v>1611</v>
      </c>
      <c r="B276" s="2" t="s">
        <v>311</v>
      </c>
      <c r="C276" s="21">
        <v>0</v>
      </c>
      <c r="D276" s="38">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hidden="1" x14ac:dyDescent="0.2">
      <c r="A277" s="12" t="s">
        <v>1612</v>
      </c>
      <c r="B277" s="2" t="s">
        <v>312</v>
      </c>
      <c r="C277" s="21">
        <v>0</v>
      </c>
      <c r="D277" s="38">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hidden="1" x14ac:dyDescent="0.2">
      <c r="A278" s="12" t="s">
        <v>1613</v>
      </c>
      <c r="B278" s="2" t="s">
        <v>313</v>
      </c>
      <c r="C278" s="21">
        <v>0</v>
      </c>
      <c r="D278" s="38">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hidden="1" x14ac:dyDescent="0.2">
      <c r="A279" s="12" t="s">
        <v>1614</v>
      </c>
      <c r="B279" s="2" t="s">
        <v>97</v>
      </c>
      <c r="C279" s="21">
        <v>0</v>
      </c>
      <c r="D279" s="38">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hidden="1" x14ac:dyDescent="0.2">
      <c r="A280" s="12" t="s">
        <v>1615</v>
      </c>
      <c r="B280" s="2" t="s">
        <v>131</v>
      </c>
      <c r="C280" s="21">
        <v>0</v>
      </c>
      <c r="D280" s="38">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hidden="1" x14ac:dyDescent="0.2">
      <c r="A281" s="12" t="s">
        <v>1616</v>
      </c>
      <c r="B281" s="2" t="s">
        <v>314</v>
      </c>
      <c r="C281" s="21">
        <v>0</v>
      </c>
      <c r="D281" s="38">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hidden="1" x14ac:dyDescent="0.2">
      <c r="A282" s="12" t="s">
        <v>1617</v>
      </c>
      <c r="B282" s="2" t="s">
        <v>315</v>
      </c>
      <c r="C282" s="21">
        <v>0</v>
      </c>
      <c r="D282" s="38">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hidden="1" x14ac:dyDescent="0.2">
      <c r="A283" s="12" t="s">
        <v>1618</v>
      </c>
      <c r="B283" s="2" t="s">
        <v>131</v>
      </c>
      <c r="C283" s="21">
        <v>0</v>
      </c>
      <c r="D283" s="38">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hidden="1" x14ac:dyDescent="0.2">
      <c r="A284" s="12" t="s">
        <v>1619</v>
      </c>
      <c r="B284" s="2" t="s">
        <v>316</v>
      </c>
      <c r="C284" s="21">
        <v>0</v>
      </c>
      <c r="D284" s="38">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hidden="1" x14ac:dyDescent="0.2">
      <c r="A285" s="12" t="s">
        <v>1620</v>
      </c>
      <c r="B285" s="2" t="s">
        <v>317</v>
      </c>
      <c r="C285" s="21">
        <v>0</v>
      </c>
      <c r="D285" s="38">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hidden="1" x14ac:dyDescent="0.2">
      <c r="A286" s="12" t="s">
        <v>1621</v>
      </c>
      <c r="B286" s="2" t="s">
        <v>318</v>
      </c>
      <c r="C286" s="21">
        <v>0</v>
      </c>
      <c r="D286" s="38">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hidden="1" x14ac:dyDescent="0.2">
      <c r="A287" s="12" t="s">
        <v>1622</v>
      </c>
      <c r="B287" s="2" t="s">
        <v>319</v>
      </c>
      <c r="C287" s="21">
        <v>0</v>
      </c>
      <c r="D287" s="38">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hidden="1" x14ac:dyDescent="0.2">
      <c r="A288" s="12" t="s">
        <v>1623</v>
      </c>
      <c r="B288" s="2" t="s">
        <v>320</v>
      </c>
      <c r="C288" s="21">
        <v>0</v>
      </c>
      <c r="D288" s="38">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hidden="1" x14ac:dyDescent="0.2">
      <c r="A289" s="12" t="s">
        <v>1624</v>
      </c>
      <c r="B289" s="2" t="s">
        <v>321</v>
      </c>
      <c r="C289" s="21">
        <v>0</v>
      </c>
      <c r="D289" s="38">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hidden="1" x14ac:dyDescent="0.2">
      <c r="A290" s="12" t="s">
        <v>1625</v>
      </c>
      <c r="B290" s="2" t="s">
        <v>322</v>
      </c>
      <c r="C290" s="21">
        <v>0</v>
      </c>
      <c r="D290" s="38">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hidden="1" x14ac:dyDescent="0.2">
      <c r="A291" s="12" t="s">
        <v>1626</v>
      </c>
      <c r="B291" s="2" t="s">
        <v>323</v>
      </c>
      <c r="C291" s="21">
        <v>0</v>
      </c>
      <c r="D291" s="38">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hidden="1" x14ac:dyDescent="0.2">
      <c r="A292" s="12" t="s">
        <v>1627</v>
      </c>
      <c r="B292" s="2" t="s">
        <v>324</v>
      </c>
      <c r="C292" s="21">
        <v>0</v>
      </c>
      <c r="D292" s="38">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hidden="1" x14ac:dyDescent="0.2">
      <c r="A293" s="12" t="s">
        <v>1628</v>
      </c>
      <c r="B293" s="2" t="s">
        <v>325</v>
      </c>
      <c r="C293" s="21">
        <v>0</v>
      </c>
      <c r="D293" s="38">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hidden="1" x14ac:dyDescent="0.2">
      <c r="A294" s="12" t="s">
        <v>1629</v>
      </c>
      <c r="B294" s="2" t="s">
        <v>326</v>
      </c>
      <c r="C294" s="21">
        <v>0</v>
      </c>
      <c r="D294" s="38">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hidden="1" x14ac:dyDescent="0.2">
      <c r="A295" s="12" t="s">
        <v>1630</v>
      </c>
      <c r="B295" s="2" t="s">
        <v>327</v>
      </c>
      <c r="C295" s="21">
        <v>0</v>
      </c>
      <c r="D295" s="38">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1</v>
      </c>
      <c r="AI295" s="2">
        <f t="shared" si="168"/>
        <v>0</v>
      </c>
      <c r="AJ295" s="2">
        <f t="shared" si="169"/>
        <v>0</v>
      </c>
      <c r="AK295" s="2">
        <f t="shared" si="170"/>
        <v>1</v>
      </c>
      <c r="AL295" s="13">
        <f t="shared" si="171"/>
        <v>0</v>
      </c>
      <c r="AM295" s="19">
        <v>1</v>
      </c>
      <c r="AN295" s="2">
        <f t="shared" si="172"/>
        <v>0</v>
      </c>
      <c r="AO295" s="2">
        <f t="shared" si="173"/>
        <v>0</v>
      </c>
      <c r="AP295" s="2">
        <f t="shared" si="174"/>
        <v>1</v>
      </c>
      <c r="AQ295" s="13">
        <f t="shared" si="175"/>
        <v>0</v>
      </c>
      <c r="AR295" s="19">
        <v>1</v>
      </c>
      <c r="AS295" s="2">
        <f t="shared" si="176"/>
        <v>0</v>
      </c>
      <c r="AT295" s="2">
        <f t="shared" si="177"/>
        <v>0</v>
      </c>
      <c r="AU295" s="2">
        <f t="shared" si="178"/>
        <v>1</v>
      </c>
      <c r="AV295" s="13">
        <f t="shared" si="179"/>
        <v>0</v>
      </c>
    </row>
    <row r="296" spans="1:48" hidden="1" x14ac:dyDescent="0.2">
      <c r="A296" s="12" t="s">
        <v>1631</v>
      </c>
      <c r="B296" s="2" t="s">
        <v>328</v>
      </c>
      <c r="C296" s="21">
        <v>0</v>
      </c>
      <c r="D296" s="38">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hidden="1" x14ac:dyDescent="0.2">
      <c r="A297" s="12" t="s">
        <v>1632</v>
      </c>
      <c r="B297" s="2" t="s">
        <v>329</v>
      </c>
      <c r="C297" s="21">
        <v>0</v>
      </c>
      <c r="D297" s="38">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hidden="1" x14ac:dyDescent="0.2">
      <c r="A298" s="12" t="s">
        <v>1633</v>
      </c>
      <c r="B298" s="2" t="s">
        <v>330</v>
      </c>
      <c r="C298" s="21">
        <v>0</v>
      </c>
      <c r="D298" s="38">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hidden="1" x14ac:dyDescent="0.2">
      <c r="A299" s="12" t="s">
        <v>1634</v>
      </c>
      <c r="B299" s="2" t="s">
        <v>331</v>
      </c>
      <c r="C299" s="21">
        <v>0</v>
      </c>
      <c r="D299" s="38">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hidden="1" x14ac:dyDescent="0.2">
      <c r="A300" s="12" t="s">
        <v>1635</v>
      </c>
      <c r="B300" s="2" t="s">
        <v>332</v>
      </c>
      <c r="C300" s="21">
        <v>0</v>
      </c>
      <c r="D300" s="38">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hidden="1" x14ac:dyDescent="0.2">
      <c r="A301" s="12" t="s">
        <v>1636</v>
      </c>
      <c r="B301" s="2" t="s">
        <v>333</v>
      </c>
      <c r="C301" s="21">
        <v>0</v>
      </c>
      <c r="D301" s="38">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hidden="1" x14ac:dyDescent="0.2">
      <c r="A302" s="12" t="s">
        <v>1637</v>
      </c>
      <c r="B302" s="2" t="s">
        <v>334</v>
      </c>
      <c r="C302" s="21">
        <v>0</v>
      </c>
      <c r="D302" s="38">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hidden="1" x14ac:dyDescent="0.2">
      <c r="A303" s="12" t="s">
        <v>1638</v>
      </c>
      <c r="B303" s="2" t="s">
        <v>127</v>
      </c>
      <c r="C303" s="21">
        <v>0</v>
      </c>
      <c r="D303" s="38">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hidden="1" x14ac:dyDescent="0.2">
      <c r="A304" s="12" t="s">
        <v>1639</v>
      </c>
      <c r="B304" s="2" t="s">
        <v>335</v>
      </c>
      <c r="C304" s="21">
        <v>0</v>
      </c>
      <c r="D304" s="38">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hidden="1" x14ac:dyDescent="0.2">
      <c r="A305" s="12" t="s">
        <v>1640</v>
      </c>
      <c r="B305" s="2" t="s">
        <v>336</v>
      </c>
      <c r="C305" s="21">
        <v>0</v>
      </c>
      <c r="D305" s="38">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hidden="1" x14ac:dyDescent="0.2">
      <c r="A306" s="12" t="s">
        <v>1641</v>
      </c>
      <c r="B306" s="2" t="s">
        <v>337</v>
      </c>
      <c r="C306" s="21">
        <v>0</v>
      </c>
      <c r="D306" s="38">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hidden="1" x14ac:dyDescent="0.2">
      <c r="A307" s="12" t="s">
        <v>1642</v>
      </c>
      <c r="B307" s="2" t="s">
        <v>338</v>
      </c>
      <c r="C307" s="21">
        <v>0</v>
      </c>
      <c r="D307" s="38">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hidden="1" x14ac:dyDescent="0.2">
      <c r="A308" s="12" t="s">
        <v>1643</v>
      </c>
      <c r="B308" s="2" t="s">
        <v>339</v>
      </c>
      <c r="C308" s="21">
        <v>0</v>
      </c>
      <c r="D308" s="38">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hidden="1" x14ac:dyDescent="0.2">
      <c r="A309" s="12" t="s">
        <v>1644</v>
      </c>
      <c r="B309" s="2" t="s">
        <v>340</v>
      </c>
      <c r="C309" s="21">
        <v>0</v>
      </c>
      <c r="D309" s="38">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hidden="1" x14ac:dyDescent="0.2">
      <c r="A310" s="12" t="s">
        <v>1645</v>
      </c>
      <c r="B310" s="2" t="s">
        <v>341</v>
      </c>
      <c r="C310" s="21">
        <v>0</v>
      </c>
      <c r="D310" s="38">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hidden="1" x14ac:dyDescent="0.2">
      <c r="A311" s="12" t="s">
        <v>1646</v>
      </c>
      <c r="B311" s="2" t="s">
        <v>342</v>
      </c>
      <c r="C311" s="21">
        <v>0</v>
      </c>
      <c r="D311" s="38">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hidden="1" x14ac:dyDescent="0.2">
      <c r="A312" s="12" t="s">
        <v>1647</v>
      </c>
      <c r="B312" s="2" t="s">
        <v>343</v>
      </c>
      <c r="C312" s="21">
        <v>0</v>
      </c>
      <c r="D312" s="38">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hidden="1" x14ac:dyDescent="0.2">
      <c r="A313" s="12" t="s">
        <v>1648</v>
      </c>
      <c r="B313" s="2" t="s">
        <v>344</v>
      </c>
      <c r="C313" s="21">
        <v>0</v>
      </c>
      <c r="D313" s="38">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hidden="1" x14ac:dyDescent="0.2">
      <c r="A314" s="12" t="s">
        <v>1649</v>
      </c>
      <c r="B314" s="2" t="s">
        <v>345</v>
      </c>
      <c r="C314" s="21">
        <v>0</v>
      </c>
      <c r="D314" s="38">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hidden="1" x14ac:dyDescent="0.2">
      <c r="A315" s="12" t="s">
        <v>1650</v>
      </c>
      <c r="B315" s="2" t="s">
        <v>346</v>
      </c>
      <c r="C315" s="21">
        <v>0</v>
      </c>
      <c r="D315" s="38">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hidden="1" x14ac:dyDescent="0.2">
      <c r="A316" s="12" t="s">
        <v>1651</v>
      </c>
      <c r="B316" s="2" t="s">
        <v>347</v>
      </c>
      <c r="C316" s="21">
        <v>0</v>
      </c>
      <c r="D316" s="38">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hidden="1" x14ac:dyDescent="0.2">
      <c r="A317" s="12" t="s">
        <v>1652</v>
      </c>
      <c r="B317" s="2" t="s">
        <v>348</v>
      </c>
      <c r="C317" s="21">
        <v>0</v>
      </c>
      <c r="D317" s="38">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hidden="1" x14ac:dyDescent="0.2">
      <c r="A318" s="12" t="s">
        <v>1653</v>
      </c>
      <c r="B318" s="2" t="s">
        <v>349</v>
      </c>
      <c r="C318" s="21">
        <v>0</v>
      </c>
      <c r="D318" s="38">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hidden="1" x14ac:dyDescent="0.2">
      <c r="A319" s="12" t="s">
        <v>1654</v>
      </c>
      <c r="B319" s="2" t="s">
        <v>350</v>
      </c>
      <c r="C319" s="21">
        <v>0</v>
      </c>
      <c r="D319" s="38">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hidden="1" x14ac:dyDescent="0.2">
      <c r="A320" s="12" t="s">
        <v>1655</v>
      </c>
      <c r="B320" s="2" t="s">
        <v>351</v>
      </c>
      <c r="C320" s="21">
        <v>0</v>
      </c>
      <c r="D320" s="38">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hidden="1" x14ac:dyDescent="0.2">
      <c r="A321" s="12" t="s">
        <v>1656</v>
      </c>
      <c r="B321" s="2" t="s">
        <v>352</v>
      </c>
      <c r="C321" s="21">
        <v>0</v>
      </c>
      <c r="D321" s="38">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hidden="1" x14ac:dyDescent="0.2">
      <c r="A322" s="12" t="s">
        <v>1657</v>
      </c>
      <c r="B322" s="2" t="s">
        <v>353</v>
      </c>
      <c r="C322" s="21">
        <v>0</v>
      </c>
      <c r="D322" s="38">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hidden="1" x14ac:dyDescent="0.2">
      <c r="A323" s="12" t="s">
        <v>1658</v>
      </c>
      <c r="B323" s="2" t="s">
        <v>98</v>
      </c>
      <c r="C323" s="21">
        <v>0</v>
      </c>
      <c r="D323" s="38">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hidden="1" x14ac:dyDescent="0.2">
      <c r="A324" s="12" t="s">
        <v>1659</v>
      </c>
      <c r="B324" s="2" t="s">
        <v>354</v>
      </c>
      <c r="C324" s="21">
        <v>0</v>
      </c>
      <c r="D324" s="38">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hidden="1" x14ac:dyDescent="0.2">
      <c r="A325" s="12" t="s">
        <v>1660</v>
      </c>
      <c r="B325" s="2" t="s">
        <v>98</v>
      </c>
      <c r="C325" s="21">
        <v>0</v>
      </c>
      <c r="D325" s="38">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hidden="1" x14ac:dyDescent="0.2">
      <c r="A326" s="12" t="s">
        <v>1661</v>
      </c>
      <c r="B326" s="2" t="s">
        <v>355</v>
      </c>
      <c r="C326" s="21">
        <v>0</v>
      </c>
      <c r="D326" s="38">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hidden="1" x14ac:dyDescent="0.2">
      <c r="A327" s="12" t="s">
        <v>1662</v>
      </c>
      <c r="B327" s="2" t="s">
        <v>356</v>
      </c>
      <c r="C327" s="21">
        <v>0</v>
      </c>
      <c r="D327" s="38">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hidden="1" x14ac:dyDescent="0.2">
      <c r="A328" s="12" t="s">
        <v>1663</v>
      </c>
      <c r="B328" s="2" t="s">
        <v>357</v>
      </c>
      <c r="C328" s="21">
        <v>0</v>
      </c>
      <c r="D328" s="38">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hidden="1" x14ac:dyDescent="0.2">
      <c r="A329" s="12" t="s">
        <v>1664</v>
      </c>
      <c r="B329" s="2" t="s">
        <v>358</v>
      </c>
      <c r="C329" s="21">
        <v>0</v>
      </c>
      <c r="D329" s="38">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hidden="1" x14ac:dyDescent="0.2">
      <c r="A330" s="12" t="s">
        <v>1665</v>
      </c>
      <c r="B330" s="2" t="s">
        <v>359</v>
      </c>
      <c r="C330" s="21">
        <v>0</v>
      </c>
      <c r="D330" s="38">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1</v>
      </c>
      <c r="AI330" s="2">
        <f t="shared" si="204"/>
        <v>0</v>
      </c>
      <c r="AJ330" s="2">
        <f t="shared" si="205"/>
        <v>0</v>
      </c>
      <c r="AK330" s="2">
        <f t="shared" si="206"/>
        <v>1</v>
      </c>
      <c r="AL330" s="13">
        <f t="shared" si="207"/>
        <v>0</v>
      </c>
      <c r="AM330" s="19">
        <v>1</v>
      </c>
      <c r="AN330" s="2">
        <f t="shared" si="208"/>
        <v>0</v>
      </c>
      <c r="AO330" s="2">
        <f t="shared" si="209"/>
        <v>0</v>
      </c>
      <c r="AP330" s="2">
        <f t="shared" si="210"/>
        <v>1</v>
      </c>
      <c r="AQ330" s="13">
        <f t="shared" si="211"/>
        <v>0</v>
      </c>
      <c r="AR330" s="19">
        <v>1</v>
      </c>
      <c r="AS330" s="2">
        <f t="shared" si="212"/>
        <v>0</v>
      </c>
      <c r="AT330" s="2">
        <f t="shared" si="213"/>
        <v>0</v>
      </c>
      <c r="AU330" s="2">
        <f t="shared" si="214"/>
        <v>1</v>
      </c>
      <c r="AV330" s="13">
        <f t="shared" si="215"/>
        <v>0</v>
      </c>
    </row>
    <row r="331" spans="1:48" hidden="1" x14ac:dyDescent="0.2">
      <c r="A331" s="12" t="s">
        <v>1666</v>
      </c>
      <c r="B331" s="2" t="s">
        <v>360</v>
      </c>
      <c r="C331" s="21">
        <v>0</v>
      </c>
      <c r="D331" s="38">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hidden="1" x14ac:dyDescent="0.2">
      <c r="A332" s="12" t="s">
        <v>1667</v>
      </c>
      <c r="B332" s="2" t="s">
        <v>361</v>
      </c>
      <c r="C332" s="21">
        <v>0</v>
      </c>
      <c r="D332" s="38">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hidden="1" x14ac:dyDescent="0.2">
      <c r="A333" s="12" t="s">
        <v>1668</v>
      </c>
      <c r="B333" s="2" t="s">
        <v>362</v>
      </c>
      <c r="C333" s="21">
        <v>0</v>
      </c>
      <c r="D333" s="38">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hidden="1" x14ac:dyDescent="0.2">
      <c r="A334" s="12" t="s">
        <v>1669</v>
      </c>
      <c r="B334" s="2" t="s">
        <v>363</v>
      </c>
      <c r="C334" s="21">
        <v>0</v>
      </c>
      <c r="D334" s="38">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hidden="1" x14ac:dyDescent="0.2">
      <c r="A335" s="12" t="s">
        <v>1670</v>
      </c>
      <c r="B335" s="2" t="s">
        <v>364</v>
      </c>
      <c r="C335" s="21">
        <v>0</v>
      </c>
      <c r="D335" s="38">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hidden="1" x14ac:dyDescent="0.2">
      <c r="A336" s="12" t="s">
        <v>1671</v>
      </c>
      <c r="B336" s="2" t="s">
        <v>131</v>
      </c>
      <c r="C336" s="21">
        <v>0</v>
      </c>
      <c r="D336" s="38">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hidden="1" x14ac:dyDescent="0.2">
      <c r="A337" s="12" t="s">
        <v>1672</v>
      </c>
      <c r="B337" s="2" t="s">
        <v>365</v>
      </c>
      <c r="C337" s="21">
        <v>0</v>
      </c>
      <c r="D337" s="38">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hidden="1" x14ac:dyDescent="0.2">
      <c r="A338" s="12" t="s">
        <v>1673</v>
      </c>
      <c r="B338" s="2" t="s">
        <v>366</v>
      </c>
      <c r="C338" s="21">
        <v>0</v>
      </c>
      <c r="D338" s="38">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hidden="1" x14ac:dyDescent="0.2">
      <c r="A339" s="12" t="s">
        <v>1674</v>
      </c>
      <c r="B339" s="2" t="s">
        <v>367</v>
      </c>
      <c r="C339" s="21">
        <v>0</v>
      </c>
      <c r="D339" s="38">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hidden="1" x14ac:dyDescent="0.2">
      <c r="A340" s="12" t="s">
        <v>1675</v>
      </c>
      <c r="B340" s="2" t="s">
        <v>118</v>
      </c>
      <c r="C340" s="21">
        <v>0</v>
      </c>
      <c r="D340" s="38">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hidden="1" x14ac:dyDescent="0.2">
      <c r="A341" s="12" t="s">
        <v>1676</v>
      </c>
      <c r="B341" s="2" t="s">
        <v>368</v>
      </c>
      <c r="C341" s="21">
        <v>0</v>
      </c>
      <c r="D341" s="38">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1</v>
      </c>
      <c r="AI341" s="2">
        <f t="shared" si="204"/>
        <v>0</v>
      </c>
      <c r="AJ341" s="2">
        <f t="shared" si="205"/>
        <v>0</v>
      </c>
      <c r="AK341" s="2">
        <f t="shared" si="206"/>
        <v>1</v>
      </c>
      <c r="AL341" s="13">
        <f t="shared" si="207"/>
        <v>0</v>
      </c>
      <c r="AM341" s="19">
        <v>1</v>
      </c>
      <c r="AN341" s="2">
        <f t="shared" si="208"/>
        <v>0</v>
      </c>
      <c r="AO341" s="2">
        <f t="shared" si="209"/>
        <v>0</v>
      </c>
      <c r="AP341" s="2">
        <f t="shared" si="210"/>
        <v>1</v>
      </c>
      <c r="AQ341" s="13">
        <f t="shared" si="211"/>
        <v>0</v>
      </c>
      <c r="AR341" s="19">
        <v>1</v>
      </c>
      <c r="AS341" s="2">
        <f t="shared" si="212"/>
        <v>0</v>
      </c>
      <c r="AT341" s="2">
        <f t="shared" si="213"/>
        <v>0</v>
      </c>
      <c r="AU341" s="2">
        <f t="shared" si="214"/>
        <v>1</v>
      </c>
      <c r="AV341" s="13">
        <f t="shared" si="215"/>
        <v>0</v>
      </c>
    </row>
    <row r="342" spans="1:48" hidden="1" x14ac:dyDescent="0.2">
      <c r="A342" s="12" t="s">
        <v>1677</v>
      </c>
      <c r="B342" s="2" t="s">
        <v>369</v>
      </c>
      <c r="C342" s="21">
        <v>0</v>
      </c>
      <c r="D342" s="38">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hidden="1" x14ac:dyDescent="0.2">
      <c r="A343" s="12" t="s">
        <v>1678</v>
      </c>
      <c r="B343" s="2" t="s">
        <v>89</v>
      </c>
      <c r="C343" s="21">
        <v>0</v>
      </c>
      <c r="D343" s="38">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hidden="1" x14ac:dyDescent="0.2">
      <c r="A344" s="12" t="s">
        <v>1679</v>
      </c>
      <c r="B344" s="2" t="s">
        <v>370</v>
      </c>
      <c r="C344" s="21">
        <v>0</v>
      </c>
      <c r="D344" s="38">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hidden="1" x14ac:dyDescent="0.2">
      <c r="A345" s="12" t="s">
        <v>1680</v>
      </c>
      <c r="B345" s="2" t="s">
        <v>371</v>
      </c>
      <c r="C345" s="21">
        <v>0</v>
      </c>
      <c r="D345" s="38">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hidden="1" x14ac:dyDescent="0.2">
      <c r="A346" s="12" t="s">
        <v>1681</v>
      </c>
      <c r="B346" s="2" t="s">
        <v>372</v>
      </c>
      <c r="C346" s="21">
        <v>0</v>
      </c>
      <c r="D346" s="38">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hidden="1" x14ac:dyDescent="0.2">
      <c r="A347" s="12" t="s">
        <v>1682</v>
      </c>
      <c r="B347" s="2" t="s">
        <v>373</v>
      </c>
      <c r="C347" s="21">
        <v>0</v>
      </c>
      <c r="D347" s="38">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hidden="1" x14ac:dyDescent="0.2">
      <c r="A348" s="12" t="s">
        <v>1683</v>
      </c>
      <c r="B348" s="2" t="s">
        <v>374</v>
      </c>
      <c r="C348" s="21">
        <v>0</v>
      </c>
      <c r="D348" s="38">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hidden="1" x14ac:dyDescent="0.2">
      <c r="A349" s="12" t="s">
        <v>1684</v>
      </c>
      <c r="B349" s="2" t="s">
        <v>375</v>
      </c>
      <c r="C349" s="21">
        <v>0</v>
      </c>
      <c r="D349" s="38">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hidden="1" x14ac:dyDescent="0.2">
      <c r="A350" s="12" t="s">
        <v>1685</v>
      </c>
      <c r="B350" s="2" t="s">
        <v>376</v>
      </c>
      <c r="C350" s="21">
        <v>0</v>
      </c>
      <c r="D350" s="38">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hidden="1" x14ac:dyDescent="0.2">
      <c r="A351" s="12" t="s">
        <v>1686</v>
      </c>
      <c r="B351" s="2" t="s">
        <v>377</v>
      </c>
      <c r="C351" s="21">
        <v>0</v>
      </c>
      <c r="D351" s="38">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hidden="1" x14ac:dyDescent="0.2">
      <c r="A352" s="12" t="s">
        <v>1687</v>
      </c>
      <c r="B352" s="2" t="s">
        <v>378</v>
      </c>
      <c r="C352" s="21">
        <v>0</v>
      </c>
      <c r="D352" s="38">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hidden="1" x14ac:dyDescent="0.2">
      <c r="A353" s="12" t="s">
        <v>1688</v>
      </c>
      <c r="B353" s="2" t="s">
        <v>379</v>
      </c>
      <c r="C353" s="21">
        <v>0</v>
      </c>
      <c r="D353" s="38">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hidden="1" x14ac:dyDescent="0.2">
      <c r="A354" s="12" t="s">
        <v>1689</v>
      </c>
      <c r="B354" s="2" t="s">
        <v>380</v>
      </c>
      <c r="C354" s="21">
        <v>0</v>
      </c>
      <c r="D354" s="38">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hidden="1" x14ac:dyDescent="0.2">
      <c r="A355" s="12" t="s">
        <v>1690</v>
      </c>
      <c r="B355" s="2" t="s">
        <v>381</v>
      </c>
      <c r="C355" s="21">
        <v>0</v>
      </c>
      <c r="D355" s="38">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hidden="1" x14ac:dyDescent="0.2">
      <c r="A356" s="12" t="s">
        <v>1691</v>
      </c>
      <c r="B356" s="2" t="s">
        <v>382</v>
      </c>
      <c r="C356" s="21">
        <v>0</v>
      </c>
      <c r="D356" s="38">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hidden="1" x14ac:dyDescent="0.2">
      <c r="A357" s="12" t="s">
        <v>1692</v>
      </c>
      <c r="B357" s="2" t="s">
        <v>383</v>
      </c>
      <c r="C357" s="21">
        <v>0</v>
      </c>
      <c r="D357" s="38">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hidden="1" x14ac:dyDescent="0.2">
      <c r="A358" s="12" t="s">
        <v>1693</v>
      </c>
      <c r="B358" s="2" t="s">
        <v>384</v>
      </c>
      <c r="C358" s="21">
        <v>0</v>
      </c>
      <c r="D358" s="38">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hidden="1" x14ac:dyDescent="0.2">
      <c r="A359" s="12" t="s">
        <v>1694</v>
      </c>
      <c r="B359" s="2" t="s">
        <v>385</v>
      </c>
      <c r="C359" s="21">
        <v>0</v>
      </c>
      <c r="D359" s="38">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hidden="1" x14ac:dyDescent="0.2">
      <c r="A360" s="12" t="s">
        <v>1695</v>
      </c>
      <c r="B360" s="2" t="s">
        <v>98</v>
      </c>
      <c r="C360" s="21">
        <v>0</v>
      </c>
      <c r="D360" s="38">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hidden="1" x14ac:dyDescent="0.2">
      <c r="A361" s="12" t="s">
        <v>1696</v>
      </c>
      <c r="B361" s="2" t="s">
        <v>386</v>
      </c>
      <c r="C361" s="21">
        <v>0</v>
      </c>
      <c r="D361" s="38">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hidden="1" x14ac:dyDescent="0.2">
      <c r="A362" s="12" t="s">
        <v>1697</v>
      </c>
      <c r="B362" s="2" t="s">
        <v>387</v>
      </c>
      <c r="C362" s="21">
        <v>0</v>
      </c>
      <c r="D362" s="38">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hidden="1" x14ac:dyDescent="0.2">
      <c r="A363" s="12" t="s">
        <v>1698</v>
      </c>
      <c r="B363" s="2" t="s">
        <v>388</v>
      </c>
      <c r="C363" s="21">
        <v>0</v>
      </c>
      <c r="D363" s="38">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1</v>
      </c>
      <c r="AI363" s="2">
        <f t="shared" si="204"/>
        <v>0</v>
      </c>
      <c r="AJ363" s="2">
        <f t="shared" si="205"/>
        <v>0</v>
      </c>
      <c r="AK363" s="2">
        <f t="shared" si="206"/>
        <v>1</v>
      </c>
      <c r="AL363" s="13">
        <f t="shared" si="207"/>
        <v>0</v>
      </c>
      <c r="AM363" s="19">
        <v>1</v>
      </c>
      <c r="AN363" s="2">
        <f t="shared" si="208"/>
        <v>0</v>
      </c>
      <c r="AO363" s="2">
        <f t="shared" si="209"/>
        <v>0</v>
      </c>
      <c r="AP363" s="2">
        <f t="shared" si="210"/>
        <v>1</v>
      </c>
      <c r="AQ363" s="13">
        <f t="shared" si="211"/>
        <v>0</v>
      </c>
      <c r="AR363" s="19">
        <v>1</v>
      </c>
      <c r="AS363" s="2">
        <f t="shared" si="212"/>
        <v>0</v>
      </c>
      <c r="AT363" s="2">
        <f t="shared" si="213"/>
        <v>0</v>
      </c>
      <c r="AU363" s="2">
        <f t="shared" si="214"/>
        <v>1</v>
      </c>
      <c r="AV363" s="13">
        <f t="shared" si="215"/>
        <v>0</v>
      </c>
    </row>
    <row r="364" spans="1:48" hidden="1" x14ac:dyDescent="0.2">
      <c r="A364" s="12" t="s">
        <v>1699</v>
      </c>
      <c r="B364" s="2" t="s">
        <v>389</v>
      </c>
      <c r="C364" s="21">
        <v>0</v>
      </c>
      <c r="D364" s="38">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hidden="1" x14ac:dyDescent="0.2">
      <c r="A365" s="12" t="s">
        <v>1700</v>
      </c>
      <c r="B365" s="2" t="s">
        <v>390</v>
      </c>
      <c r="C365" s="21">
        <v>0</v>
      </c>
      <c r="D365" s="38">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hidden="1" x14ac:dyDescent="0.2">
      <c r="A366" s="12" t="s">
        <v>1701</v>
      </c>
      <c r="B366" s="2" t="s">
        <v>311</v>
      </c>
      <c r="C366" s="21">
        <v>0</v>
      </c>
      <c r="D366" s="38">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hidden="1" x14ac:dyDescent="0.2">
      <c r="A367" s="12" t="s">
        <v>1702</v>
      </c>
      <c r="B367" s="2" t="s">
        <v>391</v>
      </c>
      <c r="C367" s="21">
        <v>0</v>
      </c>
      <c r="D367" s="38">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hidden="1" x14ac:dyDescent="0.2">
      <c r="A368" s="12" t="s">
        <v>1703</v>
      </c>
      <c r="B368" s="2" t="s">
        <v>392</v>
      </c>
      <c r="C368" s="21">
        <v>0</v>
      </c>
      <c r="D368" s="38">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hidden="1" x14ac:dyDescent="0.2">
      <c r="A369" s="12" t="s">
        <v>1704</v>
      </c>
      <c r="B369" s="2" t="s">
        <v>393</v>
      </c>
      <c r="C369" s="21">
        <v>0</v>
      </c>
      <c r="D369" s="38">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hidden="1" x14ac:dyDescent="0.2">
      <c r="A370" s="12" t="s">
        <v>1705</v>
      </c>
      <c r="B370" s="2" t="s">
        <v>394</v>
      </c>
      <c r="C370" s="21">
        <v>0</v>
      </c>
      <c r="D370" s="38">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hidden="1" x14ac:dyDescent="0.2">
      <c r="A371" s="12" t="s">
        <v>1706</v>
      </c>
      <c r="B371" s="2" t="s">
        <v>395</v>
      </c>
      <c r="C371" s="21">
        <v>0</v>
      </c>
      <c r="D371" s="38">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hidden="1" x14ac:dyDescent="0.2">
      <c r="A372" s="12" t="s">
        <v>1707</v>
      </c>
      <c r="B372" s="2" t="s">
        <v>396</v>
      </c>
      <c r="C372" s="21">
        <v>0</v>
      </c>
      <c r="D372" s="38">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hidden="1" x14ac:dyDescent="0.2">
      <c r="A373" s="12" t="s">
        <v>1708</v>
      </c>
      <c r="B373" s="2" t="s">
        <v>397</v>
      </c>
      <c r="C373" s="21">
        <v>0</v>
      </c>
      <c r="D373" s="38">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hidden="1" x14ac:dyDescent="0.2">
      <c r="A374" s="12" t="s">
        <v>1709</v>
      </c>
      <c r="B374" s="2" t="s">
        <v>398</v>
      </c>
      <c r="C374" s="21">
        <v>0</v>
      </c>
      <c r="D374" s="38">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1</v>
      </c>
      <c r="AI374" s="2">
        <f t="shared" si="204"/>
        <v>0</v>
      </c>
      <c r="AJ374" s="2">
        <f t="shared" si="205"/>
        <v>0</v>
      </c>
      <c r="AK374" s="2">
        <f t="shared" si="206"/>
        <v>1</v>
      </c>
      <c r="AL374" s="13">
        <f t="shared" si="207"/>
        <v>0</v>
      </c>
      <c r="AM374" s="19">
        <v>1</v>
      </c>
      <c r="AN374" s="2">
        <f t="shared" si="208"/>
        <v>0</v>
      </c>
      <c r="AO374" s="2">
        <f t="shared" si="209"/>
        <v>0</v>
      </c>
      <c r="AP374" s="2">
        <f t="shared" si="210"/>
        <v>1</v>
      </c>
      <c r="AQ374" s="13">
        <f t="shared" si="211"/>
        <v>0</v>
      </c>
      <c r="AR374" s="19">
        <v>1</v>
      </c>
      <c r="AS374" s="2">
        <f t="shared" si="212"/>
        <v>0</v>
      </c>
      <c r="AT374" s="2">
        <f t="shared" si="213"/>
        <v>0</v>
      </c>
      <c r="AU374" s="2">
        <f t="shared" si="214"/>
        <v>1</v>
      </c>
      <c r="AV374" s="13">
        <f t="shared" si="215"/>
        <v>0</v>
      </c>
    </row>
    <row r="375" spans="1:48" hidden="1" x14ac:dyDescent="0.2">
      <c r="A375" s="12" t="s">
        <v>1710</v>
      </c>
      <c r="B375" s="2" t="s">
        <v>399</v>
      </c>
      <c r="C375" s="21">
        <v>0</v>
      </c>
      <c r="D375" s="38">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hidden="1" x14ac:dyDescent="0.2">
      <c r="A376" s="12" t="s">
        <v>1711</v>
      </c>
      <c r="B376" s="2" t="s">
        <v>400</v>
      </c>
      <c r="C376" s="21">
        <v>0</v>
      </c>
      <c r="D376" s="38">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hidden="1" x14ac:dyDescent="0.2">
      <c r="A377" s="12" t="s">
        <v>1712</v>
      </c>
      <c r="B377" s="2" t="s">
        <v>401</v>
      </c>
      <c r="C377" s="21">
        <v>0</v>
      </c>
      <c r="D377" s="38">
        <v>0</v>
      </c>
      <c r="E377" s="2">
        <f t="shared" si="180"/>
        <v>0</v>
      </c>
      <c r="F377" s="2">
        <f t="shared" si="181"/>
        <v>1</v>
      </c>
      <c r="G377" s="2">
        <f t="shared" si="182"/>
        <v>0</v>
      </c>
      <c r="H377" s="13">
        <f t="shared" si="183"/>
        <v>0</v>
      </c>
      <c r="I377" s="19">
        <v>0</v>
      </c>
      <c r="J377" s="2">
        <f t="shared" si="184"/>
        <v>0</v>
      </c>
      <c r="K377" s="2">
        <f t="shared" si="185"/>
        <v>1</v>
      </c>
      <c r="L377" s="2">
        <f t="shared" si="186"/>
        <v>0</v>
      </c>
      <c r="M377" s="13">
        <f t="shared" si="187"/>
        <v>0</v>
      </c>
      <c r="N377" s="19">
        <v>0</v>
      </c>
      <c r="O377" s="2">
        <f t="shared" si="188"/>
        <v>0</v>
      </c>
      <c r="P377" s="2">
        <f t="shared" si="189"/>
        <v>1</v>
      </c>
      <c r="Q377" s="2">
        <f t="shared" si="190"/>
        <v>0</v>
      </c>
      <c r="R377" s="13">
        <f t="shared" si="191"/>
        <v>0</v>
      </c>
      <c r="S377" s="19">
        <v>0</v>
      </c>
      <c r="T377" s="2">
        <f t="shared" si="192"/>
        <v>0</v>
      </c>
      <c r="U377" s="2">
        <f t="shared" si="193"/>
        <v>1</v>
      </c>
      <c r="V377" s="2">
        <f t="shared" si="194"/>
        <v>0</v>
      </c>
      <c r="W377" s="13">
        <f t="shared" si="195"/>
        <v>0</v>
      </c>
      <c r="X377" s="19">
        <v>0</v>
      </c>
      <c r="Y377" s="2">
        <f t="shared" si="196"/>
        <v>0</v>
      </c>
      <c r="Z377" s="2">
        <f t="shared" si="197"/>
        <v>1</v>
      </c>
      <c r="AA377" s="2">
        <f t="shared" si="198"/>
        <v>0</v>
      </c>
      <c r="AB377" s="13">
        <f t="shared" si="199"/>
        <v>0</v>
      </c>
      <c r="AC377" s="19">
        <v>0</v>
      </c>
      <c r="AD377" s="2">
        <f t="shared" si="200"/>
        <v>0</v>
      </c>
      <c r="AE377" s="2">
        <f t="shared" si="201"/>
        <v>1</v>
      </c>
      <c r="AF377" s="2">
        <f t="shared" si="202"/>
        <v>0</v>
      </c>
      <c r="AG377" s="13">
        <f t="shared" si="203"/>
        <v>0</v>
      </c>
      <c r="AH377" s="19">
        <v>0</v>
      </c>
      <c r="AI377" s="2">
        <f t="shared" si="204"/>
        <v>0</v>
      </c>
      <c r="AJ377" s="2">
        <f t="shared" si="205"/>
        <v>1</v>
      </c>
      <c r="AK377" s="2">
        <f t="shared" si="206"/>
        <v>0</v>
      </c>
      <c r="AL377" s="13">
        <f t="shared" si="207"/>
        <v>0</v>
      </c>
      <c r="AM377" s="19">
        <v>0</v>
      </c>
      <c r="AN377" s="2">
        <f t="shared" si="208"/>
        <v>0</v>
      </c>
      <c r="AO377" s="2">
        <f t="shared" si="209"/>
        <v>1</v>
      </c>
      <c r="AP377" s="2">
        <f t="shared" si="210"/>
        <v>0</v>
      </c>
      <c r="AQ377" s="13">
        <f t="shared" si="211"/>
        <v>0</v>
      </c>
      <c r="AR377" s="19">
        <v>0</v>
      </c>
      <c r="AS377" s="2">
        <f t="shared" si="212"/>
        <v>0</v>
      </c>
      <c r="AT377" s="2">
        <f t="shared" si="213"/>
        <v>1</v>
      </c>
      <c r="AU377" s="2">
        <f t="shared" si="214"/>
        <v>0</v>
      </c>
      <c r="AV377" s="13">
        <f t="shared" si="215"/>
        <v>0</v>
      </c>
    </row>
    <row r="378" spans="1:48" hidden="1" x14ac:dyDescent="0.2">
      <c r="A378" s="12" t="s">
        <v>1713</v>
      </c>
      <c r="B378" s="2"/>
      <c r="C378" s="21">
        <v>0</v>
      </c>
      <c r="D378" s="38">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hidden="1" x14ac:dyDescent="0.2">
      <c r="A379" s="12" t="s">
        <v>1714</v>
      </c>
      <c r="B379" s="2" t="s">
        <v>402</v>
      </c>
      <c r="C379" s="21">
        <v>0</v>
      </c>
      <c r="D379" s="38">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hidden="1" x14ac:dyDescent="0.2">
      <c r="A380" s="12" t="s">
        <v>1715</v>
      </c>
      <c r="B380" s="2" t="s">
        <v>403</v>
      </c>
      <c r="C380" s="21">
        <v>0</v>
      </c>
      <c r="D380" s="38">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hidden="1" x14ac:dyDescent="0.2">
      <c r="A381" s="12" t="s">
        <v>1716</v>
      </c>
      <c r="B381" s="2" t="s">
        <v>404</v>
      </c>
      <c r="C381" s="21">
        <v>0</v>
      </c>
      <c r="D381" s="38">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hidden="1" x14ac:dyDescent="0.2">
      <c r="A382" s="12" t="s">
        <v>1717</v>
      </c>
      <c r="B382" s="2" t="s">
        <v>405</v>
      </c>
      <c r="C382" s="21">
        <v>0</v>
      </c>
      <c r="D382" s="38">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hidden="1" x14ac:dyDescent="0.2">
      <c r="A383" s="12" t="s">
        <v>1718</v>
      </c>
      <c r="B383" s="2" t="s">
        <v>406</v>
      </c>
      <c r="C383" s="21">
        <v>0</v>
      </c>
      <c r="D383" s="38">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hidden="1" x14ac:dyDescent="0.2">
      <c r="A384" s="12" t="s">
        <v>1719</v>
      </c>
      <c r="B384" s="2" t="s">
        <v>407</v>
      </c>
      <c r="C384" s="21">
        <v>0</v>
      </c>
      <c r="D384" s="38">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hidden="1" x14ac:dyDescent="0.2">
      <c r="A385" s="12" t="s">
        <v>1720</v>
      </c>
      <c r="B385" s="2" t="s">
        <v>408</v>
      </c>
      <c r="C385" s="21">
        <v>0</v>
      </c>
      <c r="D385" s="38">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hidden="1" x14ac:dyDescent="0.2">
      <c r="A386" s="12" t="s">
        <v>1721</v>
      </c>
      <c r="B386" s="2" t="s">
        <v>98</v>
      </c>
      <c r="C386" s="21">
        <v>0</v>
      </c>
      <c r="D386" s="38">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hidden="1" x14ac:dyDescent="0.2">
      <c r="A387" s="12" t="s">
        <v>1722</v>
      </c>
      <c r="B387" s="2" t="s">
        <v>409</v>
      </c>
      <c r="C387" s="21">
        <v>0</v>
      </c>
      <c r="D387" s="38">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hidden="1" x14ac:dyDescent="0.2">
      <c r="A388" s="12" t="s">
        <v>1723</v>
      </c>
      <c r="B388" s="2" t="s">
        <v>410</v>
      </c>
      <c r="C388" s="21">
        <v>0</v>
      </c>
      <c r="D388" s="38">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hidden="1" x14ac:dyDescent="0.2">
      <c r="A389" s="12" t="s">
        <v>1724</v>
      </c>
      <c r="B389" s="2" t="s">
        <v>411</v>
      </c>
      <c r="C389" s="21">
        <v>0</v>
      </c>
      <c r="D389" s="38">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hidden="1" x14ac:dyDescent="0.2">
      <c r="A390" s="12" t="s">
        <v>1725</v>
      </c>
      <c r="B390" s="2" t="s">
        <v>412</v>
      </c>
      <c r="C390" s="21">
        <v>0</v>
      </c>
      <c r="D390" s="38">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hidden="1" x14ac:dyDescent="0.2">
      <c r="A391" s="12" t="s">
        <v>1726</v>
      </c>
      <c r="B391" s="2" t="s">
        <v>413</v>
      </c>
      <c r="C391" s="21">
        <v>0</v>
      </c>
      <c r="D391" s="38">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1</v>
      </c>
      <c r="AI391" s="2">
        <f t="shared" si="240"/>
        <v>0</v>
      </c>
      <c r="AJ391" s="2">
        <f t="shared" si="241"/>
        <v>0</v>
      </c>
      <c r="AK391" s="2">
        <f t="shared" si="242"/>
        <v>1</v>
      </c>
      <c r="AL391" s="13">
        <f t="shared" si="243"/>
        <v>0</v>
      </c>
      <c r="AM391" s="19">
        <v>1</v>
      </c>
      <c r="AN391" s="2">
        <f t="shared" si="244"/>
        <v>0</v>
      </c>
      <c r="AO391" s="2">
        <f t="shared" si="245"/>
        <v>0</v>
      </c>
      <c r="AP391" s="2">
        <f t="shared" si="246"/>
        <v>1</v>
      </c>
      <c r="AQ391" s="13">
        <f t="shared" si="247"/>
        <v>0</v>
      </c>
      <c r="AR391" s="19">
        <v>1</v>
      </c>
      <c r="AS391" s="2">
        <f t="shared" si="248"/>
        <v>0</v>
      </c>
      <c r="AT391" s="2">
        <f t="shared" si="249"/>
        <v>0</v>
      </c>
      <c r="AU391" s="2">
        <f t="shared" si="250"/>
        <v>1</v>
      </c>
      <c r="AV391" s="13">
        <f t="shared" si="251"/>
        <v>0</v>
      </c>
    </row>
    <row r="392" spans="1:48" hidden="1" x14ac:dyDescent="0.2">
      <c r="A392" s="12" t="s">
        <v>1727</v>
      </c>
      <c r="B392" s="2" t="s">
        <v>414</v>
      </c>
      <c r="C392" s="21">
        <v>0</v>
      </c>
      <c r="D392" s="38">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hidden="1" x14ac:dyDescent="0.2">
      <c r="A393" s="12" t="s">
        <v>1728</v>
      </c>
      <c r="B393" s="2" t="s">
        <v>415</v>
      </c>
      <c r="C393" s="21">
        <v>0</v>
      </c>
      <c r="D393" s="38">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hidden="1" x14ac:dyDescent="0.2">
      <c r="A394" s="12" t="s">
        <v>1729</v>
      </c>
      <c r="B394" s="2" t="s">
        <v>416</v>
      </c>
      <c r="C394" s="21">
        <v>0</v>
      </c>
      <c r="D394" s="38">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hidden="1" x14ac:dyDescent="0.2">
      <c r="A395" s="12" t="s">
        <v>1730</v>
      </c>
      <c r="B395" s="2" t="s">
        <v>417</v>
      </c>
      <c r="C395" s="21">
        <v>0</v>
      </c>
      <c r="D395" s="38">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hidden="1" x14ac:dyDescent="0.2">
      <c r="A396" s="12" t="s">
        <v>1731</v>
      </c>
      <c r="B396" s="2" t="s">
        <v>418</v>
      </c>
      <c r="C396" s="21">
        <v>0</v>
      </c>
      <c r="D396" s="38">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hidden="1" x14ac:dyDescent="0.2">
      <c r="A397" s="12" t="s">
        <v>1732</v>
      </c>
      <c r="B397" s="2" t="s">
        <v>419</v>
      </c>
      <c r="C397" s="21">
        <v>0</v>
      </c>
      <c r="D397" s="38">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hidden="1" x14ac:dyDescent="0.2">
      <c r="A398" s="12" t="s">
        <v>1733</v>
      </c>
      <c r="B398" s="2" t="s">
        <v>420</v>
      </c>
      <c r="C398" s="21">
        <v>0</v>
      </c>
      <c r="D398" s="38">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hidden="1" x14ac:dyDescent="0.2">
      <c r="A399" s="12" t="s">
        <v>1734</v>
      </c>
      <c r="B399" s="2" t="s">
        <v>421</v>
      </c>
      <c r="C399" s="21">
        <v>0</v>
      </c>
      <c r="D399" s="38">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hidden="1" x14ac:dyDescent="0.2">
      <c r="A400" s="12" t="s">
        <v>1735</v>
      </c>
      <c r="B400" s="2" t="s">
        <v>127</v>
      </c>
      <c r="C400" s="21">
        <v>0</v>
      </c>
      <c r="D400" s="38">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hidden="1" x14ac:dyDescent="0.2">
      <c r="A401" s="12" t="s">
        <v>1736</v>
      </c>
      <c r="B401" s="2" t="s">
        <v>422</v>
      </c>
      <c r="C401" s="21">
        <v>0</v>
      </c>
      <c r="D401" s="38">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hidden="1" x14ac:dyDescent="0.2">
      <c r="A402" s="12" t="s">
        <v>1737</v>
      </c>
      <c r="B402" s="2" t="s">
        <v>423</v>
      </c>
      <c r="C402" s="21">
        <v>0</v>
      </c>
      <c r="D402" s="38">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hidden="1" x14ac:dyDescent="0.2">
      <c r="A403" s="12" t="s">
        <v>1738</v>
      </c>
      <c r="B403" s="2" t="s">
        <v>424</v>
      </c>
      <c r="C403" s="21">
        <v>0</v>
      </c>
      <c r="D403" s="38">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hidden="1" x14ac:dyDescent="0.2">
      <c r="A404" s="12" t="s">
        <v>1739</v>
      </c>
      <c r="B404" s="2" t="s">
        <v>425</v>
      </c>
      <c r="C404" s="21">
        <v>0</v>
      </c>
      <c r="D404" s="38">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hidden="1" x14ac:dyDescent="0.2">
      <c r="A405" s="12" t="s">
        <v>1740</v>
      </c>
      <c r="B405" s="2" t="s">
        <v>426</v>
      </c>
      <c r="C405" s="21">
        <v>0</v>
      </c>
      <c r="D405" s="38">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hidden="1" x14ac:dyDescent="0.2">
      <c r="A406" s="12" t="s">
        <v>1741</v>
      </c>
      <c r="B406" s="2" t="s">
        <v>427</v>
      </c>
      <c r="C406" s="21">
        <v>0</v>
      </c>
      <c r="D406" s="38">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hidden="1" x14ac:dyDescent="0.2">
      <c r="A407" s="12" t="s">
        <v>1742</v>
      </c>
      <c r="B407" s="2" t="s">
        <v>428</v>
      </c>
      <c r="C407" s="21">
        <v>0</v>
      </c>
      <c r="D407" s="38">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hidden="1" x14ac:dyDescent="0.2">
      <c r="A408" s="12" t="s">
        <v>1743</v>
      </c>
      <c r="B408" s="2" t="s">
        <v>171</v>
      </c>
      <c r="C408" s="21">
        <v>0</v>
      </c>
      <c r="D408" s="38">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hidden="1" x14ac:dyDescent="0.2">
      <c r="A409" s="12" t="s">
        <v>1744</v>
      </c>
      <c r="B409" s="2" t="s">
        <v>429</v>
      </c>
      <c r="C409" s="21">
        <v>0</v>
      </c>
      <c r="D409" s="38">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hidden="1" x14ac:dyDescent="0.2">
      <c r="A410" s="12" t="s">
        <v>1745</v>
      </c>
      <c r="B410" s="2" t="s">
        <v>430</v>
      </c>
      <c r="C410" s="21">
        <v>0</v>
      </c>
      <c r="D410" s="38">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hidden="1" x14ac:dyDescent="0.2">
      <c r="A411" s="12" t="s">
        <v>1746</v>
      </c>
      <c r="B411" s="2" t="s">
        <v>357</v>
      </c>
      <c r="C411" s="21">
        <v>0</v>
      </c>
      <c r="D411" s="38">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hidden="1" x14ac:dyDescent="0.2">
      <c r="A412" s="12" t="s">
        <v>1747</v>
      </c>
      <c r="B412" s="2" t="s">
        <v>431</v>
      </c>
      <c r="C412" s="21">
        <v>0</v>
      </c>
      <c r="D412" s="38">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hidden="1" x14ac:dyDescent="0.2">
      <c r="A413" s="12" t="s">
        <v>1748</v>
      </c>
      <c r="B413" s="2" t="s">
        <v>432</v>
      </c>
      <c r="C413" s="21">
        <v>0</v>
      </c>
      <c r="D413" s="38">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hidden="1" x14ac:dyDescent="0.2">
      <c r="A414" s="12" t="s">
        <v>1749</v>
      </c>
      <c r="B414" s="2" t="s">
        <v>433</v>
      </c>
      <c r="C414" s="21">
        <v>0</v>
      </c>
      <c r="D414" s="38">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hidden="1" x14ac:dyDescent="0.2">
      <c r="A415" s="12" t="s">
        <v>1750</v>
      </c>
      <c r="B415" s="2" t="s">
        <v>434</v>
      </c>
      <c r="C415" s="21">
        <v>0</v>
      </c>
      <c r="D415" s="38">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hidden="1" x14ac:dyDescent="0.2">
      <c r="A416" s="12" t="s">
        <v>1751</v>
      </c>
      <c r="B416" s="2" t="s">
        <v>98</v>
      </c>
      <c r="C416" s="21">
        <v>0</v>
      </c>
      <c r="D416" s="38">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hidden="1" x14ac:dyDescent="0.2">
      <c r="A417" s="12" t="s">
        <v>1752</v>
      </c>
      <c r="B417" s="2" t="s">
        <v>435</v>
      </c>
      <c r="C417" s="21">
        <v>0</v>
      </c>
      <c r="D417" s="38">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hidden="1" x14ac:dyDescent="0.2">
      <c r="A418" s="12" t="s">
        <v>1753</v>
      </c>
      <c r="B418" s="2" t="s">
        <v>436</v>
      </c>
      <c r="C418" s="21">
        <v>0</v>
      </c>
      <c r="D418" s="38">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hidden="1" x14ac:dyDescent="0.2">
      <c r="A419" s="12" t="s">
        <v>1754</v>
      </c>
      <c r="B419" s="2" t="s">
        <v>437</v>
      </c>
      <c r="C419" s="21">
        <v>0</v>
      </c>
      <c r="D419" s="38">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hidden="1" x14ac:dyDescent="0.2">
      <c r="A420" s="12" t="s">
        <v>1755</v>
      </c>
      <c r="B420" s="2" t="s">
        <v>390</v>
      </c>
      <c r="C420" s="21">
        <v>0</v>
      </c>
      <c r="D420" s="38">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hidden="1" x14ac:dyDescent="0.2">
      <c r="A421" s="12" t="s">
        <v>1756</v>
      </c>
      <c r="B421" s="2" t="s">
        <v>438</v>
      </c>
      <c r="C421" s="21">
        <v>0</v>
      </c>
      <c r="D421" s="38">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hidden="1" x14ac:dyDescent="0.2">
      <c r="A422" s="12" t="s">
        <v>1757</v>
      </c>
      <c r="B422" s="2" t="s">
        <v>439</v>
      </c>
      <c r="C422" s="21">
        <v>0</v>
      </c>
      <c r="D422" s="38">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hidden="1" x14ac:dyDescent="0.2">
      <c r="A423" s="12" t="s">
        <v>1758</v>
      </c>
      <c r="B423" s="2" t="s">
        <v>440</v>
      </c>
      <c r="C423" s="21">
        <v>0</v>
      </c>
      <c r="D423" s="38">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hidden="1" x14ac:dyDescent="0.2">
      <c r="A424" s="12" t="s">
        <v>1759</v>
      </c>
      <c r="B424" s="2" t="s">
        <v>441</v>
      </c>
      <c r="C424" s="21">
        <v>0</v>
      </c>
      <c r="D424" s="38">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hidden="1" x14ac:dyDescent="0.2">
      <c r="A425" s="12" t="s">
        <v>1760</v>
      </c>
      <c r="B425" s="2" t="s">
        <v>131</v>
      </c>
      <c r="C425" s="21">
        <v>0</v>
      </c>
      <c r="D425" s="38">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hidden="1" x14ac:dyDescent="0.2">
      <c r="A426" s="12" t="s">
        <v>1761</v>
      </c>
      <c r="B426" s="2" t="s">
        <v>442</v>
      </c>
      <c r="C426" s="21">
        <v>0</v>
      </c>
      <c r="D426" s="38">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hidden="1" x14ac:dyDescent="0.2">
      <c r="A427" s="12" t="s">
        <v>1762</v>
      </c>
      <c r="B427" s="2" t="s">
        <v>443</v>
      </c>
      <c r="C427" s="21">
        <v>0</v>
      </c>
      <c r="D427" s="38">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hidden="1" x14ac:dyDescent="0.2">
      <c r="A428" s="12" t="s">
        <v>1763</v>
      </c>
      <c r="B428" s="2" t="s">
        <v>444</v>
      </c>
      <c r="C428" s="21">
        <v>0</v>
      </c>
      <c r="D428" s="38">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hidden="1" x14ac:dyDescent="0.2">
      <c r="A429" s="12" t="s">
        <v>1764</v>
      </c>
      <c r="B429" s="2" t="s">
        <v>98</v>
      </c>
      <c r="C429" s="21">
        <v>0</v>
      </c>
      <c r="D429" s="38">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hidden="1" x14ac:dyDescent="0.2">
      <c r="A430" s="12" t="s">
        <v>1765</v>
      </c>
      <c r="B430" s="2" t="s">
        <v>445</v>
      </c>
      <c r="C430" s="21">
        <v>0</v>
      </c>
      <c r="D430" s="38">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hidden="1" x14ac:dyDescent="0.2">
      <c r="A431" s="12" t="s">
        <v>1766</v>
      </c>
      <c r="B431" s="2" t="s">
        <v>446</v>
      </c>
      <c r="C431" s="21">
        <v>0</v>
      </c>
      <c r="D431" s="38">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hidden="1" x14ac:dyDescent="0.2">
      <c r="A432" s="12" t="s">
        <v>1767</v>
      </c>
      <c r="B432" s="2" t="s">
        <v>447</v>
      </c>
      <c r="C432" s="21">
        <v>0</v>
      </c>
      <c r="D432" s="38">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hidden="1" x14ac:dyDescent="0.2">
      <c r="A433" s="12" t="s">
        <v>1768</v>
      </c>
      <c r="B433" s="2" t="s">
        <v>448</v>
      </c>
      <c r="C433" s="21">
        <v>0</v>
      </c>
      <c r="D433" s="38">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hidden="1" x14ac:dyDescent="0.2">
      <c r="A434" s="12" t="s">
        <v>1769</v>
      </c>
      <c r="B434" s="2" t="s">
        <v>105</v>
      </c>
      <c r="C434" s="21">
        <v>0</v>
      </c>
      <c r="D434" s="38">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hidden="1" x14ac:dyDescent="0.2">
      <c r="A435" s="12" t="s">
        <v>1770</v>
      </c>
      <c r="B435" s="2" t="s">
        <v>449</v>
      </c>
      <c r="C435" s="21">
        <v>0</v>
      </c>
      <c r="D435" s="38">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hidden="1" x14ac:dyDescent="0.2">
      <c r="A436" s="12" t="s">
        <v>1771</v>
      </c>
      <c r="B436" s="2" t="s">
        <v>450</v>
      </c>
      <c r="C436" s="21">
        <v>0</v>
      </c>
      <c r="D436" s="38">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hidden="1" x14ac:dyDescent="0.2">
      <c r="A437" s="12" t="s">
        <v>1772</v>
      </c>
      <c r="B437" s="2" t="s">
        <v>451</v>
      </c>
      <c r="C437" s="21">
        <v>0</v>
      </c>
      <c r="D437" s="38">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hidden="1" x14ac:dyDescent="0.2">
      <c r="A438" s="12" t="s">
        <v>1773</v>
      </c>
      <c r="B438" s="2" t="s">
        <v>452</v>
      </c>
      <c r="C438" s="21">
        <v>0</v>
      </c>
      <c r="D438" s="38">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hidden="1" x14ac:dyDescent="0.2">
      <c r="A439" s="12" t="s">
        <v>1774</v>
      </c>
      <c r="B439" s="2" t="s">
        <v>453</v>
      </c>
      <c r="C439" s="21">
        <v>0</v>
      </c>
      <c r="D439" s="38">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hidden="1" x14ac:dyDescent="0.2">
      <c r="A440" s="12" t="s">
        <v>1775</v>
      </c>
      <c r="B440" s="2" t="s">
        <v>454</v>
      </c>
      <c r="C440" s="21">
        <v>0</v>
      </c>
      <c r="D440" s="38">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hidden="1" x14ac:dyDescent="0.2">
      <c r="A441" s="12" t="s">
        <v>1776</v>
      </c>
      <c r="B441" s="2" t="s">
        <v>455</v>
      </c>
      <c r="C441" s="21">
        <v>0</v>
      </c>
      <c r="D441" s="38">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hidden="1" x14ac:dyDescent="0.2">
      <c r="A442" s="12" t="s">
        <v>1777</v>
      </c>
      <c r="B442" s="2" t="s">
        <v>456</v>
      </c>
      <c r="C442" s="21">
        <v>0</v>
      </c>
      <c r="D442" s="38">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hidden="1" x14ac:dyDescent="0.2">
      <c r="A443" s="12" t="s">
        <v>1778</v>
      </c>
      <c r="B443" s="2" t="s">
        <v>457</v>
      </c>
      <c r="C443" s="21">
        <v>0</v>
      </c>
      <c r="D443" s="38">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hidden="1" x14ac:dyDescent="0.2">
      <c r="A444" s="12" t="s">
        <v>1779</v>
      </c>
      <c r="B444" s="2" t="s">
        <v>458</v>
      </c>
      <c r="C444" s="21">
        <v>0</v>
      </c>
      <c r="D444" s="38">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hidden="1" x14ac:dyDescent="0.2">
      <c r="A445" s="12" t="s">
        <v>1780</v>
      </c>
      <c r="B445" s="2" t="s">
        <v>459</v>
      </c>
      <c r="C445" s="21">
        <v>0</v>
      </c>
      <c r="D445" s="38">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hidden="1" x14ac:dyDescent="0.2">
      <c r="A446" s="12" t="s">
        <v>1781</v>
      </c>
      <c r="B446" s="2" t="s">
        <v>460</v>
      </c>
      <c r="C446" s="21">
        <v>0</v>
      </c>
      <c r="D446" s="38">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hidden="1" x14ac:dyDescent="0.2">
      <c r="A447" s="12" t="s">
        <v>1782</v>
      </c>
      <c r="B447" s="2" t="s">
        <v>461</v>
      </c>
      <c r="C447" s="21">
        <v>0</v>
      </c>
      <c r="D447" s="38">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hidden="1" x14ac:dyDescent="0.2">
      <c r="A448" s="12" t="s">
        <v>1783</v>
      </c>
      <c r="B448" s="2" t="s">
        <v>462</v>
      </c>
      <c r="C448" s="21">
        <v>0</v>
      </c>
      <c r="D448" s="38">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hidden="1" x14ac:dyDescent="0.2">
      <c r="A449" s="12" t="s">
        <v>1784</v>
      </c>
      <c r="B449" s="2" t="s">
        <v>463</v>
      </c>
      <c r="C449" s="21">
        <v>0</v>
      </c>
      <c r="D449" s="38">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hidden="1" x14ac:dyDescent="0.2">
      <c r="A450" s="12" t="s">
        <v>1785</v>
      </c>
      <c r="B450" s="2" t="s">
        <v>464</v>
      </c>
      <c r="C450" s="21">
        <v>0</v>
      </c>
      <c r="D450" s="38">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hidden="1" x14ac:dyDescent="0.2">
      <c r="A451" s="12" t="s">
        <v>1786</v>
      </c>
      <c r="B451" s="2" t="s">
        <v>465</v>
      </c>
      <c r="C451" s="21">
        <v>0</v>
      </c>
      <c r="D451" s="38">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hidden="1" x14ac:dyDescent="0.2">
      <c r="A452" s="12" t="s">
        <v>1787</v>
      </c>
      <c r="B452" s="2" t="s">
        <v>466</v>
      </c>
      <c r="C452" s="21">
        <v>0</v>
      </c>
      <c r="D452" s="38">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hidden="1" x14ac:dyDescent="0.2">
      <c r="A453" s="12" t="s">
        <v>1788</v>
      </c>
      <c r="B453" s="2" t="s">
        <v>313</v>
      </c>
      <c r="C453" s="21">
        <v>0</v>
      </c>
      <c r="D453" s="38">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hidden="1" x14ac:dyDescent="0.2">
      <c r="A454" s="12" t="s">
        <v>1789</v>
      </c>
      <c r="B454" s="2" t="s">
        <v>467</v>
      </c>
      <c r="C454" s="21">
        <v>0</v>
      </c>
      <c r="D454" s="38">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hidden="1" x14ac:dyDescent="0.2">
      <c r="A455" s="12" t="s">
        <v>1790</v>
      </c>
      <c r="B455" s="2" t="s">
        <v>468</v>
      </c>
      <c r="C455" s="21">
        <v>0</v>
      </c>
      <c r="D455" s="38">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hidden="1" x14ac:dyDescent="0.2">
      <c r="A456" s="12" t="s">
        <v>1791</v>
      </c>
      <c r="B456" s="2" t="s">
        <v>469</v>
      </c>
      <c r="C456" s="21">
        <v>0</v>
      </c>
      <c r="D456" s="38">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hidden="1" x14ac:dyDescent="0.2">
      <c r="A457" s="12" t="s">
        <v>1792</v>
      </c>
      <c r="B457" s="2" t="s">
        <v>470</v>
      </c>
      <c r="C457" s="21">
        <v>0</v>
      </c>
      <c r="D457" s="38">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hidden="1" x14ac:dyDescent="0.2">
      <c r="A458" s="12" t="s">
        <v>1793</v>
      </c>
      <c r="B458" s="2" t="s">
        <v>313</v>
      </c>
      <c r="C458" s="21">
        <v>0</v>
      </c>
      <c r="D458" s="38">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hidden="1" x14ac:dyDescent="0.2">
      <c r="A459" s="12" t="s">
        <v>1794</v>
      </c>
      <c r="B459" s="2" t="s">
        <v>471</v>
      </c>
      <c r="C459" s="21">
        <v>0</v>
      </c>
      <c r="D459" s="38">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hidden="1" x14ac:dyDescent="0.2">
      <c r="A460" s="12" t="s">
        <v>1795</v>
      </c>
      <c r="B460" s="2" t="s">
        <v>472</v>
      </c>
      <c r="C460" s="21">
        <v>0</v>
      </c>
      <c r="D460" s="38">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hidden="1" x14ac:dyDescent="0.2">
      <c r="A461" s="12" t="s">
        <v>1796</v>
      </c>
      <c r="B461" s="2" t="s">
        <v>473</v>
      </c>
      <c r="C461" s="21">
        <v>0</v>
      </c>
      <c r="D461" s="38">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hidden="1" x14ac:dyDescent="0.2">
      <c r="A462" s="12" t="s">
        <v>1797</v>
      </c>
      <c r="B462" s="2" t="s">
        <v>474</v>
      </c>
      <c r="C462" s="21">
        <v>0</v>
      </c>
      <c r="D462" s="38">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hidden="1" x14ac:dyDescent="0.2">
      <c r="A463" s="12" t="s">
        <v>1798</v>
      </c>
      <c r="B463" s="2" t="s">
        <v>311</v>
      </c>
      <c r="C463" s="21">
        <v>0</v>
      </c>
      <c r="D463" s="38">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hidden="1" x14ac:dyDescent="0.2">
      <c r="A464" s="12" t="s">
        <v>1799</v>
      </c>
      <c r="B464" s="2" t="s">
        <v>131</v>
      </c>
      <c r="C464" s="21">
        <v>0</v>
      </c>
      <c r="D464" s="38">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hidden="1" x14ac:dyDescent="0.2">
      <c r="A465" s="12" t="s">
        <v>1800</v>
      </c>
      <c r="B465" s="2" t="s">
        <v>475</v>
      </c>
      <c r="C465" s="21">
        <v>0</v>
      </c>
      <c r="D465" s="38">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hidden="1" x14ac:dyDescent="0.2">
      <c r="A466" s="12" t="s">
        <v>1801</v>
      </c>
      <c r="B466" s="2" t="s">
        <v>476</v>
      </c>
      <c r="C466" s="21">
        <v>0</v>
      </c>
      <c r="D466" s="38">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hidden="1" x14ac:dyDescent="0.2">
      <c r="A467" s="12" t="s">
        <v>1802</v>
      </c>
      <c r="B467" s="2" t="s">
        <v>477</v>
      </c>
      <c r="C467" s="21">
        <v>0</v>
      </c>
      <c r="D467" s="38">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hidden="1" x14ac:dyDescent="0.2">
      <c r="A468" s="12" t="s">
        <v>1803</v>
      </c>
      <c r="B468" s="2" t="s">
        <v>478</v>
      </c>
      <c r="C468" s="21">
        <v>0</v>
      </c>
      <c r="D468" s="38">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hidden="1" x14ac:dyDescent="0.2">
      <c r="A469" s="12" t="s">
        <v>1804</v>
      </c>
      <c r="B469" s="2" t="s">
        <v>479</v>
      </c>
      <c r="C469" s="21">
        <v>0</v>
      </c>
      <c r="D469" s="38">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hidden="1" x14ac:dyDescent="0.2">
      <c r="A470" s="12" t="s">
        <v>1805</v>
      </c>
      <c r="B470" s="2" t="s">
        <v>480</v>
      </c>
      <c r="C470" s="21">
        <v>0</v>
      </c>
      <c r="D470" s="38">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hidden="1" x14ac:dyDescent="0.2">
      <c r="A471" s="12" t="s">
        <v>1806</v>
      </c>
      <c r="B471" s="2" t="s">
        <v>481</v>
      </c>
      <c r="C471" s="21">
        <v>0</v>
      </c>
      <c r="D471" s="38">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hidden="1" x14ac:dyDescent="0.2">
      <c r="A472" s="12" t="s">
        <v>1807</v>
      </c>
      <c r="B472" s="2" t="s">
        <v>482</v>
      </c>
      <c r="C472" s="21">
        <v>0</v>
      </c>
      <c r="D472" s="38">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1</v>
      </c>
      <c r="AI472" s="2">
        <f t="shared" si="276"/>
        <v>0</v>
      </c>
      <c r="AJ472" s="2">
        <f t="shared" si="277"/>
        <v>0</v>
      </c>
      <c r="AK472" s="2">
        <f t="shared" si="278"/>
        <v>1</v>
      </c>
      <c r="AL472" s="13">
        <f t="shared" si="279"/>
        <v>0</v>
      </c>
      <c r="AM472" s="19">
        <v>1</v>
      </c>
      <c r="AN472" s="2">
        <f t="shared" si="280"/>
        <v>0</v>
      </c>
      <c r="AO472" s="2">
        <f t="shared" si="281"/>
        <v>0</v>
      </c>
      <c r="AP472" s="2">
        <f t="shared" si="282"/>
        <v>1</v>
      </c>
      <c r="AQ472" s="13">
        <f t="shared" si="283"/>
        <v>0</v>
      </c>
      <c r="AR472" s="19">
        <v>1</v>
      </c>
      <c r="AS472" s="2">
        <f t="shared" si="284"/>
        <v>0</v>
      </c>
      <c r="AT472" s="2">
        <f t="shared" si="285"/>
        <v>0</v>
      </c>
      <c r="AU472" s="2">
        <f t="shared" si="286"/>
        <v>1</v>
      </c>
      <c r="AV472" s="13">
        <f t="shared" si="287"/>
        <v>0</v>
      </c>
    </row>
    <row r="473" spans="1:48" hidden="1" x14ac:dyDescent="0.2">
      <c r="A473" s="12" t="s">
        <v>1808</v>
      </c>
      <c r="B473" s="2" t="s">
        <v>483</v>
      </c>
      <c r="C473" s="21">
        <v>0</v>
      </c>
      <c r="D473" s="38">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hidden="1" x14ac:dyDescent="0.2">
      <c r="A474" s="12" t="s">
        <v>1809</v>
      </c>
      <c r="B474" s="2" t="s">
        <v>484</v>
      </c>
      <c r="C474" s="21">
        <v>0</v>
      </c>
      <c r="D474" s="38">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hidden="1" x14ac:dyDescent="0.2">
      <c r="A475" s="12" t="s">
        <v>1810</v>
      </c>
      <c r="B475" s="2" t="s">
        <v>485</v>
      </c>
      <c r="C475" s="21">
        <v>0</v>
      </c>
      <c r="D475" s="38">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hidden="1" x14ac:dyDescent="0.2">
      <c r="A476" s="12" t="s">
        <v>1811</v>
      </c>
      <c r="B476" s="2" t="s">
        <v>486</v>
      </c>
      <c r="C476" s="21">
        <v>0</v>
      </c>
      <c r="D476" s="38">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hidden="1" x14ac:dyDescent="0.2">
      <c r="A477" s="12" t="s">
        <v>1812</v>
      </c>
      <c r="B477" s="2" t="s">
        <v>487</v>
      </c>
      <c r="C477" s="21">
        <v>0</v>
      </c>
      <c r="D477" s="38">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hidden="1" x14ac:dyDescent="0.2">
      <c r="A478" s="12" t="s">
        <v>1813</v>
      </c>
      <c r="B478" s="2" t="s">
        <v>488</v>
      </c>
      <c r="C478" s="21">
        <v>0</v>
      </c>
      <c r="D478" s="38">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hidden="1" x14ac:dyDescent="0.2">
      <c r="A479" s="12" t="s">
        <v>1814</v>
      </c>
      <c r="B479" s="2" t="s">
        <v>489</v>
      </c>
      <c r="C479" s="21">
        <v>0</v>
      </c>
      <c r="D479" s="38">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hidden="1" x14ac:dyDescent="0.2">
      <c r="A480" s="12" t="s">
        <v>1815</v>
      </c>
      <c r="B480" s="2" t="s">
        <v>490</v>
      </c>
      <c r="C480" s="21">
        <v>0</v>
      </c>
      <c r="D480" s="38">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hidden="1" x14ac:dyDescent="0.2">
      <c r="A481" s="12" t="s">
        <v>1816</v>
      </c>
      <c r="B481" s="2" t="s">
        <v>347</v>
      </c>
      <c r="C481" s="21">
        <v>0</v>
      </c>
      <c r="D481" s="38">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hidden="1" x14ac:dyDescent="0.2">
      <c r="A482" s="12" t="s">
        <v>1817</v>
      </c>
      <c r="B482" s="2" t="s">
        <v>491</v>
      </c>
      <c r="C482" s="21">
        <v>0</v>
      </c>
      <c r="D482" s="38">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hidden="1" x14ac:dyDescent="0.2">
      <c r="A483" s="12" t="s">
        <v>1818</v>
      </c>
      <c r="B483" s="2" t="s">
        <v>98</v>
      </c>
      <c r="C483" s="21">
        <v>0</v>
      </c>
      <c r="D483" s="38">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hidden="1" x14ac:dyDescent="0.2">
      <c r="A484" s="12" t="s">
        <v>1819</v>
      </c>
      <c r="B484" s="2" t="s">
        <v>492</v>
      </c>
      <c r="C484" s="21">
        <v>0</v>
      </c>
      <c r="D484" s="38">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hidden="1" x14ac:dyDescent="0.2">
      <c r="A485" s="12" t="s">
        <v>1820</v>
      </c>
      <c r="B485" s="2" t="s">
        <v>493</v>
      </c>
      <c r="C485" s="21">
        <v>0</v>
      </c>
      <c r="D485" s="38">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hidden="1" x14ac:dyDescent="0.2">
      <c r="A486" s="12" t="s">
        <v>1821</v>
      </c>
      <c r="B486" s="2" t="s">
        <v>494</v>
      </c>
      <c r="C486" s="21">
        <v>0</v>
      </c>
      <c r="D486" s="38">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hidden="1" x14ac:dyDescent="0.2">
      <c r="A487" s="12" t="s">
        <v>1822</v>
      </c>
      <c r="B487" s="2" t="s">
        <v>495</v>
      </c>
      <c r="C487" s="21">
        <v>0</v>
      </c>
      <c r="D487" s="38">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hidden="1" x14ac:dyDescent="0.2">
      <c r="A488" s="12" t="s">
        <v>1823</v>
      </c>
      <c r="B488" s="2" t="s">
        <v>496</v>
      </c>
      <c r="C488" s="21">
        <v>0</v>
      </c>
      <c r="D488" s="38">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hidden="1" x14ac:dyDescent="0.2">
      <c r="A489" s="12" t="s">
        <v>1824</v>
      </c>
      <c r="B489" s="2" t="s">
        <v>497</v>
      </c>
      <c r="C489" s="21">
        <v>0</v>
      </c>
      <c r="D489" s="38">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hidden="1" x14ac:dyDescent="0.2">
      <c r="A490" s="12" t="s">
        <v>1825</v>
      </c>
      <c r="B490" s="2" t="s">
        <v>395</v>
      </c>
      <c r="C490" s="21">
        <v>0</v>
      </c>
      <c r="D490" s="38">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hidden="1" x14ac:dyDescent="0.2">
      <c r="A491" s="12" t="s">
        <v>1826</v>
      </c>
      <c r="B491" s="2" t="s">
        <v>498</v>
      </c>
      <c r="C491" s="21">
        <v>0</v>
      </c>
      <c r="D491" s="38">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hidden="1" x14ac:dyDescent="0.2">
      <c r="A492" s="12" t="s">
        <v>1827</v>
      </c>
      <c r="B492" s="2" t="s">
        <v>499</v>
      </c>
      <c r="C492" s="21">
        <v>0</v>
      </c>
      <c r="D492" s="38">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hidden="1" x14ac:dyDescent="0.2">
      <c r="A493" s="12" t="s">
        <v>1828</v>
      </c>
      <c r="B493" s="2" t="s">
        <v>500</v>
      </c>
      <c r="C493" s="21">
        <v>0</v>
      </c>
      <c r="D493" s="38">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hidden="1" x14ac:dyDescent="0.2">
      <c r="A494" s="12" t="s">
        <v>1829</v>
      </c>
      <c r="B494" s="2" t="s">
        <v>501</v>
      </c>
      <c r="C494" s="21">
        <v>0</v>
      </c>
      <c r="D494" s="38">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hidden="1" x14ac:dyDescent="0.2">
      <c r="A495" s="12" t="s">
        <v>1830</v>
      </c>
      <c r="B495" s="2" t="s">
        <v>502</v>
      </c>
      <c r="C495" s="21">
        <v>0</v>
      </c>
      <c r="D495" s="38">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hidden="1" x14ac:dyDescent="0.2">
      <c r="A496" s="12" t="s">
        <v>1831</v>
      </c>
      <c r="B496" s="2" t="s">
        <v>503</v>
      </c>
      <c r="C496" s="21">
        <v>0</v>
      </c>
      <c r="D496" s="38">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hidden="1" x14ac:dyDescent="0.2">
      <c r="A497" s="12" t="s">
        <v>1832</v>
      </c>
      <c r="B497" s="2" t="s">
        <v>98</v>
      </c>
      <c r="C497" s="21">
        <v>0</v>
      </c>
      <c r="D497" s="38">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hidden="1" x14ac:dyDescent="0.2">
      <c r="A498" s="12" t="s">
        <v>1833</v>
      </c>
      <c r="B498" s="2" t="s">
        <v>131</v>
      </c>
      <c r="C498" s="21">
        <v>0</v>
      </c>
      <c r="D498" s="38">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hidden="1" x14ac:dyDescent="0.2">
      <c r="A499" s="12" t="s">
        <v>1834</v>
      </c>
      <c r="B499" s="2" t="s">
        <v>504</v>
      </c>
      <c r="C499" s="21">
        <v>0</v>
      </c>
      <c r="D499" s="38">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hidden="1" x14ac:dyDescent="0.2">
      <c r="A500" s="12" t="s">
        <v>1835</v>
      </c>
      <c r="B500" s="2" t="s">
        <v>505</v>
      </c>
      <c r="C500" s="21">
        <v>0</v>
      </c>
      <c r="D500" s="38">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hidden="1" x14ac:dyDescent="0.2">
      <c r="A501" s="12" t="s">
        <v>1836</v>
      </c>
      <c r="B501" s="2" t="s">
        <v>506</v>
      </c>
      <c r="C501" s="21">
        <v>0</v>
      </c>
      <c r="D501" s="38">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hidden="1" x14ac:dyDescent="0.2">
      <c r="A502" s="12" t="s">
        <v>1837</v>
      </c>
      <c r="B502" s="2" t="s">
        <v>507</v>
      </c>
      <c r="C502" s="21">
        <v>0</v>
      </c>
      <c r="D502" s="38">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hidden="1" x14ac:dyDescent="0.2">
      <c r="A503" s="12" t="s">
        <v>1838</v>
      </c>
      <c r="B503" s="2" t="s">
        <v>508</v>
      </c>
      <c r="C503" s="21">
        <v>0</v>
      </c>
      <c r="D503" s="38">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hidden="1" x14ac:dyDescent="0.2">
      <c r="A504" s="12" t="s">
        <v>1839</v>
      </c>
      <c r="B504" s="2" t="s">
        <v>509</v>
      </c>
      <c r="C504" s="21">
        <v>0</v>
      </c>
      <c r="D504" s="38">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hidden="1" x14ac:dyDescent="0.2">
      <c r="A505" s="12" t="s">
        <v>1840</v>
      </c>
      <c r="B505" s="2" t="s">
        <v>269</v>
      </c>
      <c r="C505" s="21">
        <v>0</v>
      </c>
      <c r="D505" s="38">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hidden="1" x14ac:dyDescent="0.2">
      <c r="A506" s="12" t="s">
        <v>1841</v>
      </c>
      <c r="B506" s="2" t="s">
        <v>510</v>
      </c>
      <c r="C506" s="21">
        <v>0</v>
      </c>
      <c r="D506" s="38">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hidden="1" x14ac:dyDescent="0.2">
      <c r="A507" s="12" t="s">
        <v>1842</v>
      </c>
      <c r="B507" s="2" t="s">
        <v>511</v>
      </c>
      <c r="C507" s="21">
        <v>0</v>
      </c>
      <c r="D507" s="38">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hidden="1" x14ac:dyDescent="0.2">
      <c r="A508" s="12" t="s">
        <v>1843</v>
      </c>
      <c r="B508" s="2" t="s">
        <v>347</v>
      </c>
      <c r="C508" s="21">
        <v>0</v>
      </c>
      <c r="D508" s="38">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hidden="1" x14ac:dyDescent="0.2">
      <c r="A509" s="12" t="s">
        <v>1844</v>
      </c>
      <c r="B509" s="2" t="s">
        <v>512</v>
      </c>
      <c r="C509" s="21">
        <v>0</v>
      </c>
      <c r="D509" s="38">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hidden="1" x14ac:dyDescent="0.2">
      <c r="A510" s="12" t="s">
        <v>1845</v>
      </c>
      <c r="B510" s="2" t="s">
        <v>513</v>
      </c>
      <c r="C510" s="21">
        <v>0</v>
      </c>
      <c r="D510" s="38">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hidden="1" x14ac:dyDescent="0.2">
      <c r="A511" s="12" t="s">
        <v>1846</v>
      </c>
      <c r="B511" s="2" t="s">
        <v>514</v>
      </c>
      <c r="C511" s="21">
        <v>0</v>
      </c>
      <c r="D511" s="38">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hidden="1" x14ac:dyDescent="0.2">
      <c r="A512" s="12" t="s">
        <v>1847</v>
      </c>
      <c r="B512" s="2" t="s">
        <v>515</v>
      </c>
      <c r="C512" s="21">
        <v>0</v>
      </c>
      <c r="D512" s="38">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hidden="1" x14ac:dyDescent="0.2">
      <c r="A513" s="12" t="s">
        <v>1848</v>
      </c>
      <c r="B513" s="2" t="s">
        <v>516</v>
      </c>
      <c r="C513" s="21">
        <v>0</v>
      </c>
      <c r="D513" s="38">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hidden="1" x14ac:dyDescent="0.2">
      <c r="A514" s="12" t="s">
        <v>1849</v>
      </c>
      <c r="B514" s="2" t="s">
        <v>517</v>
      </c>
      <c r="C514" s="21">
        <v>0</v>
      </c>
      <c r="D514" s="38">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hidden="1" x14ac:dyDescent="0.2">
      <c r="A515" s="12" t="s">
        <v>1850</v>
      </c>
      <c r="B515" s="2" t="s">
        <v>518</v>
      </c>
      <c r="C515" s="21">
        <v>0</v>
      </c>
      <c r="D515" s="38">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hidden="1" x14ac:dyDescent="0.2">
      <c r="A516" s="12" t="s">
        <v>1851</v>
      </c>
      <c r="B516" s="2" t="s">
        <v>519</v>
      </c>
      <c r="C516" s="21">
        <v>0</v>
      </c>
      <c r="D516" s="38">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hidden="1" x14ac:dyDescent="0.2">
      <c r="A517" s="12" t="s">
        <v>1852</v>
      </c>
      <c r="B517" s="2" t="s">
        <v>520</v>
      </c>
      <c r="C517" s="21">
        <v>0</v>
      </c>
      <c r="D517" s="38">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hidden="1" x14ac:dyDescent="0.2">
      <c r="A518" s="12" t="s">
        <v>1853</v>
      </c>
      <c r="B518" s="2" t="s">
        <v>521</v>
      </c>
      <c r="C518" s="21">
        <v>0</v>
      </c>
      <c r="D518" s="38">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1</v>
      </c>
      <c r="AI518" s="2">
        <f t="shared" si="312"/>
        <v>0</v>
      </c>
      <c r="AJ518" s="2">
        <f t="shared" si="313"/>
        <v>0</v>
      </c>
      <c r="AK518" s="2">
        <f t="shared" si="314"/>
        <v>1</v>
      </c>
      <c r="AL518" s="13">
        <f t="shared" si="315"/>
        <v>0</v>
      </c>
      <c r="AM518" s="19">
        <v>1</v>
      </c>
      <c r="AN518" s="2">
        <f t="shared" si="316"/>
        <v>0</v>
      </c>
      <c r="AO518" s="2">
        <f t="shared" si="317"/>
        <v>0</v>
      </c>
      <c r="AP518" s="2">
        <f t="shared" si="318"/>
        <v>1</v>
      </c>
      <c r="AQ518" s="13">
        <f t="shared" si="319"/>
        <v>0</v>
      </c>
      <c r="AR518" s="19">
        <v>1</v>
      </c>
      <c r="AS518" s="2">
        <f t="shared" si="320"/>
        <v>0</v>
      </c>
      <c r="AT518" s="2">
        <f t="shared" si="321"/>
        <v>0</v>
      </c>
      <c r="AU518" s="2">
        <f t="shared" si="322"/>
        <v>1</v>
      </c>
      <c r="AV518" s="13">
        <f t="shared" si="323"/>
        <v>0</v>
      </c>
    </row>
    <row r="519" spans="1:48" hidden="1" x14ac:dyDescent="0.2">
      <c r="A519" s="12" t="s">
        <v>1854</v>
      </c>
      <c r="B519" s="2" t="s">
        <v>522</v>
      </c>
      <c r="C519" s="21">
        <v>0</v>
      </c>
      <c r="D519" s="38">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hidden="1" x14ac:dyDescent="0.2">
      <c r="A520" s="12" t="s">
        <v>1855</v>
      </c>
      <c r="B520" s="2" t="s">
        <v>523</v>
      </c>
      <c r="C520" s="21">
        <v>0</v>
      </c>
      <c r="D520" s="38">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hidden="1" x14ac:dyDescent="0.2">
      <c r="A521" s="12" t="s">
        <v>1856</v>
      </c>
      <c r="B521" s="2" t="s">
        <v>524</v>
      </c>
      <c r="C521" s="21">
        <v>0</v>
      </c>
      <c r="D521" s="38">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hidden="1" x14ac:dyDescent="0.2">
      <c r="A522" s="12" t="s">
        <v>1857</v>
      </c>
      <c r="B522" s="2" t="s">
        <v>525</v>
      </c>
      <c r="C522" s="21">
        <v>0</v>
      </c>
      <c r="D522" s="38">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hidden="1" x14ac:dyDescent="0.2">
      <c r="A523" s="12" t="s">
        <v>1858</v>
      </c>
      <c r="B523" s="2" t="s">
        <v>526</v>
      </c>
      <c r="C523" s="21">
        <v>0</v>
      </c>
      <c r="D523" s="38">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hidden="1" x14ac:dyDescent="0.2">
      <c r="A524" s="12" t="s">
        <v>1859</v>
      </c>
      <c r="B524" s="2" t="s">
        <v>527</v>
      </c>
      <c r="C524" s="21">
        <v>0</v>
      </c>
      <c r="D524" s="38">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hidden="1" x14ac:dyDescent="0.2">
      <c r="A525" s="12" t="s">
        <v>1860</v>
      </c>
      <c r="B525" s="2" t="s">
        <v>528</v>
      </c>
      <c r="C525" s="21">
        <v>0</v>
      </c>
      <c r="D525" s="38">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hidden="1" x14ac:dyDescent="0.2">
      <c r="A526" s="12" t="s">
        <v>1861</v>
      </c>
      <c r="B526" s="2" t="s">
        <v>529</v>
      </c>
      <c r="C526" s="21">
        <v>0</v>
      </c>
      <c r="D526" s="38">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hidden="1" x14ac:dyDescent="0.2">
      <c r="A527" s="12" t="s">
        <v>1862</v>
      </c>
      <c r="B527" s="2" t="s">
        <v>530</v>
      </c>
      <c r="C527" s="21">
        <v>0</v>
      </c>
      <c r="D527" s="38">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hidden="1" x14ac:dyDescent="0.2">
      <c r="A528" s="12" t="s">
        <v>1863</v>
      </c>
      <c r="B528" s="2" t="s">
        <v>531</v>
      </c>
      <c r="C528" s="21">
        <v>0</v>
      </c>
      <c r="D528" s="38">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hidden="1" x14ac:dyDescent="0.2">
      <c r="A529" s="12" t="s">
        <v>1864</v>
      </c>
      <c r="B529" s="2" t="s">
        <v>532</v>
      </c>
      <c r="C529" s="21">
        <v>0</v>
      </c>
      <c r="D529" s="38">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hidden="1" x14ac:dyDescent="0.2">
      <c r="A530" s="12" t="s">
        <v>1865</v>
      </c>
      <c r="B530" s="2" t="s">
        <v>533</v>
      </c>
      <c r="C530" s="21">
        <v>0</v>
      </c>
      <c r="D530" s="38">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hidden="1" x14ac:dyDescent="0.2">
      <c r="A531" s="12" t="s">
        <v>1866</v>
      </c>
      <c r="B531" s="2" t="s">
        <v>534</v>
      </c>
      <c r="C531" s="21">
        <v>0</v>
      </c>
      <c r="D531" s="38">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hidden="1" x14ac:dyDescent="0.2">
      <c r="A532" s="12" t="s">
        <v>1867</v>
      </c>
      <c r="B532" s="2" t="s">
        <v>311</v>
      </c>
      <c r="C532" s="21">
        <v>0</v>
      </c>
      <c r="D532" s="38">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hidden="1" x14ac:dyDescent="0.2">
      <c r="A533" s="12" t="s">
        <v>1868</v>
      </c>
      <c r="B533" s="2" t="s">
        <v>535</v>
      </c>
      <c r="C533" s="21">
        <v>0</v>
      </c>
      <c r="D533" s="38">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hidden="1" x14ac:dyDescent="0.2">
      <c r="A534" s="12" t="s">
        <v>1869</v>
      </c>
      <c r="B534" s="2" t="s">
        <v>536</v>
      </c>
      <c r="C534" s="21">
        <v>0</v>
      </c>
      <c r="D534" s="38">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hidden="1" x14ac:dyDescent="0.2">
      <c r="A535" s="12" t="s">
        <v>1870</v>
      </c>
      <c r="B535" s="2" t="s">
        <v>537</v>
      </c>
      <c r="C535" s="21">
        <v>0</v>
      </c>
      <c r="D535" s="38">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hidden="1" x14ac:dyDescent="0.2">
      <c r="A536" s="12" t="s">
        <v>1871</v>
      </c>
      <c r="B536" s="2" t="s">
        <v>538</v>
      </c>
      <c r="C536" s="21">
        <v>0</v>
      </c>
      <c r="D536" s="38">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hidden="1" x14ac:dyDescent="0.2">
      <c r="A537" s="12" t="s">
        <v>1872</v>
      </c>
      <c r="B537" s="2" t="s">
        <v>539</v>
      </c>
      <c r="C537" s="21">
        <v>0</v>
      </c>
      <c r="D537" s="38">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hidden="1" x14ac:dyDescent="0.2">
      <c r="A538" s="12" t="s">
        <v>1873</v>
      </c>
      <c r="B538" s="2" t="s">
        <v>540</v>
      </c>
      <c r="C538" s="21">
        <v>0</v>
      </c>
      <c r="D538" s="38">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hidden="1" x14ac:dyDescent="0.2">
      <c r="A539" s="12" t="s">
        <v>1874</v>
      </c>
      <c r="B539" s="2" t="s">
        <v>97</v>
      </c>
      <c r="C539" s="21">
        <v>0</v>
      </c>
      <c r="D539" s="38">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hidden="1" x14ac:dyDescent="0.2">
      <c r="A540" s="12" t="s">
        <v>1875</v>
      </c>
      <c r="B540" s="2" t="s">
        <v>541</v>
      </c>
      <c r="C540" s="21">
        <v>0</v>
      </c>
      <c r="D540" s="38">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hidden="1" x14ac:dyDescent="0.2">
      <c r="A541" s="12" t="s">
        <v>1876</v>
      </c>
      <c r="B541" s="2" t="s">
        <v>542</v>
      </c>
      <c r="C541" s="21">
        <v>0</v>
      </c>
      <c r="D541" s="38">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hidden="1" x14ac:dyDescent="0.2">
      <c r="A542" s="12" t="s">
        <v>1877</v>
      </c>
      <c r="B542" s="2" t="s">
        <v>543</v>
      </c>
      <c r="C542" s="21">
        <v>0</v>
      </c>
      <c r="D542" s="38">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hidden="1" x14ac:dyDescent="0.2">
      <c r="A543" s="12" t="s">
        <v>1878</v>
      </c>
      <c r="B543" s="2" t="s">
        <v>544</v>
      </c>
      <c r="C543" s="21">
        <v>0</v>
      </c>
      <c r="D543" s="38">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hidden="1" x14ac:dyDescent="0.2">
      <c r="A544" s="12" t="s">
        <v>1879</v>
      </c>
      <c r="B544" s="2" t="s">
        <v>545</v>
      </c>
      <c r="C544" s="21">
        <v>0</v>
      </c>
      <c r="D544" s="38">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hidden="1" x14ac:dyDescent="0.2">
      <c r="A545" s="12" t="s">
        <v>1880</v>
      </c>
      <c r="B545" s="2" t="s">
        <v>546</v>
      </c>
      <c r="C545" s="21">
        <v>0</v>
      </c>
      <c r="D545" s="38">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hidden="1" x14ac:dyDescent="0.2">
      <c r="A546" s="12" t="s">
        <v>1881</v>
      </c>
      <c r="B546" s="2" t="s">
        <v>547</v>
      </c>
      <c r="C546" s="21">
        <v>0</v>
      </c>
      <c r="D546" s="38">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hidden="1" x14ac:dyDescent="0.2">
      <c r="A547" s="12" t="s">
        <v>1882</v>
      </c>
      <c r="B547" s="2" t="s">
        <v>548</v>
      </c>
      <c r="C547" s="21">
        <v>0</v>
      </c>
      <c r="D547" s="38">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hidden="1" x14ac:dyDescent="0.2">
      <c r="A548" s="12" t="s">
        <v>1883</v>
      </c>
      <c r="B548" s="2" t="s">
        <v>549</v>
      </c>
      <c r="C548" s="21">
        <v>0</v>
      </c>
      <c r="D548" s="38">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hidden="1" x14ac:dyDescent="0.2">
      <c r="A549" s="12" t="s">
        <v>1884</v>
      </c>
      <c r="B549" s="2"/>
      <c r="C549" s="21">
        <v>0</v>
      </c>
      <c r="D549" s="38">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hidden="1" x14ac:dyDescent="0.2">
      <c r="A550" s="12" t="s">
        <v>1885</v>
      </c>
      <c r="B550" s="2" t="s">
        <v>550</v>
      </c>
      <c r="C550" s="21">
        <v>0</v>
      </c>
      <c r="D550" s="38">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hidden="1" x14ac:dyDescent="0.2">
      <c r="A551" s="12" t="s">
        <v>1886</v>
      </c>
      <c r="B551" s="2" t="s">
        <v>551</v>
      </c>
      <c r="C551" s="21">
        <v>0</v>
      </c>
      <c r="D551" s="38">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hidden="1" x14ac:dyDescent="0.2">
      <c r="A552" s="12" t="s">
        <v>1887</v>
      </c>
      <c r="B552" s="2" t="s">
        <v>552</v>
      </c>
      <c r="C552" s="21">
        <v>0</v>
      </c>
      <c r="D552" s="38">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hidden="1" x14ac:dyDescent="0.2">
      <c r="A553" s="12" t="s">
        <v>1888</v>
      </c>
      <c r="B553" s="2" t="s">
        <v>553</v>
      </c>
      <c r="C553" s="21">
        <v>0</v>
      </c>
      <c r="D553" s="38">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hidden="1" x14ac:dyDescent="0.2">
      <c r="A554" s="12" t="s">
        <v>1889</v>
      </c>
      <c r="B554" s="2" t="s">
        <v>554</v>
      </c>
      <c r="C554" s="21">
        <v>0</v>
      </c>
      <c r="D554" s="38">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hidden="1" x14ac:dyDescent="0.2">
      <c r="A555" s="12" t="s">
        <v>1890</v>
      </c>
      <c r="B555" s="2" t="s">
        <v>127</v>
      </c>
      <c r="C555" s="21">
        <v>0</v>
      </c>
      <c r="D555" s="38">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hidden="1" x14ac:dyDescent="0.2">
      <c r="A556" s="12" t="s">
        <v>1891</v>
      </c>
      <c r="B556" s="2" t="s">
        <v>347</v>
      </c>
      <c r="C556" s="21">
        <v>0</v>
      </c>
      <c r="D556" s="38">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hidden="1" x14ac:dyDescent="0.2">
      <c r="A557" s="12" t="s">
        <v>1892</v>
      </c>
      <c r="B557" s="2" t="s">
        <v>555</v>
      </c>
      <c r="C557" s="21">
        <v>0</v>
      </c>
      <c r="D557" s="38">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hidden="1" x14ac:dyDescent="0.2">
      <c r="A558" s="12" t="s">
        <v>1893</v>
      </c>
      <c r="B558" s="2" t="s">
        <v>556</v>
      </c>
      <c r="C558" s="21">
        <v>0</v>
      </c>
      <c r="D558" s="38">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hidden="1" x14ac:dyDescent="0.2">
      <c r="A559" s="12" t="s">
        <v>1894</v>
      </c>
      <c r="B559" s="2" t="s">
        <v>557</v>
      </c>
      <c r="C559" s="21">
        <v>0</v>
      </c>
      <c r="D559" s="38">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hidden="1" x14ac:dyDescent="0.2">
      <c r="A560" s="12" t="s">
        <v>1895</v>
      </c>
      <c r="B560" s="2" t="s">
        <v>558</v>
      </c>
      <c r="C560" s="21">
        <v>0</v>
      </c>
      <c r="D560" s="38">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hidden="1" x14ac:dyDescent="0.2">
      <c r="A561" s="12" t="s">
        <v>1896</v>
      </c>
      <c r="B561" s="2" t="s">
        <v>98</v>
      </c>
      <c r="C561" s="21">
        <v>0</v>
      </c>
      <c r="D561" s="38">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hidden="1" x14ac:dyDescent="0.2">
      <c r="A562" s="12" t="s">
        <v>1897</v>
      </c>
      <c r="B562" s="2" t="s">
        <v>559</v>
      </c>
      <c r="C562" s="21">
        <v>0</v>
      </c>
      <c r="D562" s="38">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hidden="1" x14ac:dyDescent="0.2">
      <c r="A563" s="12" t="s">
        <v>1898</v>
      </c>
      <c r="B563" s="2" t="s">
        <v>560</v>
      </c>
      <c r="C563" s="21">
        <v>0</v>
      </c>
      <c r="D563" s="38">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hidden="1" x14ac:dyDescent="0.2">
      <c r="A564" s="12" t="s">
        <v>1899</v>
      </c>
      <c r="B564" s="2" t="s">
        <v>74</v>
      </c>
      <c r="C564" s="21">
        <v>0</v>
      </c>
      <c r="D564" s="38">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hidden="1" x14ac:dyDescent="0.2">
      <c r="A565" s="12" t="s">
        <v>1900</v>
      </c>
      <c r="B565" s="2" t="s">
        <v>561</v>
      </c>
      <c r="C565" s="21">
        <v>0</v>
      </c>
      <c r="D565" s="38">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hidden="1" x14ac:dyDescent="0.2">
      <c r="A566" s="12" t="s">
        <v>1901</v>
      </c>
      <c r="B566" s="2" t="s">
        <v>562</v>
      </c>
      <c r="C566" s="21">
        <v>0</v>
      </c>
      <c r="D566" s="38">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hidden="1" x14ac:dyDescent="0.2">
      <c r="A567" s="12" t="s">
        <v>1902</v>
      </c>
      <c r="B567" s="2" t="s">
        <v>563</v>
      </c>
      <c r="C567" s="21">
        <v>0</v>
      </c>
      <c r="D567" s="38">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1</v>
      </c>
      <c r="AI567" s="2">
        <f t="shared" si="312"/>
        <v>0</v>
      </c>
      <c r="AJ567" s="2">
        <f t="shared" si="313"/>
        <v>0</v>
      </c>
      <c r="AK567" s="2">
        <f t="shared" si="314"/>
        <v>1</v>
      </c>
      <c r="AL567" s="13">
        <f t="shared" si="315"/>
        <v>0</v>
      </c>
      <c r="AM567" s="19">
        <v>1</v>
      </c>
      <c r="AN567" s="2">
        <f t="shared" si="316"/>
        <v>0</v>
      </c>
      <c r="AO567" s="2">
        <f t="shared" si="317"/>
        <v>0</v>
      </c>
      <c r="AP567" s="2">
        <f t="shared" si="318"/>
        <v>1</v>
      </c>
      <c r="AQ567" s="13">
        <f t="shared" si="319"/>
        <v>0</v>
      </c>
      <c r="AR567" s="19">
        <v>1</v>
      </c>
      <c r="AS567" s="2">
        <f t="shared" si="320"/>
        <v>0</v>
      </c>
      <c r="AT567" s="2">
        <f t="shared" si="321"/>
        <v>0</v>
      </c>
      <c r="AU567" s="2">
        <f t="shared" si="322"/>
        <v>1</v>
      </c>
      <c r="AV567" s="13">
        <f t="shared" si="323"/>
        <v>0</v>
      </c>
    </row>
    <row r="568" spans="1:48" hidden="1" x14ac:dyDescent="0.2">
      <c r="A568" s="12" t="s">
        <v>1903</v>
      </c>
      <c r="B568" s="2" t="s">
        <v>564</v>
      </c>
      <c r="C568" s="21">
        <v>0</v>
      </c>
      <c r="D568" s="38">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hidden="1" x14ac:dyDescent="0.2">
      <c r="A569" s="12" t="s">
        <v>1904</v>
      </c>
      <c r="B569" s="2" t="s">
        <v>565</v>
      </c>
      <c r="C569" s="21">
        <v>0</v>
      </c>
      <c r="D569" s="38">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hidden="1" x14ac:dyDescent="0.2">
      <c r="A570" s="12" t="s">
        <v>1905</v>
      </c>
      <c r="B570" s="2" t="s">
        <v>127</v>
      </c>
      <c r="C570" s="21">
        <v>0</v>
      </c>
      <c r="D570" s="38">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hidden="1" x14ac:dyDescent="0.2">
      <c r="A571" s="12" t="s">
        <v>1906</v>
      </c>
      <c r="B571" s="2" t="s">
        <v>566</v>
      </c>
      <c r="C571" s="21">
        <v>0</v>
      </c>
      <c r="D571" s="38">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hidden="1" x14ac:dyDescent="0.2">
      <c r="A572" s="12" t="s">
        <v>1907</v>
      </c>
      <c r="B572" s="2" t="s">
        <v>567</v>
      </c>
      <c r="C572" s="21">
        <v>0</v>
      </c>
      <c r="D572" s="38">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hidden="1" x14ac:dyDescent="0.2">
      <c r="A573" s="12" t="s">
        <v>1908</v>
      </c>
      <c r="B573" s="2" t="s">
        <v>568</v>
      </c>
      <c r="C573" s="21">
        <v>0</v>
      </c>
      <c r="D573" s="38">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hidden="1" x14ac:dyDescent="0.2">
      <c r="A574" s="12" t="s">
        <v>1909</v>
      </c>
      <c r="B574" s="2" t="s">
        <v>569</v>
      </c>
      <c r="C574" s="21">
        <v>0</v>
      </c>
      <c r="D574" s="38">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hidden="1" x14ac:dyDescent="0.2">
      <c r="A575" s="12" t="s">
        <v>1910</v>
      </c>
      <c r="B575" s="2" t="s">
        <v>570</v>
      </c>
      <c r="C575" s="21">
        <v>0</v>
      </c>
      <c r="D575" s="38">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hidden="1" x14ac:dyDescent="0.2">
      <c r="A576" s="12" t="s">
        <v>1911</v>
      </c>
      <c r="B576" s="2" t="s">
        <v>526</v>
      </c>
      <c r="C576" s="21">
        <v>0</v>
      </c>
      <c r="D576" s="38">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hidden="1" x14ac:dyDescent="0.2">
      <c r="A577" s="12" t="s">
        <v>1912</v>
      </c>
      <c r="B577" s="2" t="s">
        <v>386</v>
      </c>
      <c r="C577" s="21">
        <v>0</v>
      </c>
      <c r="D577" s="38">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hidden="1" x14ac:dyDescent="0.2">
      <c r="A578" s="12" t="s">
        <v>1913</v>
      </c>
      <c r="B578" s="2" t="s">
        <v>131</v>
      </c>
      <c r="C578" s="21">
        <v>0</v>
      </c>
      <c r="D578" s="38">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hidden="1" x14ac:dyDescent="0.2">
      <c r="A579" s="12" t="s">
        <v>1914</v>
      </c>
      <c r="B579" s="2" t="s">
        <v>395</v>
      </c>
      <c r="C579" s="21">
        <v>0</v>
      </c>
      <c r="D579" s="38">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hidden="1" x14ac:dyDescent="0.2">
      <c r="A580" s="12" t="s">
        <v>1915</v>
      </c>
      <c r="B580" s="2" t="s">
        <v>571</v>
      </c>
      <c r="C580" s="21">
        <v>0</v>
      </c>
      <c r="D580" s="38">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hidden="1" x14ac:dyDescent="0.2">
      <c r="A581" s="12" t="s">
        <v>1916</v>
      </c>
      <c r="B581" s="2" t="s">
        <v>572</v>
      </c>
      <c r="C581" s="21">
        <v>0</v>
      </c>
      <c r="D581" s="38">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hidden="1" x14ac:dyDescent="0.2">
      <c r="A582" s="12" t="s">
        <v>1917</v>
      </c>
      <c r="B582" s="2" t="s">
        <v>573</v>
      </c>
      <c r="C582" s="21">
        <v>0</v>
      </c>
      <c r="D582" s="38">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hidden="1" x14ac:dyDescent="0.2">
      <c r="A583" s="12" t="s">
        <v>1918</v>
      </c>
      <c r="B583" s="2" t="s">
        <v>574</v>
      </c>
      <c r="C583" s="21">
        <v>0</v>
      </c>
      <c r="D583" s="38">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hidden="1" x14ac:dyDescent="0.2">
      <c r="A584" s="12" t="s">
        <v>1919</v>
      </c>
      <c r="B584" s="2" t="s">
        <v>575</v>
      </c>
      <c r="C584" s="21">
        <v>0</v>
      </c>
      <c r="D584" s="38">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hidden="1" x14ac:dyDescent="0.2">
      <c r="A585" s="12" t="s">
        <v>1920</v>
      </c>
      <c r="B585" s="2" t="s">
        <v>576</v>
      </c>
      <c r="C585" s="21">
        <v>0</v>
      </c>
      <c r="D585" s="38">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hidden="1" x14ac:dyDescent="0.2">
      <c r="A586" s="12" t="s">
        <v>1921</v>
      </c>
      <c r="B586" s="2" t="s">
        <v>164</v>
      </c>
      <c r="C586" s="21">
        <v>0</v>
      </c>
      <c r="D586" s="38">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hidden="1" x14ac:dyDescent="0.2">
      <c r="A587" s="12" t="s">
        <v>1922</v>
      </c>
      <c r="B587" s="2" t="s">
        <v>577</v>
      </c>
      <c r="C587" s="21">
        <v>0</v>
      </c>
      <c r="D587" s="38">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hidden="1" x14ac:dyDescent="0.2">
      <c r="A588" s="12" t="s">
        <v>1923</v>
      </c>
      <c r="B588" s="2" t="s">
        <v>578</v>
      </c>
      <c r="C588" s="21">
        <v>0</v>
      </c>
      <c r="D588" s="38">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hidden="1" x14ac:dyDescent="0.2">
      <c r="A589" s="12" t="s">
        <v>1924</v>
      </c>
      <c r="B589" s="2" t="s">
        <v>579</v>
      </c>
      <c r="C589" s="21">
        <v>0</v>
      </c>
      <c r="D589" s="38">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hidden="1" x14ac:dyDescent="0.2">
      <c r="A590" s="12" t="s">
        <v>1925</v>
      </c>
      <c r="B590" s="2" t="s">
        <v>580</v>
      </c>
      <c r="C590" s="21">
        <v>0</v>
      </c>
      <c r="D590" s="38">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hidden="1" x14ac:dyDescent="0.2">
      <c r="A591" s="12" t="s">
        <v>1926</v>
      </c>
      <c r="B591" s="2" t="s">
        <v>581</v>
      </c>
      <c r="C591" s="21">
        <v>0</v>
      </c>
      <c r="D591" s="38">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hidden="1" x14ac:dyDescent="0.2">
      <c r="A592" s="12" t="s">
        <v>1927</v>
      </c>
      <c r="B592" s="2" t="s">
        <v>582</v>
      </c>
      <c r="C592" s="21">
        <v>0</v>
      </c>
      <c r="D592" s="38">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hidden="1" x14ac:dyDescent="0.2">
      <c r="A593" s="12" t="s">
        <v>1928</v>
      </c>
      <c r="B593" s="2" t="s">
        <v>583</v>
      </c>
      <c r="C593" s="21">
        <v>0</v>
      </c>
      <c r="D593" s="38">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hidden="1" x14ac:dyDescent="0.2">
      <c r="A594" s="12" t="s">
        <v>1929</v>
      </c>
      <c r="B594" s="2" t="s">
        <v>584</v>
      </c>
      <c r="C594" s="21">
        <v>0</v>
      </c>
      <c r="D594" s="38">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hidden="1" x14ac:dyDescent="0.2">
      <c r="A595" s="12" t="s">
        <v>1930</v>
      </c>
      <c r="B595" s="2" t="s">
        <v>585</v>
      </c>
      <c r="C595" s="21">
        <v>0</v>
      </c>
      <c r="D595" s="38">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hidden="1" x14ac:dyDescent="0.2">
      <c r="A596" s="12" t="s">
        <v>1931</v>
      </c>
      <c r="B596" s="2" t="s">
        <v>586</v>
      </c>
      <c r="C596" s="21">
        <v>0</v>
      </c>
      <c r="D596" s="38">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hidden="1" x14ac:dyDescent="0.2">
      <c r="A597" s="12" t="s">
        <v>1932</v>
      </c>
      <c r="B597" s="2" t="s">
        <v>295</v>
      </c>
      <c r="C597" s="21">
        <v>0</v>
      </c>
      <c r="D597" s="38">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hidden="1" x14ac:dyDescent="0.2">
      <c r="A598" s="12" t="s">
        <v>1933</v>
      </c>
      <c r="B598" s="2" t="s">
        <v>352</v>
      </c>
      <c r="C598" s="21">
        <v>0</v>
      </c>
      <c r="D598" s="38">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hidden="1" x14ac:dyDescent="0.2">
      <c r="A599" s="12" t="s">
        <v>1934</v>
      </c>
      <c r="B599" s="2" t="s">
        <v>587</v>
      </c>
      <c r="C599" s="21">
        <v>0</v>
      </c>
      <c r="D599" s="38">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hidden="1" x14ac:dyDescent="0.2">
      <c r="A600" s="12" t="s">
        <v>1935</v>
      </c>
      <c r="B600" s="2" t="s">
        <v>347</v>
      </c>
      <c r="C600" s="21">
        <v>0</v>
      </c>
      <c r="D600" s="38">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hidden="1" x14ac:dyDescent="0.2">
      <c r="A601" s="12" t="s">
        <v>1936</v>
      </c>
      <c r="B601" s="2" t="s">
        <v>588</v>
      </c>
      <c r="C601" s="21">
        <v>0</v>
      </c>
      <c r="D601" s="38">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hidden="1" x14ac:dyDescent="0.2">
      <c r="A602" s="12" t="s">
        <v>1937</v>
      </c>
      <c r="B602" s="2" t="s">
        <v>589</v>
      </c>
      <c r="C602" s="21">
        <v>0</v>
      </c>
      <c r="D602" s="38">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hidden="1" x14ac:dyDescent="0.2">
      <c r="A603" s="12" t="s">
        <v>1938</v>
      </c>
      <c r="B603" s="2" t="s">
        <v>590</v>
      </c>
      <c r="C603" s="21">
        <v>0</v>
      </c>
      <c r="D603" s="38">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hidden="1" x14ac:dyDescent="0.2">
      <c r="A604" s="12" t="s">
        <v>1939</v>
      </c>
      <c r="B604" s="2" t="s">
        <v>591</v>
      </c>
      <c r="C604" s="21">
        <v>0</v>
      </c>
      <c r="D604" s="38">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1</v>
      </c>
      <c r="AI604" s="2">
        <f t="shared" si="348"/>
        <v>0</v>
      </c>
      <c r="AJ604" s="2">
        <f t="shared" si="349"/>
        <v>0</v>
      </c>
      <c r="AK604" s="2">
        <f t="shared" si="350"/>
        <v>1</v>
      </c>
      <c r="AL604" s="13">
        <f t="shared" si="351"/>
        <v>0</v>
      </c>
      <c r="AM604" s="19">
        <v>1</v>
      </c>
      <c r="AN604" s="2">
        <f t="shared" si="352"/>
        <v>0</v>
      </c>
      <c r="AO604" s="2">
        <f t="shared" si="353"/>
        <v>0</v>
      </c>
      <c r="AP604" s="2">
        <f t="shared" si="354"/>
        <v>1</v>
      </c>
      <c r="AQ604" s="13">
        <f t="shared" si="355"/>
        <v>0</v>
      </c>
      <c r="AR604" s="19">
        <v>1</v>
      </c>
      <c r="AS604" s="2">
        <f t="shared" si="356"/>
        <v>0</v>
      </c>
      <c r="AT604" s="2">
        <f t="shared" si="357"/>
        <v>0</v>
      </c>
      <c r="AU604" s="2">
        <f t="shared" si="358"/>
        <v>1</v>
      </c>
      <c r="AV604" s="13">
        <f t="shared" si="359"/>
        <v>0</v>
      </c>
    </row>
    <row r="605" spans="1:48" hidden="1" x14ac:dyDescent="0.2">
      <c r="A605" s="12" t="s">
        <v>1940</v>
      </c>
      <c r="B605" s="2" t="s">
        <v>156</v>
      </c>
      <c r="C605" s="21">
        <v>0</v>
      </c>
      <c r="D605" s="38">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hidden="1" x14ac:dyDescent="0.2">
      <c r="A606" s="12" t="s">
        <v>1941</v>
      </c>
      <c r="B606" s="2" t="s">
        <v>592</v>
      </c>
      <c r="C606" s="21">
        <v>0</v>
      </c>
      <c r="D606" s="38">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1</v>
      </c>
      <c r="AI606" s="2">
        <f t="shared" si="348"/>
        <v>0</v>
      </c>
      <c r="AJ606" s="2">
        <f t="shared" si="349"/>
        <v>0</v>
      </c>
      <c r="AK606" s="2">
        <f t="shared" si="350"/>
        <v>1</v>
      </c>
      <c r="AL606" s="13">
        <f t="shared" si="351"/>
        <v>0</v>
      </c>
      <c r="AM606" s="19">
        <v>1</v>
      </c>
      <c r="AN606" s="2">
        <f t="shared" si="352"/>
        <v>0</v>
      </c>
      <c r="AO606" s="2">
        <f t="shared" si="353"/>
        <v>0</v>
      </c>
      <c r="AP606" s="2">
        <f t="shared" si="354"/>
        <v>1</v>
      </c>
      <c r="AQ606" s="13">
        <f t="shared" si="355"/>
        <v>0</v>
      </c>
      <c r="AR606" s="19">
        <v>1</v>
      </c>
      <c r="AS606" s="2">
        <f t="shared" si="356"/>
        <v>0</v>
      </c>
      <c r="AT606" s="2">
        <f t="shared" si="357"/>
        <v>0</v>
      </c>
      <c r="AU606" s="2">
        <f t="shared" si="358"/>
        <v>1</v>
      </c>
      <c r="AV606" s="13">
        <f t="shared" si="359"/>
        <v>0</v>
      </c>
    </row>
    <row r="607" spans="1:48" hidden="1" x14ac:dyDescent="0.2">
      <c r="A607" s="12" t="s">
        <v>1942</v>
      </c>
      <c r="B607" s="2" t="s">
        <v>593</v>
      </c>
      <c r="C607" s="21">
        <v>0</v>
      </c>
      <c r="D607" s="38">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hidden="1" x14ac:dyDescent="0.2">
      <c r="A608" s="12" t="s">
        <v>1943</v>
      </c>
      <c r="B608" s="2" t="s">
        <v>594</v>
      </c>
      <c r="C608" s="21">
        <v>0</v>
      </c>
      <c r="D608" s="38">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hidden="1" x14ac:dyDescent="0.2">
      <c r="A609" s="12" t="s">
        <v>1944</v>
      </c>
      <c r="B609" s="2" t="s">
        <v>595</v>
      </c>
      <c r="C609" s="21">
        <v>0</v>
      </c>
      <c r="D609" s="38">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hidden="1" x14ac:dyDescent="0.2">
      <c r="A610" s="12" t="s">
        <v>1945</v>
      </c>
      <c r="B610" s="2" t="s">
        <v>596</v>
      </c>
      <c r="C610" s="21">
        <v>0</v>
      </c>
      <c r="D610" s="38">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1</v>
      </c>
      <c r="AI610" s="2">
        <f t="shared" si="348"/>
        <v>0</v>
      </c>
      <c r="AJ610" s="2">
        <f t="shared" si="349"/>
        <v>0</v>
      </c>
      <c r="AK610" s="2">
        <f t="shared" si="350"/>
        <v>1</v>
      </c>
      <c r="AL610" s="13">
        <f t="shared" si="351"/>
        <v>0</v>
      </c>
      <c r="AM610" s="19">
        <v>1</v>
      </c>
      <c r="AN610" s="2">
        <f t="shared" si="352"/>
        <v>0</v>
      </c>
      <c r="AO610" s="2">
        <f t="shared" si="353"/>
        <v>0</v>
      </c>
      <c r="AP610" s="2">
        <f t="shared" si="354"/>
        <v>1</v>
      </c>
      <c r="AQ610" s="13">
        <f t="shared" si="355"/>
        <v>0</v>
      </c>
      <c r="AR610" s="19">
        <v>1</v>
      </c>
      <c r="AS610" s="2">
        <f t="shared" si="356"/>
        <v>0</v>
      </c>
      <c r="AT610" s="2">
        <f t="shared" si="357"/>
        <v>0</v>
      </c>
      <c r="AU610" s="2">
        <f t="shared" si="358"/>
        <v>1</v>
      </c>
      <c r="AV610" s="13">
        <f t="shared" si="359"/>
        <v>0</v>
      </c>
    </row>
    <row r="611" spans="1:48" hidden="1" x14ac:dyDescent="0.2">
      <c r="A611" s="12" t="s">
        <v>1946</v>
      </c>
      <c r="B611" s="2" t="s">
        <v>597</v>
      </c>
      <c r="C611" s="21">
        <v>0</v>
      </c>
      <c r="D611" s="38">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hidden="1" x14ac:dyDescent="0.2">
      <c r="A612" s="12" t="s">
        <v>1947</v>
      </c>
      <c r="B612" s="2" t="s">
        <v>135</v>
      </c>
      <c r="C612" s="21">
        <v>0</v>
      </c>
      <c r="D612" s="38">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hidden="1" x14ac:dyDescent="0.2">
      <c r="A613" s="12" t="s">
        <v>1948</v>
      </c>
      <c r="B613" s="2" t="s">
        <v>598</v>
      </c>
      <c r="C613" s="21">
        <v>0</v>
      </c>
      <c r="D613" s="38">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hidden="1" x14ac:dyDescent="0.2">
      <c r="A614" s="12" t="s">
        <v>1949</v>
      </c>
      <c r="B614" s="2" t="s">
        <v>599</v>
      </c>
      <c r="C614" s="21">
        <v>0</v>
      </c>
      <c r="D614" s="38">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hidden="1" x14ac:dyDescent="0.2">
      <c r="A615" s="12" t="s">
        <v>1950</v>
      </c>
      <c r="B615" s="2" t="s">
        <v>600</v>
      </c>
      <c r="C615" s="21">
        <v>0</v>
      </c>
      <c r="D615" s="38">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hidden="1" x14ac:dyDescent="0.2">
      <c r="A616" s="12" t="s">
        <v>1951</v>
      </c>
      <c r="B616" s="2" t="s">
        <v>601</v>
      </c>
      <c r="C616" s="21">
        <v>0</v>
      </c>
      <c r="D616" s="38">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hidden="1" x14ac:dyDescent="0.2">
      <c r="A617" s="12" t="s">
        <v>1952</v>
      </c>
      <c r="B617" s="2" t="s">
        <v>602</v>
      </c>
      <c r="C617" s="21">
        <v>0</v>
      </c>
      <c r="D617" s="38">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hidden="1" x14ac:dyDescent="0.2">
      <c r="A618" s="12" t="s">
        <v>1953</v>
      </c>
      <c r="B618" s="2" t="s">
        <v>266</v>
      </c>
      <c r="C618" s="21">
        <v>0</v>
      </c>
      <c r="D618" s="38">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hidden="1" x14ac:dyDescent="0.2">
      <c r="A619" s="12" t="s">
        <v>1954</v>
      </c>
      <c r="B619" s="2" t="s">
        <v>603</v>
      </c>
      <c r="C619" s="21">
        <v>0</v>
      </c>
      <c r="D619" s="38">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hidden="1" x14ac:dyDescent="0.2">
      <c r="A620" s="12" t="s">
        <v>1955</v>
      </c>
      <c r="B620" s="2" t="s">
        <v>74</v>
      </c>
      <c r="C620" s="21">
        <v>0</v>
      </c>
      <c r="D620" s="38">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1</v>
      </c>
      <c r="AI620" s="2">
        <f t="shared" si="348"/>
        <v>0</v>
      </c>
      <c r="AJ620" s="2">
        <f t="shared" si="349"/>
        <v>0</v>
      </c>
      <c r="AK620" s="2">
        <f t="shared" si="350"/>
        <v>1</v>
      </c>
      <c r="AL620" s="13">
        <f t="shared" si="351"/>
        <v>0</v>
      </c>
      <c r="AM620" s="19">
        <v>1</v>
      </c>
      <c r="AN620" s="2">
        <f t="shared" si="352"/>
        <v>0</v>
      </c>
      <c r="AO620" s="2">
        <f t="shared" si="353"/>
        <v>0</v>
      </c>
      <c r="AP620" s="2">
        <f t="shared" si="354"/>
        <v>1</v>
      </c>
      <c r="AQ620" s="13">
        <f t="shared" si="355"/>
        <v>0</v>
      </c>
      <c r="AR620" s="19">
        <v>1</v>
      </c>
      <c r="AS620" s="2">
        <f t="shared" si="356"/>
        <v>0</v>
      </c>
      <c r="AT620" s="2">
        <f t="shared" si="357"/>
        <v>0</v>
      </c>
      <c r="AU620" s="2">
        <f t="shared" si="358"/>
        <v>1</v>
      </c>
      <c r="AV620" s="13">
        <f t="shared" si="359"/>
        <v>0</v>
      </c>
    </row>
    <row r="621" spans="1:48" hidden="1" x14ac:dyDescent="0.2">
      <c r="A621" s="12" t="s">
        <v>1956</v>
      </c>
      <c r="B621" s="2" t="s">
        <v>604</v>
      </c>
      <c r="C621" s="21">
        <v>0</v>
      </c>
      <c r="D621" s="38">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hidden="1" x14ac:dyDescent="0.2">
      <c r="A622" s="12" t="s">
        <v>1957</v>
      </c>
      <c r="B622" s="2" t="s">
        <v>605</v>
      </c>
      <c r="C622" s="21">
        <v>0</v>
      </c>
      <c r="D622" s="38">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1</v>
      </c>
      <c r="AI622" s="2">
        <f t="shared" si="348"/>
        <v>0</v>
      </c>
      <c r="AJ622" s="2">
        <f t="shared" si="349"/>
        <v>0</v>
      </c>
      <c r="AK622" s="2">
        <f t="shared" si="350"/>
        <v>1</v>
      </c>
      <c r="AL622" s="13">
        <f t="shared" si="351"/>
        <v>0</v>
      </c>
      <c r="AM622" s="19">
        <v>1</v>
      </c>
      <c r="AN622" s="2">
        <f t="shared" si="352"/>
        <v>0</v>
      </c>
      <c r="AO622" s="2">
        <f t="shared" si="353"/>
        <v>0</v>
      </c>
      <c r="AP622" s="2">
        <f t="shared" si="354"/>
        <v>1</v>
      </c>
      <c r="AQ622" s="13">
        <f t="shared" si="355"/>
        <v>0</v>
      </c>
      <c r="AR622" s="19">
        <v>0</v>
      </c>
      <c r="AS622" s="2">
        <f t="shared" si="356"/>
        <v>0</v>
      </c>
      <c r="AT622" s="2">
        <f t="shared" si="357"/>
        <v>1</v>
      </c>
      <c r="AU622" s="2">
        <f t="shared" si="358"/>
        <v>0</v>
      </c>
      <c r="AV622" s="13">
        <f t="shared" si="359"/>
        <v>0</v>
      </c>
    </row>
    <row r="623" spans="1:48" hidden="1" x14ac:dyDescent="0.2">
      <c r="A623" s="12" t="s">
        <v>1958</v>
      </c>
      <c r="B623" s="2" t="s">
        <v>606</v>
      </c>
      <c r="C623" s="21">
        <v>0</v>
      </c>
      <c r="D623" s="38">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hidden="1" x14ac:dyDescent="0.2">
      <c r="A624" s="12" t="s">
        <v>1959</v>
      </c>
      <c r="B624" s="2" t="s">
        <v>607</v>
      </c>
      <c r="C624" s="21">
        <v>0</v>
      </c>
      <c r="D624" s="38">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hidden="1" x14ac:dyDescent="0.2">
      <c r="A625" s="12" t="s">
        <v>1960</v>
      </c>
      <c r="B625" s="2" t="s">
        <v>608</v>
      </c>
      <c r="C625" s="21">
        <v>0</v>
      </c>
      <c r="D625" s="38">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hidden="1" x14ac:dyDescent="0.2">
      <c r="A626" s="12" t="s">
        <v>1961</v>
      </c>
      <c r="B626" s="2" t="s">
        <v>609</v>
      </c>
      <c r="C626" s="21">
        <v>0</v>
      </c>
      <c r="D626" s="38">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hidden="1" x14ac:dyDescent="0.2">
      <c r="A627" s="12" t="s">
        <v>1962</v>
      </c>
      <c r="B627" s="2" t="s">
        <v>610</v>
      </c>
      <c r="C627" s="21">
        <v>0</v>
      </c>
      <c r="D627" s="38">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hidden="1" x14ac:dyDescent="0.2">
      <c r="A628" s="12" t="s">
        <v>1963</v>
      </c>
      <c r="B628" s="2" t="s">
        <v>611</v>
      </c>
      <c r="C628" s="21">
        <v>0</v>
      </c>
      <c r="D628" s="38">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hidden="1" x14ac:dyDescent="0.2">
      <c r="A629" s="12" t="s">
        <v>1964</v>
      </c>
      <c r="B629" s="2" t="s">
        <v>174</v>
      </c>
      <c r="C629" s="21">
        <v>0</v>
      </c>
      <c r="D629" s="38">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hidden="1" x14ac:dyDescent="0.2">
      <c r="A630" s="12" t="s">
        <v>1965</v>
      </c>
      <c r="B630" s="2" t="s">
        <v>612</v>
      </c>
      <c r="C630" s="21">
        <v>0</v>
      </c>
      <c r="D630" s="38">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hidden="1" x14ac:dyDescent="0.2">
      <c r="A631" s="12" t="s">
        <v>1966</v>
      </c>
      <c r="B631" s="2" t="s">
        <v>613</v>
      </c>
      <c r="C631" s="21">
        <v>0</v>
      </c>
      <c r="D631" s="38">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hidden="1" x14ac:dyDescent="0.2">
      <c r="A632" s="12" t="s">
        <v>1967</v>
      </c>
      <c r="B632" s="2" t="s">
        <v>614</v>
      </c>
      <c r="C632" s="21">
        <v>0</v>
      </c>
      <c r="D632" s="38">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hidden="1" x14ac:dyDescent="0.2">
      <c r="A633" s="12" t="s">
        <v>1968</v>
      </c>
      <c r="B633" s="2" t="s">
        <v>615</v>
      </c>
      <c r="C633" s="21">
        <v>0</v>
      </c>
      <c r="D633" s="38">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hidden="1" x14ac:dyDescent="0.2">
      <c r="A634" s="12" t="s">
        <v>1969</v>
      </c>
      <c r="B634" s="2" t="s">
        <v>131</v>
      </c>
      <c r="C634" s="21">
        <v>0</v>
      </c>
      <c r="D634" s="38">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hidden="1" x14ac:dyDescent="0.2">
      <c r="A635" s="12" t="s">
        <v>1970</v>
      </c>
      <c r="B635" s="2" t="s">
        <v>616</v>
      </c>
      <c r="C635" s="21">
        <v>0</v>
      </c>
      <c r="D635" s="38">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hidden="1" x14ac:dyDescent="0.2">
      <c r="A636" s="12" t="s">
        <v>1971</v>
      </c>
      <c r="B636" s="2" t="s">
        <v>617</v>
      </c>
      <c r="C636" s="21">
        <v>0</v>
      </c>
      <c r="D636" s="38">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hidden="1" x14ac:dyDescent="0.2">
      <c r="A637" s="12" t="s">
        <v>1972</v>
      </c>
      <c r="B637" s="2" t="s">
        <v>618</v>
      </c>
      <c r="C637" s="21">
        <v>0</v>
      </c>
      <c r="D637" s="38">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hidden="1" x14ac:dyDescent="0.2">
      <c r="A638" s="12" t="s">
        <v>1973</v>
      </c>
      <c r="B638" s="2" t="s">
        <v>619</v>
      </c>
      <c r="C638" s="21">
        <v>0</v>
      </c>
      <c r="D638" s="38">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hidden="1" x14ac:dyDescent="0.2">
      <c r="A639" s="12" t="s">
        <v>1974</v>
      </c>
      <c r="B639" s="2" t="s">
        <v>620</v>
      </c>
      <c r="C639" s="21">
        <v>0</v>
      </c>
      <c r="D639" s="38">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hidden="1" x14ac:dyDescent="0.2">
      <c r="A640" s="12" t="s">
        <v>1975</v>
      </c>
      <c r="B640" s="2" t="s">
        <v>621</v>
      </c>
      <c r="C640" s="21">
        <v>0</v>
      </c>
      <c r="D640" s="38">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hidden="1" x14ac:dyDescent="0.2">
      <c r="A641" s="12" t="s">
        <v>1976</v>
      </c>
      <c r="B641" s="2" t="s">
        <v>622</v>
      </c>
      <c r="C641" s="21">
        <v>0</v>
      </c>
      <c r="D641" s="38">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hidden="1" x14ac:dyDescent="0.2">
      <c r="A642" s="12" t="s">
        <v>1977</v>
      </c>
      <c r="B642" s="2" t="s">
        <v>347</v>
      </c>
      <c r="C642" s="21">
        <v>0</v>
      </c>
      <c r="D642" s="38">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hidden="1" x14ac:dyDescent="0.2">
      <c r="A643" s="12" t="s">
        <v>1978</v>
      </c>
      <c r="B643" s="2" t="s">
        <v>623</v>
      </c>
      <c r="C643" s="21">
        <v>0</v>
      </c>
      <c r="D643" s="38">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hidden="1" x14ac:dyDescent="0.2">
      <c r="A644" s="12" t="s">
        <v>1979</v>
      </c>
      <c r="B644" s="2" t="s">
        <v>624</v>
      </c>
      <c r="C644" s="21">
        <v>0</v>
      </c>
      <c r="D644" s="38">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hidden="1" x14ac:dyDescent="0.2">
      <c r="A645" s="12" t="s">
        <v>1980</v>
      </c>
      <c r="B645" s="2" t="s">
        <v>625</v>
      </c>
      <c r="C645" s="21">
        <v>0</v>
      </c>
      <c r="D645" s="38">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hidden="1" x14ac:dyDescent="0.2">
      <c r="A646" s="12" t="s">
        <v>1981</v>
      </c>
      <c r="B646" s="2" t="s">
        <v>626</v>
      </c>
      <c r="C646" s="21">
        <v>0</v>
      </c>
      <c r="D646" s="38">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hidden="1" x14ac:dyDescent="0.2">
      <c r="A647" s="12" t="s">
        <v>1982</v>
      </c>
      <c r="B647" s="2" t="s">
        <v>627</v>
      </c>
      <c r="C647" s="21">
        <v>0</v>
      </c>
      <c r="D647" s="38">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hidden="1" x14ac:dyDescent="0.2">
      <c r="A648" s="12" t="s">
        <v>1983</v>
      </c>
      <c r="B648" s="2" t="s">
        <v>628</v>
      </c>
      <c r="C648" s="21">
        <v>0</v>
      </c>
      <c r="D648" s="38">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hidden="1" x14ac:dyDescent="0.2">
      <c r="A649" s="12" t="s">
        <v>1984</v>
      </c>
      <c r="B649" s="2" t="s">
        <v>629</v>
      </c>
      <c r="C649" s="21">
        <v>0</v>
      </c>
      <c r="D649" s="38">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hidden="1" x14ac:dyDescent="0.2">
      <c r="A650" s="12" t="s">
        <v>1985</v>
      </c>
      <c r="B650" s="2" t="s">
        <v>630</v>
      </c>
      <c r="C650" s="21">
        <v>0</v>
      </c>
      <c r="D650" s="38">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hidden="1" x14ac:dyDescent="0.2">
      <c r="A651" s="12" t="s">
        <v>1986</v>
      </c>
      <c r="B651" s="2" t="s">
        <v>631</v>
      </c>
      <c r="C651" s="21">
        <v>0</v>
      </c>
      <c r="D651" s="38">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hidden="1" x14ac:dyDescent="0.2">
      <c r="A652" s="12" t="s">
        <v>1987</v>
      </c>
      <c r="B652" s="2" t="s">
        <v>632</v>
      </c>
      <c r="C652" s="21">
        <v>0</v>
      </c>
      <c r="D652" s="38">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hidden="1" x14ac:dyDescent="0.2">
      <c r="A653" s="12" t="s">
        <v>1988</v>
      </c>
      <c r="B653" s="2"/>
      <c r="C653" s="21">
        <v>0</v>
      </c>
      <c r="D653" s="38">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hidden="1" x14ac:dyDescent="0.2">
      <c r="A654" s="12" t="s">
        <v>1989</v>
      </c>
      <c r="B654" s="2" t="s">
        <v>633</v>
      </c>
      <c r="C654" s="21">
        <v>0</v>
      </c>
      <c r="D654" s="38">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hidden="1" x14ac:dyDescent="0.2">
      <c r="A655" s="12" t="s">
        <v>1990</v>
      </c>
      <c r="B655" s="2" t="s">
        <v>634</v>
      </c>
      <c r="C655" s="21">
        <v>0</v>
      </c>
      <c r="D655" s="38">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hidden="1" x14ac:dyDescent="0.2">
      <c r="A656" s="12" t="s">
        <v>1991</v>
      </c>
      <c r="B656" s="2" t="s">
        <v>635</v>
      </c>
      <c r="C656" s="21">
        <v>0</v>
      </c>
      <c r="D656" s="38">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hidden="1" x14ac:dyDescent="0.2">
      <c r="A657" s="12" t="s">
        <v>1992</v>
      </c>
      <c r="B657" s="2" t="s">
        <v>636</v>
      </c>
      <c r="C657" s="21">
        <v>0</v>
      </c>
      <c r="D657" s="38">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hidden="1" x14ac:dyDescent="0.2">
      <c r="A658" s="12" t="s">
        <v>1993</v>
      </c>
      <c r="B658" s="2" t="s">
        <v>637</v>
      </c>
      <c r="C658" s="21">
        <v>0</v>
      </c>
      <c r="D658" s="38">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hidden="1" x14ac:dyDescent="0.2">
      <c r="A659" s="12" t="s">
        <v>1994</v>
      </c>
      <c r="B659" s="2" t="s">
        <v>638</v>
      </c>
      <c r="C659" s="21">
        <v>0</v>
      </c>
      <c r="D659" s="38">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hidden="1" x14ac:dyDescent="0.2">
      <c r="A660" s="12" t="s">
        <v>1995</v>
      </c>
      <c r="B660" s="2" t="s">
        <v>639</v>
      </c>
      <c r="C660" s="21">
        <v>0</v>
      </c>
      <c r="D660" s="38">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hidden="1" x14ac:dyDescent="0.2">
      <c r="A661" s="12" t="s">
        <v>1996</v>
      </c>
      <c r="B661" s="2" t="s">
        <v>640</v>
      </c>
      <c r="C661" s="21">
        <v>0</v>
      </c>
      <c r="D661" s="38">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hidden="1" x14ac:dyDescent="0.2">
      <c r="A662" s="12" t="s">
        <v>1997</v>
      </c>
      <c r="B662" s="2" t="s">
        <v>641</v>
      </c>
      <c r="C662" s="21">
        <v>0</v>
      </c>
      <c r="D662" s="38">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hidden="1" x14ac:dyDescent="0.2">
      <c r="A663" s="12" t="s">
        <v>1998</v>
      </c>
      <c r="B663" s="2" t="s">
        <v>642</v>
      </c>
      <c r="C663" s="21">
        <v>0</v>
      </c>
      <c r="D663" s="38">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hidden="1" x14ac:dyDescent="0.2">
      <c r="A664" s="12" t="s">
        <v>1999</v>
      </c>
      <c r="B664" s="2" t="s">
        <v>643</v>
      </c>
      <c r="C664" s="21">
        <v>0</v>
      </c>
      <c r="D664" s="38">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hidden="1" x14ac:dyDescent="0.2">
      <c r="A665" s="12" t="s">
        <v>2000</v>
      </c>
      <c r="B665" s="2" t="s">
        <v>644</v>
      </c>
      <c r="C665" s="21">
        <v>0</v>
      </c>
      <c r="D665" s="38">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hidden="1" x14ac:dyDescent="0.2">
      <c r="A666" s="12" t="s">
        <v>2001</v>
      </c>
      <c r="B666" s="2" t="s">
        <v>645</v>
      </c>
      <c r="C666" s="21">
        <v>0</v>
      </c>
      <c r="D666" s="38">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hidden="1" x14ac:dyDescent="0.2">
      <c r="A667" s="12" t="s">
        <v>2002</v>
      </c>
      <c r="B667" s="2" t="s">
        <v>640</v>
      </c>
      <c r="C667" s="21">
        <v>0</v>
      </c>
      <c r="D667" s="38">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hidden="1" x14ac:dyDescent="0.2">
      <c r="A668" s="12" t="s">
        <v>2003</v>
      </c>
      <c r="B668" s="2" t="s">
        <v>535</v>
      </c>
      <c r="C668" s="21">
        <v>0</v>
      </c>
      <c r="D668" s="38">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hidden="1" x14ac:dyDescent="0.2">
      <c r="A669" s="12" t="s">
        <v>2004</v>
      </c>
      <c r="B669" s="2" t="s">
        <v>646</v>
      </c>
      <c r="C669" s="21">
        <v>0</v>
      </c>
      <c r="D669" s="38">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hidden="1" x14ac:dyDescent="0.2">
      <c r="A670" s="12" t="s">
        <v>2005</v>
      </c>
      <c r="B670" s="2" t="s">
        <v>647</v>
      </c>
      <c r="C670" s="21">
        <v>0</v>
      </c>
      <c r="D670" s="38">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hidden="1" x14ac:dyDescent="0.2">
      <c r="A671" s="12" t="s">
        <v>2006</v>
      </c>
      <c r="B671" s="2" t="s">
        <v>648</v>
      </c>
      <c r="C671" s="21">
        <v>0</v>
      </c>
      <c r="D671" s="38">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hidden="1" x14ac:dyDescent="0.2">
      <c r="A672" s="12" t="s">
        <v>2007</v>
      </c>
      <c r="B672" s="2" t="s">
        <v>649</v>
      </c>
      <c r="C672" s="21">
        <v>0</v>
      </c>
      <c r="D672" s="38">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hidden="1" x14ac:dyDescent="0.2">
      <c r="A673" s="12" t="s">
        <v>2008</v>
      </c>
      <c r="B673" s="2" t="s">
        <v>650</v>
      </c>
      <c r="C673" s="21">
        <v>0</v>
      </c>
      <c r="D673" s="38">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hidden="1" x14ac:dyDescent="0.2">
      <c r="A674" s="12" t="s">
        <v>2009</v>
      </c>
      <c r="B674" s="2" t="s">
        <v>651</v>
      </c>
      <c r="C674" s="21">
        <v>0</v>
      </c>
      <c r="D674" s="38">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hidden="1" x14ac:dyDescent="0.2">
      <c r="A675" s="12" t="s">
        <v>2010</v>
      </c>
      <c r="B675" s="2" t="s">
        <v>652</v>
      </c>
      <c r="C675" s="21">
        <v>0</v>
      </c>
      <c r="D675" s="38">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hidden="1" x14ac:dyDescent="0.2">
      <c r="A676" s="12" t="s">
        <v>2011</v>
      </c>
      <c r="B676" s="2" t="s">
        <v>653</v>
      </c>
      <c r="C676" s="21">
        <v>0</v>
      </c>
      <c r="D676" s="38">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hidden="1" x14ac:dyDescent="0.2">
      <c r="A677" s="12" t="s">
        <v>2012</v>
      </c>
      <c r="B677" s="2" t="s">
        <v>654</v>
      </c>
      <c r="C677" s="21">
        <v>0</v>
      </c>
      <c r="D677" s="38">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hidden="1" x14ac:dyDescent="0.2">
      <c r="A678" s="12" t="s">
        <v>2013</v>
      </c>
      <c r="B678" s="2" t="s">
        <v>655</v>
      </c>
      <c r="C678" s="21">
        <v>0</v>
      </c>
      <c r="D678" s="38">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hidden="1" x14ac:dyDescent="0.2">
      <c r="A679" s="12" t="s">
        <v>2014</v>
      </c>
      <c r="B679" s="2" t="s">
        <v>656</v>
      </c>
      <c r="C679" s="21">
        <v>0</v>
      </c>
      <c r="D679" s="38">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hidden="1" x14ac:dyDescent="0.2">
      <c r="A680" s="12" t="s">
        <v>2015</v>
      </c>
      <c r="B680" s="2" t="s">
        <v>657</v>
      </c>
      <c r="C680" s="21">
        <v>0</v>
      </c>
      <c r="D680" s="38">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hidden="1" x14ac:dyDescent="0.2">
      <c r="A681" s="12" t="s">
        <v>2016</v>
      </c>
      <c r="B681" s="2" t="s">
        <v>658</v>
      </c>
      <c r="C681" s="21">
        <v>0</v>
      </c>
      <c r="D681" s="38">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hidden="1" x14ac:dyDescent="0.2">
      <c r="A682" s="12" t="s">
        <v>2017</v>
      </c>
      <c r="B682" s="2" t="s">
        <v>659</v>
      </c>
      <c r="C682" s="21">
        <v>0</v>
      </c>
      <c r="D682" s="38">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hidden="1" x14ac:dyDescent="0.2">
      <c r="A683" s="12" t="s">
        <v>2018</v>
      </c>
      <c r="B683" s="2" t="s">
        <v>660</v>
      </c>
      <c r="C683" s="21">
        <v>0</v>
      </c>
      <c r="D683" s="38">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hidden="1" x14ac:dyDescent="0.2">
      <c r="A684" s="12" t="s">
        <v>2019</v>
      </c>
      <c r="B684" s="2" t="s">
        <v>661</v>
      </c>
      <c r="C684" s="21">
        <v>0</v>
      </c>
      <c r="D684" s="38">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hidden="1" x14ac:dyDescent="0.2">
      <c r="A685" s="12" t="s">
        <v>2020</v>
      </c>
      <c r="B685" s="2" t="s">
        <v>662</v>
      </c>
      <c r="C685" s="21">
        <v>0</v>
      </c>
      <c r="D685" s="38">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hidden="1" x14ac:dyDescent="0.2">
      <c r="A686" s="12" t="s">
        <v>2021</v>
      </c>
      <c r="B686" s="2" t="s">
        <v>663</v>
      </c>
      <c r="C686" s="21">
        <v>0</v>
      </c>
      <c r="D686" s="38">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hidden="1" x14ac:dyDescent="0.2">
      <c r="A687" s="12" t="s">
        <v>2022</v>
      </c>
      <c r="B687" s="2" t="s">
        <v>664</v>
      </c>
      <c r="C687" s="21">
        <v>0</v>
      </c>
      <c r="D687" s="38">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hidden="1" x14ac:dyDescent="0.2">
      <c r="A688" s="12" t="s">
        <v>2023</v>
      </c>
      <c r="B688" s="2" t="s">
        <v>131</v>
      </c>
      <c r="C688" s="21">
        <v>0</v>
      </c>
      <c r="D688" s="38">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hidden="1" x14ac:dyDescent="0.2">
      <c r="A689" s="12" t="s">
        <v>2024</v>
      </c>
      <c r="B689" s="2" t="s">
        <v>665</v>
      </c>
      <c r="C689" s="21">
        <v>0</v>
      </c>
      <c r="D689" s="38">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hidden="1" x14ac:dyDescent="0.2">
      <c r="A690" s="12" t="s">
        <v>2025</v>
      </c>
      <c r="B690" s="2" t="s">
        <v>666</v>
      </c>
      <c r="C690" s="21">
        <v>0</v>
      </c>
      <c r="D690" s="38">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hidden="1" x14ac:dyDescent="0.2">
      <c r="A691" s="12" t="s">
        <v>2026</v>
      </c>
      <c r="B691" s="2" t="s">
        <v>667</v>
      </c>
      <c r="C691" s="21">
        <v>0</v>
      </c>
      <c r="D691" s="38">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hidden="1" x14ac:dyDescent="0.2">
      <c r="A692" s="12" t="s">
        <v>2027</v>
      </c>
      <c r="B692" s="2" t="s">
        <v>668</v>
      </c>
      <c r="C692" s="21">
        <v>0</v>
      </c>
      <c r="D692" s="38">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hidden="1" x14ac:dyDescent="0.2">
      <c r="A693" s="12" t="s">
        <v>2028</v>
      </c>
      <c r="B693" s="2" t="s">
        <v>669</v>
      </c>
      <c r="C693" s="21">
        <v>0</v>
      </c>
      <c r="D693" s="38">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hidden="1" x14ac:dyDescent="0.2">
      <c r="A694" s="12" t="s">
        <v>2029</v>
      </c>
      <c r="B694" s="2" t="s">
        <v>670</v>
      </c>
      <c r="C694" s="21">
        <v>0</v>
      </c>
      <c r="D694" s="38">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hidden="1" x14ac:dyDescent="0.2">
      <c r="A695" s="12" t="s">
        <v>2030</v>
      </c>
      <c r="B695" s="2" t="s">
        <v>671</v>
      </c>
      <c r="C695" s="21">
        <v>0</v>
      </c>
      <c r="D695" s="38">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hidden="1" x14ac:dyDescent="0.2">
      <c r="A696" s="12" t="s">
        <v>2031</v>
      </c>
      <c r="B696" s="2" t="s">
        <v>672</v>
      </c>
      <c r="C696" s="21">
        <v>0</v>
      </c>
      <c r="D696" s="38">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hidden="1" x14ac:dyDescent="0.2">
      <c r="A697" s="12" t="s">
        <v>2032</v>
      </c>
      <c r="B697" s="2" t="s">
        <v>673</v>
      </c>
      <c r="C697" s="21">
        <v>0</v>
      </c>
      <c r="D697" s="38">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hidden="1" x14ac:dyDescent="0.2">
      <c r="A698" s="12" t="s">
        <v>2033</v>
      </c>
      <c r="B698" s="2" t="s">
        <v>674</v>
      </c>
      <c r="C698" s="21">
        <v>0</v>
      </c>
      <c r="D698" s="38">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hidden="1" x14ac:dyDescent="0.2">
      <c r="A699" s="12" t="s">
        <v>2034</v>
      </c>
      <c r="B699" s="2" t="s">
        <v>675</v>
      </c>
      <c r="C699" s="21">
        <v>0</v>
      </c>
      <c r="D699" s="38">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hidden="1" x14ac:dyDescent="0.2">
      <c r="A700" s="12" t="s">
        <v>2035</v>
      </c>
      <c r="B700" s="2" t="s">
        <v>676</v>
      </c>
      <c r="C700" s="21">
        <v>0</v>
      </c>
      <c r="D700" s="38">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hidden="1" x14ac:dyDescent="0.2">
      <c r="A701" s="12" t="s">
        <v>2036</v>
      </c>
      <c r="B701" s="2" t="s">
        <v>677</v>
      </c>
      <c r="C701" s="21">
        <v>0</v>
      </c>
      <c r="D701" s="38">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hidden="1" x14ac:dyDescent="0.2">
      <c r="A702" s="12" t="s">
        <v>2037</v>
      </c>
      <c r="B702" s="2" t="s">
        <v>678</v>
      </c>
      <c r="C702" s="21">
        <v>0</v>
      </c>
      <c r="D702" s="38">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hidden="1" x14ac:dyDescent="0.2">
      <c r="A703" s="12" t="s">
        <v>2038</v>
      </c>
      <c r="B703" s="2" t="s">
        <v>679</v>
      </c>
      <c r="C703" s="21">
        <v>0</v>
      </c>
      <c r="D703" s="38">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hidden="1" x14ac:dyDescent="0.2">
      <c r="A704" s="12" t="s">
        <v>2039</v>
      </c>
      <c r="B704" s="2" t="s">
        <v>680</v>
      </c>
      <c r="C704" s="21">
        <v>0</v>
      </c>
      <c r="D704" s="38">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hidden="1" x14ac:dyDescent="0.2">
      <c r="A705" s="12" t="s">
        <v>2040</v>
      </c>
      <c r="B705" s="2" t="s">
        <v>681</v>
      </c>
      <c r="C705" s="21">
        <v>0</v>
      </c>
      <c r="D705" s="38">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1</v>
      </c>
      <c r="AI705" s="2">
        <f t="shared" si="384"/>
        <v>0</v>
      </c>
      <c r="AJ705" s="2">
        <f t="shared" si="385"/>
        <v>0</v>
      </c>
      <c r="AK705" s="2">
        <f t="shared" si="386"/>
        <v>1</v>
      </c>
      <c r="AL705" s="13">
        <f t="shared" si="387"/>
        <v>0</v>
      </c>
      <c r="AM705" s="19">
        <v>1</v>
      </c>
      <c r="AN705" s="2">
        <f t="shared" si="388"/>
        <v>0</v>
      </c>
      <c r="AO705" s="2">
        <f t="shared" si="389"/>
        <v>0</v>
      </c>
      <c r="AP705" s="2">
        <f t="shared" si="390"/>
        <v>1</v>
      </c>
      <c r="AQ705" s="13">
        <f t="shared" si="391"/>
        <v>0</v>
      </c>
      <c r="AR705" s="19">
        <v>1</v>
      </c>
      <c r="AS705" s="2">
        <f t="shared" si="392"/>
        <v>0</v>
      </c>
      <c r="AT705" s="2">
        <f t="shared" si="393"/>
        <v>0</v>
      </c>
      <c r="AU705" s="2">
        <f t="shared" si="394"/>
        <v>1</v>
      </c>
      <c r="AV705" s="13">
        <f t="shared" si="395"/>
        <v>0</v>
      </c>
    </row>
    <row r="706" spans="1:48" hidden="1" x14ac:dyDescent="0.2">
      <c r="A706" s="12" t="s">
        <v>2041</v>
      </c>
      <c r="B706" s="2" t="s">
        <v>682</v>
      </c>
      <c r="C706" s="21">
        <v>0</v>
      </c>
      <c r="D706" s="38">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hidden="1" x14ac:dyDescent="0.2">
      <c r="A707" s="12" t="s">
        <v>2042</v>
      </c>
      <c r="B707" s="2" t="s">
        <v>683</v>
      </c>
      <c r="C707" s="21">
        <v>0</v>
      </c>
      <c r="D707" s="38">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hidden="1" x14ac:dyDescent="0.2">
      <c r="A708" s="12" t="s">
        <v>2043</v>
      </c>
      <c r="B708" s="2" t="s">
        <v>684</v>
      </c>
      <c r="C708" s="21">
        <v>0</v>
      </c>
      <c r="D708" s="38">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hidden="1" x14ac:dyDescent="0.2">
      <c r="A709" s="12" t="s">
        <v>2044</v>
      </c>
      <c r="B709" s="2" t="s">
        <v>685</v>
      </c>
      <c r="C709" s="21">
        <v>0</v>
      </c>
      <c r="D709" s="38">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hidden="1" x14ac:dyDescent="0.2">
      <c r="A710" s="12" t="s">
        <v>2045</v>
      </c>
      <c r="B710" s="2" t="s">
        <v>686</v>
      </c>
      <c r="C710" s="21">
        <v>0</v>
      </c>
      <c r="D710" s="38">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hidden="1" x14ac:dyDescent="0.2">
      <c r="A711" s="12" t="s">
        <v>2046</v>
      </c>
      <c r="B711" s="2" t="s">
        <v>687</v>
      </c>
      <c r="C711" s="21">
        <v>0</v>
      </c>
      <c r="D711" s="38">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hidden="1" x14ac:dyDescent="0.2">
      <c r="A712" s="12" t="s">
        <v>2047</v>
      </c>
      <c r="B712" s="2" t="s">
        <v>131</v>
      </c>
      <c r="C712" s="21">
        <v>0</v>
      </c>
      <c r="D712" s="38">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hidden="1" x14ac:dyDescent="0.2">
      <c r="A713" s="12" t="s">
        <v>2048</v>
      </c>
      <c r="B713" s="2" t="s">
        <v>688</v>
      </c>
      <c r="C713" s="21">
        <v>0</v>
      </c>
      <c r="D713" s="38">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hidden="1" x14ac:dyDescent="0.2">
      <c r="A714" s="12" t="s">
        <v>2049</v>
      </c>
      <c r="B714" s="2" t="s">
        <v>689</v>
      </c>
      <c r="C714" s="21">
        <v>0</v>
      </c>
      <c r="D714" s="38">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hidden="1" x14ac:dyDescent="0.2">
      <c r="A715" s="12" t="s">
        <v>2050</v>
      </c>
      <c r="B715" s="2" t="s">
        <v>690</v>
      </c>
      <c r="C715" s="21">
        <v>0</v>
      </c>
      <c r="D715" s="38">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hidden="1" x14ac:dyDescent="0.2">
      <c r="A716" s="12" t="s">
        <v>2051</v>
      </c>
      <c r="B716" s="2" t="s">
        <v>278</v>
      </c>
      <c r="C716" s="21">
        <v>0</v>
      </c>
      <c r="D716" s="38">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hidden="1" x14ac:dyDescent="0.2">
      <c r="A717" s="12" t="s">
        <v>2052</v>
      </c>
      <c r="B717" s="2" t="s">
        <v>311</v>
      </c>
      <c r="C717" s="21">
        <v>0</v>
      </c>
      <c r="D717" s="38">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hidden="1" x14ac:dyDescent="0.2">
      <c r="A718" s="12" t="s">
        <v>2053</v>
      </c>
      <c r="B718" s="2" t="s">
        <v>691</v>
      </c>
      <c r="C718" s="21">
        <v>0</v>
      </c>
      <c r="D718" s="38">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hidden="1" x14ac:dyDescent="0.2">
      <c r="A719" s="12" t="s">
        <v>2054</v>
      </c>
      <c r="B719" s="2" t="s">
        <v>692</v>
      </c>
      <c r="C719" s="21">
        <v>0</v>
      </c>
      <c r="D719" s="38">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hidden="1" x14ac:dyDescent="0.2">
      <c r="A720" s="12" t="s">
        <v>2055</v>
      </c>
      <c r="B720" s="2" t="s">
        <v>693</v>
      </c>
      <c r="C720" s="21">
        <v>0</v>
      </c>
      <c r="D720" s="38">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1</v>
      </c>
      <c r="AI720" s="2">
        <f t="shared" si="420"/>
        <v>0</v>
      </c>
      <c r="AJ720" s="2">
        <f t="shared" si="421"/>
        <v>0</v>
      </c>
      <c r="AK720" s="2">
        <f t="shared" si="422"/>
        <v>1</v>
      </c>
      <c r="AL720" s="13">
        <f t="shared" si="423"/>
        <v>0</v>
      </c>
      <c r="AM720" s="19">
        <v>1</v>
      </c>
      <c r="AN720" s="2">
        <f t="shared" si="424"/>
        <v>0</v>
      </c>
      <c r="AO720" s="2">
        <f t="shared" si="425"/>
        <v>0</v>
      </c>
      <c r="AP720" s="2">
        <f t="shared" si="426"/>
        <v>1</v>
      </c>
      <c r="AQ720" s="13">
        <f t="shared" si="427"/>
        <v>0</v>
      </c>
      <c r="AR720" s="19">
        <v>1</v>
      </c>
      <c r="AS720" s="2">
        <f t="shared" si="428"/>
        <v>0</v>
      </c>
      <c r="AT720" s="2">
        <f t="shared" si="429"/>
        <v>0</v>
      </c>
      <c r="AU720" s="2">
        <f t="shared" si="430"/>
        <v>1</v>
      </c>
      <c r="AV720" s="13">
        <f t="shared" si="431"/>
        <v>0</v>
      </c>
    </row>
    <row r="721" spans="1:48" hidden="1" x14ac:dyDescent="0.2">
      <c r="A721" s="12" t="s">
        <v>2056</v>
      </c>
      <c r="B721" s="2" t="s">
        <v>539</v>
      </c>
      <c r="C721" s="21">
        <v>0</v>
      </c>
      <c r="D721" s="38">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hidden="1" x14ac:dyDescent="0.2">
      <c r="A722" s="12" t="s">
        <v>2057</v>
      </c>
      <c r="B722" s="2" t="s">
        <v>694</v>
      </c>
      <c r="C722" s="21">
        <v>0</v>
      </c>
      <c r="D722" s="38">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hidden="1" x14ac:dyDescent="0.2">
      <c r="A723" s="12" t="s">
        <v>2058</v>
      </c>
      <c r="B723" s="2" t="s">
        <v>695</v>
      </c>
      <c r="C723" s="21">
        <v>0</v>
      </c>
      <c r="D723" s="38">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hidden="1" x14ac:dyDescent="0.2">
      <c r="A724" s="12" t="s">
        <v>2059</v>
      </c>
      <c r="B724" s="2" t="s">
        <v>127</v>
      </c>
      <c r="C724" s="21">
        <v>0</v>
      </c>
      <c r="D724" s="38">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hidden="1" x14ac:dyDescent="0.2">
      <c r="A725" s="12" t="s">
        <v>2060</v>
      </c>
      <c r="B725" s="2" t="s">
        <v>696</v>
      </c>
      <c r="C725" s="21">
        <v>0</v>
      </c>
      <c r="D725" s="38">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hidden="1" x14ac:dyDescent="0.2">
      <c r="A726" s="12" t="s">
        <v>2061</v>
      </c>
      <c r="B726" s="2" t="s">
        <v>697</v>
      </c>
      <c r="C726" s="21">
        <v>0</v>
      </c>
      <c r="D726" s="38">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hidden="1" x14ac:dyDescent="0.2">
      <c r="A727" s="12" t="s">
        <v>2062</v>
      </c>
      <c r="B727" s="2" t="s">
        <v>698</v>
      </c>
      <c r="C727" s="21">
        <v>0</v>
      </c>
      <c r="D727" s="38">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hidden="1" x14ac:dyDescent="0.2">
      <c r="A728" s="12" t="s">
        <v>2063</v>
      </c>
      <c r="B728" s="2" t="s">
        <v>699</v>
      </c>
      <c r="C728" s="21">
        <v>0</v>
      </c>
      <c r="D728" s="38">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hidden="1" x14ac:dyDescent="0.2">
      <c r="A729" s="12" t="s">
        <v>2064</v>
      </c>
      <c r="B729" s="2" t="s">
        <v>700</v>
      </c>
      <c r="C729" s="21">
        <v>0</v>
      </c>
      <c r="D729" s="38">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hidden="1" x14ac:dyDescent="0.2">
      <c r="A730" s="12" t="s">
        <v>2065</v>
      </c>
      <c r="B730" s="2" t="s">
        <v>701</v>
      </c>
      <c r="C730" s="21">
        <v>0</v>
      </c>
      <c r="D730" s="38">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hidden="1" x14ac:dyDescent="0.2">
      <c r="A731" s="12" t="s">
        <v>2066</v>
      </c>
      <c r="B731" s="2" t="s">
        <v>452</v>
      </c>
      <c r="C731" s="21">
        <v>0</v>
      </c>
      <c r="D731" s="38">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hidden="1" x14ac:dyDescent="0.2">
      <c r="A732" s="12" t="s">
        <v>2067</v>
      </c>
      <c r="B732" s="2" t="s">
        <v>702</v>
      </c>
      <c r="C732" s="21">
        <v>0</v>
      </c>
      <c r="D732" s="38">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hidden="1" x14ac:dyDescent="0.2">
      <c r="A733" s="12" t="s">
        <v>2068</v>
      </c>
      <c r="B733" s="2" t="s">
        <v>703</v>
      </c>
      <c r="C733" s="21">
        <v>0</v>
      </c>
      <c r="D733" s="38">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hidden="1" x14ac:dyDescent="0.2">
      <c r="A734" s="12" t="s">
        <v>2069</v>
      </c>
      <c r="B734" s="2" t="s">
        <v>704</v>
      </c>
      <c r="C734" s="21">
        <v>0</v>
      </c>
      <c r="D734" s="38">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hidden="1" x14ac:dyDescent="0.2">
      <c r="A735" s="12" t="s">
        <v>2070</v>
      </c>
      <c r="B735" s="2" t="s">
        <v>705</v>
      </c>
      <c r="C735" s="21">
        <v>0</v>
      </c>
      <c r="D735" s="38">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hidden="1" x14ac:dyDescent="0.2">
      <c r="A736" s="12" t="s">
        <v>2071</v>
      </c>
      <c r="B736" s="2" t="s">
        <v>706</v>
      </c>
      <c r="C736" s="21">
        <v>0</v>
      </c>
      <c r="D736" s="38">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hidden="1" x14ac:dyDescent="0.2">
      <c r="A737" s="12" t="s">
        <v>2072</v>
      </c>
      <c r="B737" s="2" t="s">
        <v>707</v>
      </c>
      <c r="C737" s="21">
        <v>0</v>
      </c>
      <c r="D737" s="38">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hidden="1" x14ac:dyDescent="0.2">
      <c r="A738" s="12" t="s">
        <v>2073</v>
      </c>
      <c r="B738" s="2" t="s">
        <v>708</v>
      </c>
      <c r="C738" s="21">
        <v>0</v>
      </c>
      <c r="D738" s="38">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hidden="1" x14ac:dyDescent="0.2">
      <c r="A739" s="12" t="s">
        <v>2074</v>
      </c>
      <c r="B739" s="2" t="s">
        <v>623</v>
      </c>
      <c r="C739" s="21">
        <v>0</v>
      </c>
      <c r="D739" s="38">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hidden="1" x14ac:dyDescent="0.2">
      <c r="A740" s="12" t="s">
        <v>2075</v>
      </c>
      <c r="B740" s="2" t="s">
        <v>709</v>
      </c>
      <c r="C740" s="21">
        <v>0</v>
      </c>
      <c r="D740" s="38">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hidden="1" x14ac:dyDescent="0.2">
      <c r="A741" s="12" t="s">
        <v>2076</v>
      </c>
      <c r="B741" s="2" t="s">
        <v>710</v>
      </c>
      <c r="C741" s="21">
        <v>0</v>
      </c>
      <c r="D741" s="38">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hidden="1" x14ac:dyDescent="0.2">
      <c r="A742" s="12" t="s">
        <v>2077</v>
      </c>
      <c r="B742" s="2" t="s">
        <v>711</v>
      </c>
      <c r="C742" s="21">
        <v>0</v>
      </c>
      <c r="D742" s="38">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1</v>
      </c>
      <c r="AI742" s="2">
        <f t="shared" si="420"/>
        <v>0</v>
      </c>
      <c r="AJ742" s="2">
        <f t="shared" si="421"/>
        <v>0</v>
      </c>
      <c r="AK742" s="2">
        <f t="shared" si="422"/>
        <v>1</v>
      </c>
      <c r="AL742" s="13">
        <f t="shared" si="423"/>
        <v>0</v>
      </c>
      <c r="AM742" s="19">
        <v>1</v>
      </c>
      <c r="AN742" s="2">
        <f t="shared" si="424"/>
        <v>0</v>
      </c>
      <c r="AO742" s="2">
        <f t="shared" si="425"/>
        <v>0</v>
      </c>
      <c r="AP742" s="2">
        <f t="shared" si="426"/>
        <v>1</v>
      </c>
      <c r="AQ742" s="13">
        <f t="shared" si="427"/>
        <v>0</v>
      </c>
      <c r="AR742" s="19">
        <v>1</v>
      </c>
      <c r="AS742" s="2">
        <f t="shared" si="428"/>
        <v>0</v>
      </c>
      <c r="AT742" s="2">
        <f t="shared" si="429"/>
        <v>0</v>
      </c>
      <c r="AU742" s="2">
        <f t="shared" si="430"/>
        <v>1</v>
      </c>
      <c r="AV742" s="13">
        <f t="shared" si="431"/>
        <v>0</v>
      </c>
    </row>
    <row r="743" spans="1:48" hidden="1" x14ac:dyDescent="0.2">
      <c r="A743" s="12" t="s">
        <v>2078</v>
      </c>
      <c r="B743" s="2" t="s">
        <v>712</v>
      </c>
      <c r="C743" s="21">
        <v>0</v>
      </c>
      <c r="D743" s="38">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hidden="1" x14ac:dyDescent="0.2">
      <c r="A744" s="12" t="s">
        <v>2079</v>
      </c>
      <c r="B744" s="2" t="s">
        <v>713</v>
      </c>
      <c r="C744" s="21">
        <v>0</v>
      </c>
      <c r="D744" s="38">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hidden="1" x14ac:dyDescent="0.2">
      <c r="A745" s="12" t="s">
        <v>2080</v>
      </c>
      <c r="B745" s="2" t="s">
        <v>714</v>
      </c>
      <c r="C745" s="21">
        <v>0</v>
      </c>
      <c r="D745" s="38">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hidden="1" x14ac:dyDescent="0.2">
      <c r="A746" s="12" t="s">
        <v>2081</v>
      </c>
      <c r="B746" s="2" t="s">
        <v>715</v>
      </c>
      <c r="C746" s="21">
        <v>0</v>
      </c>
      <c r="D746" s="38">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hidden="1" x14ac:dyDescent="0.2">
      <c r="A747" s="12" t="s">
        <v>2082</v>
      </c>
      <c r="B747" s="2" t="s">
        <v>716</v>
      </c>
      <c r="C747" s="21">
        <v>0</v>
      </c>
      <c r="D747" s="38">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hidden="1" x14ac:dyDescent="0.2">
      <c r="A748" s="12" t="s">
        <v>2083</v>
      </c>
      <c r="B748" s="2"/>
      <c r="C748" s="21">
        <v>0</v>
      </c>
      <c r="D748" s="38">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hidden="1" x14ac:dyDescent="0.2">
      <c r="A749" s="12" t="s">
        <v>2084</v>
      </c>
      <c r="B749" s="2" t="s">
        <v>127</v>
      </c>
      <c r="C749" s="21">
        <v>0</v>
      </c>
      <c r="D749" s="38">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hidden="1" x14ac:dyDescent="0.2">
      <c r="A750" s="12" t="s">
        <v>2085</v>
      </c>
      <c r="B750" s="2" t="s">
        <v>717</v>
      </c>
      <c r="C750" s="21">
        <v>0</v>
      </c>
      <c r="D750" s="38">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hidden="1" x14ac:dyDescent="0.2">
      <c r="A751" s="12" t="s">
        <v>2086</v>
      </c>
      <c r="B751" s="2" t="s">
        <v>718</v>
      </c>
      <c r="C751" s="21">
        <v>0</v>
      </c>
      <c r="D751" s="38">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hidden="1" x14ac:dyDescent="0.2">
      <c r="A752" s="12" t="s">
        <v>2087</v>
      </c>
      <c r="B752" s="2" t="s">
        <v>719</v>
      </c>
      <c r="C752" s="21">
        <v>0</v>
      </c>
      <c r="D752" s="38">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hidden="1" x14ac:dyDescent="0.2">
      <c r="A753" s="12" t="s">
        <v>2088</v>
      </c>
      <c r="B753" s="2" t="s">
        <v>720</v>
      </c>
      <c r="C753" s="21">
        <v>0</v>
      </c>
      <c r="D753" s="38">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hidden="1" x14ac:dyDescent="0.2">
      <c r="A754" s="12" t="s">
        <v>2089</v>
      </c>
      <c r="B754" s="2" t="s">
        <v>721</v>
      </c>
      <c r="C754" s="21">
        <v>0</v>
      </c>
      <c r="D754" s="38">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hidden="1" x14ac:dyDescent="0.2">
      <c r="A755" s="12" t="s">
        <v>2090</v>
      </c>
      <c r="B755" s="2" t="s">
        <v>722</v>
      </c>
      <c r="C755" s="21">
        <v>0</v>
      </c>
      <c r="D755" s="38">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hidden="1" x14ac:dyDescent="0.2">
      <c r="A756" s="12" t="s">
        <v>2091</v>
      </c>
      <c r="B756" s="2" t="s">
        <v>723</v>
      </c>
      <c r="C756" s="21">
        <v>0</v>
      </c>
      <c r="D756" s="38">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hidden="1" x14ac:dyDescent="0.2">
      <c r="A757" s="12" t="s">
        <v>2092</v>
      </c>
      <c r="B757" s="2" t="s">
        <v>724</v>
      </c>
      <c r="C757" s="21">
        <v>0</v>
      </c>
      <c r="D757" s="38">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hidden="1" x14ac:dyDescent="0.2">
      <c r="A758" s="12" t="s">
        <v>2093</v>
      </c>
      <c r="B758" s="2" t="s">
        <v>222</v>
      </c>
      <c r="C758" s="21">
        <v>0</v>
      </c>
      <c r="D758" s="38">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hidden="1" x14ac:dyDescent="0.2">
      <c r="A759" s="12" t="s">
        <v>2094</v>
      </c>
      <c r="B759" s="2" t="s">
        <v>74</v>
      </c>
      <c r="C759" s="21">
        <v>0</v>
      </c>
      <c r="D759" s="38">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1</v>
      </c>
      <c r="AI759" s="2">
        <f t="shared" si="420"/>
        <v>0</v>
      </c>
      <c r="AJ759" s="2">
        <f t="shared" si="421"/>
        <v>0</v>
      </c>
      <c r="AK759" s="2">
        <f t="shared" si="422"/>
        <v>1</v>
      </c>
      <c r="AL759" s="13">
        <f t="shared" si="423"/>
        <v>0</v>
      </c>
      <c r="AM759" s="19">
        <v>1</v>
      </c>
      <c r="AN759" s="2">
        <f t="shared" si="424"/>
        <v>0</v>
      </c>
      <c r="AO759" s="2">
        <f t="shared" si="425"/>
        <v>0</v>
      </c>
      <c r="AP759" s="2">
        <f t="shared" si="426"/>
        <v>1</v>
      </c>
      <c r="AQ759" s="13">
        <f t="shared" si="427"/>
        <v>0</v>
      </c>
      <c r="AR759" s="19">
        <v>1</v>
      </c>
      <c r="AS759" s="2">
        <f t="shared" si="428"/>
        <v>0</v>
      </c>
      <c r="AT759" s="2">
        <f t="shared" si="429"/>
        <v>0</v>
      </c>
      <c r="AU759" s="2">
        <f t="shared" si="430"/>
        <v>1</v>
      </c>
      <c r="AV759" s="13">
        <f t="shared" si="431"/>
        <v>0</v>
      </c>
    </row>
    <row r="760" spans="1:48" hidden="1" x14ac:dyDescent="0.2">
      <c r="A760" s="12" t="s">
        <v>2095</v>
      </c>
      <c r="B760" s="2" t="s">
        <v>725</v>
      </c>
      <c r="C760" s="21">
        <v>0</v>
      </c>
      <c r="D760" s="38">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hidden="1" x14ac:dyDescent="0.2">
      <c r="A761" s="12" t="s">
        <v>2096</v>
      </c>
      <c r="B761" s="2" t="s">
        <v>726</v>
      </c>
      <c r="C761" s="21">
        <v>0</v>
      </c>
      <c r="D761" s="38">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hidden="1" x14ac:dyDescent="0.2">
      <c r="A762" s="12" t="s">
        <v>2097</v>
      </c>
      <c r="B762" s="2" t="s">
        <v>727</v>
      </c>
      <c r="C762" s="21">
        <v>0</v>
      </c>
      <c r="D762" s="38">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hidden="1" x14ac:dyDescent="0.2">
      <c r="A763" s="12" t="s">
        <v>2098</v>
      </c>
      <c r="B763" s="2" t="s">
        <v>728</v>
      </c>
      <c r="C763" s="21">
        <v>0</v>
      </c>
      <c r="D763" s="38">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hidden="1" x14ac:dyDescent="0.2">
      <c r="A764" s="12" t="s">
        <v>2099</v>
      </c>
      <c r="B764" s="2" t="s">
        <v>395</v>
      </c>
      <c r="C764" s="21">
        <v>0</v>
      </c>
      <c r="D764" s="38">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hidden="1" x14ac:dyDescent="0.2">
      <c r="A765" s="12" t="s">
        <v>2100</v>
      </c>
      <c r="B765" s="2"/>
      <c r="C765" s="21">
        <v>0</v>
      </c>
      <c r="D765" s="38">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hidden="1" x14ac:dyDescent="0.2">
      <c r="A766" s="12" t="s">
        <v>2101</v>
      </c>
      <c r="B766" s="2" t="s">
        <v>729</v>
      </c>
      <c r="C766" s="21">
        <v>0</v>
      </c>
      <c r="D766" s="38">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hidden="1" x14ac:dyDescent="0.2">
      <c r="A767" s="12" t="s">
        <v>2102</v>
      </c>
      <c r="B767" s="2" t="s">
        <v>730</v>
      </c>
      <c r="C767" s="21">
        <v>0</v>
      </c>
      <c r="D767" s="38">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hidden="1" x14ac:dyDescent="0.2">
      <c r="A768" s="12" t="s">
        <v>2103</v>
      </c>
      <c r="B768" s="2" t="s">
        <v>731</v>
      </c>
      <c r="C768" s="21">
        <v>0</v>
      </c>
      <c r="D768" s="38">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hidden="1" x14ac:dyDescent="0.2">
      <c r="A769" s="12" t="s">
        <v>2104</v>
      </c>
      <c r="B769" s="2" t="s">
        <v>732</v>
      </c>
      <c r="C769" s="21">
        <v>0</v>
      </c>
      <c r="D769" s="38">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hidden="1" x14ac:dyDescent="0.2">
      <c r="A770" s="12" t="s">
        <v>2105</v>
      </c>
      <c r="B770" s="2" t="s">
        <v>98</v>
      </c>
      <c r="C770" s="21">
        <v>0</v>
      </c>
      <c r="D770" s="38">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hidden="1" x14ac:dyDescent="0.2">
      <c r="A771" s="12" t="s">
        <v>2106</v>
      </c>
      <c r="B771" s="2" t="s">
        <v>733</v>
      </c>
      <c r="C771" s="21">
        <v>0</v>
      </c>
      <c r="D771" s="38">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hidden="1" x14ac:dyDescent="0.2">
      <c r="A772" s="12" t="s">
        <v>2107</v>
      </c>
      <c r="B772" s="2" t="s">
        <v>734</v>
      </c>
      <c r="C772" s="21">
        <v>0</v>
      </c>
      <c r="D772" s="38">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hidden="1" x14ac:dyDescent="0.2">
      <c r="A773" s="12" t="s">
        <v>2108</v>
      </c>
      <c r="B773" s="2" t="s">
        <v>735</v>
      </c>
      <c r="C773" s="21">
        <v>0</v>
      </c>
      <c r="D773" s="38">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hidden="1" x14ac:dyDescent="0.2">
      <c r="A774" s="12" t="s">
        <v>2109</v>
      </c>
      <c r="B774" s="2" t="s">
        <v>736</v>
      </c>
      <c r="C774" s="21">
        <v>0</v>
      </c>
      <c r="D774" s="38">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hidden="1" x14ac:dyDescent="0.2">
      <c r="A775" s="12" t="s">
        <v>2110</v>
      </c>
      <c r="B775" s="2" t="s">
        <v>737</v>
      </c>
      <c r="C775" s="21">
        <v>0</v>
      </c>
      <c r="D775" s="38">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hidden="1" x14ac:dyDescent="0.2">
      <c r="A776" s="12" t="s">
        <v>2111</v>
      </c>
      <c r="B776" s="2" t="s">
        <v>738</v>
      </c>
      <c r="C776" s="21">
        <v>0</v>
      </c>
      <c r="D776" s="38">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hidden="1" x14ac:dyDescent="0.2">
      <c r="A777" s="12" t="s">
        <v>2112</v>
      </c>
      <c r="B777" s="2" t="s">
        <v>739</v>
      </c>
      <c r="C777" s="21">
        <v>0</v>
      </c>
      <c r="D777" s="38">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hidden="1" x14ac:dyDescent="0.2">
      <c r="A778" s="12" t="s">
        <v>2113</v>
      </c>
      <c r="B778" s="2" t="s">
        <v>740</v>
      </c>
      <c r="C778" s="21">
        <v>0</v>
      </c>
      <c r="D778" s="38">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hidden="1" x14ac:dyDescent="0.2">
      <c r="A779" s="12" t="s">
        <v>2114</v>
      </c>
      <c r="B779" s="2" t="s">
        <v>741</v>
      </c>
      <c r="C779" s="21">
        <v>0</v>
      </c>
      <c r="D779" s="38">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1</v>
      </c>
      <c r="AI779" s="2">
        <f t="shared" si="456"/>
        <v>0</v>
      </c>
      <c r="AJ779" s="2">
        <f t="shared" si="457"/>
        <v>0</v>
      </c>
      <c r="AK779" s="2">
        <f t="shared" si="458"/>
        <v>1</v>
      </c>
      <c r="AL779" s="13">
        <f t="shared" si="459"/>
        <v>0</v>
      </c>
      <c r="AM779" s="19">
        <v>1</v>
      </c>
      <c r="AN779" s="2">
        <f t="shared" si="460"/>
        <v>0</v>
      </c>
      <c r="AO779" s="2">
        <f t="shared" si="461"/>
        <v>0</v>
      </c>
      <c r="AP779" s="2">
        <f t="shared" si="462"/>
        <v>1</v>
      </c>
      <c r="AQ779" s="13">
        <f t="shared" si="463"/>
        <v>0</v>
      </c>
      <c r="AR779" s="19">
        <v>1</v>
      </c>
      <c r="AS779" s="2">
        <f t="shared" si="464"/>
        <v>0</v>
      </c>
      <c r="AT779" s="2">
        <f t="shared" si="465"/>
        <v>0</v>
      </c>
      <c r="AU779" s="2">
        <f t="shared" si="466"/>
        <v>1</v>
      </c>
      <c r="AV779" s="13">
        <f t="shared" si="467"/>
        <v>0</v>
      </c>
    </row>
    <row r="780" spans="1:48" hidden="1" x14ac:dyDescent="0.2">
      <c r="A780" s="12" t="s">
        <v>2115</v>
      </c>
      <c r="B780" s="2" t="s">
        <v>742</v>
      </c>
      <c r="C780" s="21">
        <v>0</v>
      </c>
      <c r="D780" s="38">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hidden="1" x14ac:dyDescent="0.2">
      <c r="A781" s="12" t="s">
        <v>2116</v>
      </c>
      <c r="B781" s="2"/>
      <c r="C781" s="21">
        <v>0</v>
      </c>
      <c r="D781" s="38">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hidden="1" x14ac:dyDescent="0.2">
      <c r="A782" s="12" t="s">
        <v>2117</v>
      </c>
      <c r="B782" s="2" t="s">
        <v>743</v>
      </c>
      <c r="C782" s="21">
        <v>0</v>
      </c>
      <c r="D782" s="38">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hidden="1" x14ac:dyDescent="0.2">
      <c r="A783" s="12" t="s">
        <v>2118</v>
      </c>
      <c r="B783" s="2" t="s">
        <v>744</v>
      </c>
      <c r="C783" s="21">
        <v>0</v>
      </c>
      <c r="D783" s="38">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hidden="1" x14ac:dyDescent="0.2">
      <c r="A784" s="12" t="s">
        <v>2119</v>
      </c>
      <c r="B784" s="2" t="s">
        <v>745</v>
      </c>
      <c r="C784" s="21">
        <v>0</v>
      </c>
      <c r="D784" s="38">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hidden="1" x14ac:dyDescent="0.2">
      <c r="A785" s="12" t="s">
        <v>2120</v>
      </c>
      <c r="B785" s="2" t="s">
        <v>311</v>
      </c>
      <c r="C785" s="21">
        <v>0</v>
      </c>
      <c r="D785" s="38">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hidden="1" x14ac:dyDescent="0.2">
      <c r="A786" s="12" t="s">
        <v>2121</v>
      </c>
      <c r="B786" s="2" t="s">
        <v>746</v>
      </c>
      <c r="C786" s="21">
        <v>0</v>
      </c>
      <c r="D786" s="38">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hidden="1" x14ac:dyDescent="0.2">
      <c r="A787" s="12" t="s">
        <v>2122</v>
      </c>
      <c r="B787" s="2" t="s">
        <v>747</v>
      </c>
      <c r="C787" s="21">
        <v>0</v>
      </c>
      <c r="D787" s="38">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hidden="1" x14ac:dyDescent="0.2">
      <c r="A788" s="12" t="s">
        <v>2123</v>
      </c>
      <c r="B788" s="2" t="s">
        <v>748</v>
      </c>
      <c r="C788" s="21">
        <v>0</v>
      </c>
      <c r="D788" s="38">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hidden="1" x14ac:dyDescent="0.2">
      <c r="A789" s="12" t="s">
        <v>2124</v>
      </c>
      <c r="B789" s="2" t="s">
        <v>749</v>
      </c>
      <c r="C789" s="21">
        <v>0</v>
      </c>
      <c r="D789" s="38">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hidden="1" x14ac:dyDescent="0.2">
      <c r="A790" s="12" t="s">
        <v>2125</v>
      </c>
      <c r="B790" s="2" t="s">
        <v>131</v>
      </c>
      <c r="C790" s="21">
        <v>0</v>
      </c>
      <c r="D790" s="38">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hidden="1" x14ac:dyDescent="0.2">
      <c r="A791" s="12" t="s">
        <v>2126</v>
      </c>
      <c r="B791" s="2"/>
      <c r="C791" s="21">
        <v>0</v>
      </c>
      <c r="D791" s="38">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hidden="1" x14ac:dyDescent="0.2">
      <c r="A792" s="12" t="s">
        <v>2127</v>
      </c>
      <c r="B792" s="2" t="s">
        <v>750</v>
      </c>
      <c r="C792" s="21">
        <v>0</v>
      </c>
      <c r="D792" s="38">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hidden="1" x14ac:dyDescent="0.2">
      <c r="A793" s="12" t="s">
        <v>2128</v>
      </c>
      <c r="B793" s="2" t="s">
        <v>751</v>
      </c>
      <c r="C793" s="21">
        <v>0</v>
      </c>
      <c r="D793" s="38">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hidden="1" x14ac:dyDescent="0.2">
      <c r="A794" s="12" t="s">
        <v>2129</v>
      </c>
      <c r="B794" s="2" t="s">
        <v>752</v>
      </c>
      <c r="C794" s="21">
        <v>0</v>
      </c>
      <c r="D794" s="38">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hidden="1" x14ac:dyDescent="0.2">
      <c r="A795" s="12" t="s">
        <v>2130</v>
      </c>
      <c r="B795" s="2" t="s">
        <v>753</v>
      </c>
      <c r="C795" s="21">
        <v>0</v>
      </c>
      <c r="D795" s="38">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hidden="1" x14ac:dyDescent="0.2">
      <c r="A796" s="12" t="s">
        <v>2131</v>
      </c>
      <c r="B796" s="2" t="s">
        <v>754</v>
      </c>
      <c r="C796" s="21">
        <v>0</v>
      </c>
      <c r="D796" s="38">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hidden="1" x14ac:dyDescent="0.2">
      <c r="A797" s="12" t="s">
        <v>2132</v>
      </c>
      <c r="B797" s="2" t="s">
        <v>755</v>
      </c>
      <c r="C797" s="21">
        <v>0</v>
      </c>
      <c r="D797" s="38">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hidden="1" x14ac:dyDescent="0.2">
      <c r="A798" s="12" t="s">
        <v>2133</v>
      </c>
      <c r="B798" s="2" t="s">
        <v>604</v>
      </c>
      <c r="C798" s="21">
        <v>0</v>
      </c>
      <c r="D798" s="38">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hidden="1" x14ac:dyDescent="0.2">
      <c r="A799" s="12" t="s">
        <v>2134</v>
      </c>
      <c r="B799" s="2" t="s">
        <v>313</v>
      </c>
      <c r="C799" s="21">
        <v>0</v>
      </c>
      <c r="D799" s="38">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hidden="1" x14ac:dyDescent="0.2">
      <c r="A800" s="12" t="s">
        <v>2135</v>
      </c>
      <c r="B800" s="2" t="s">
        <v>756</v>
      </c>
      <c r="C800" s="21">
        <v>0</v>
      </c>
      <c r="D800" s="38">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hidden="1" x14ac:dyDescent="0.2">
      <c r="A801" s="12" t="s">
        <v>2136</v>
      </c>
      <c r="B801" s="2" t="s">
        <v>757</v>
      </c>
      <c r="C801" s="21">
        <v>0</v>
      </c>
      <c r="D801" s="38">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hidden="1" x14ac:dyDescent="0.2">
      <c r="A802" s="12" t="s">
        <v>2137</v>
      </c>
      <c r="B802" s="2" t="s">
        <v>463</v>
      </c>
      <c r="C802" s="21">
        <v>0</v>
      </c>
      <c r="D802" s="38">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hidden="1" x14ac:dyDescent="0.2">
      <c r="A803" s="12" t="s">
        <v>2138</v>
      </c>
      <c r="B803" s="2" t="s">
        <v>758</v>
      </c>
      <c r="C803" s="21">
        <v>0</v>
      </c>
      <c r="D803" s="38">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hidden="1" x14ac:dyDescent="0.2">
      <c r="A804" s="12" t="s">
        <v>2139</v>
      </c>
      <c r="B804" s="2" t="s">
        <v>62</v>
      </c>
      <c r="C804" s="21">
        <v>0</v>
      </c>
      <c r="D804" s="38">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hidden="1" x14ac:dyDescent="0.2">
      <c r="A805" s="12" t="s">
        <v>2140</v>
      </c>
      <c r="B805" s="2" t="s">
        <v>526</v>
      </c>
      <c r="C805" s="21">
        <v>0</v>
      </c>
      <c r="D805" s="38">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hidden="1" x14ac:dyDescent="0.2">
      <c r="A806" s="12" t="s">
        <v>2141</v>
      </c>
      <c r="B806" s="2" t="s">
        <v>759</v>
      </c>
      <c r="C806" s="21">
        <v>0</v>
      </c>
      <c r="D806" s="38">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hidden="1" x14ac:dyDescent="0.2">
      <c r="A807" s="12" t="s">
        <v>2142</v>
      </c>
      <c r="B807" s="2" t="s">
        <v>760</v>
      </c>
      <c r="C807" s="21">
        <v>0</v>
      </c>
      <c r="D807" s="38">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hidden="1" x14ac:dyDescent="0.2">
      <c r="A808" s="12" t="s">
        <v>2143</v>
      </c>
      <c r="B808" s="2" t="s">
        <v>761</v>
      </c>
      <c r="C808" s="21">
        <v>0</v>
      </c>
      <c r="D808" s="38">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hidden="1" x14ac:dyDescent="0.2">
      <c r="A809" s="12" t="s">
        <v>2144</v>
      </c>
      <c r="B809" s="2" t="s">
        <v>762</v>
      </c>
      <c r="C809" s="21">
        <v>0</v>
      </c>
      <c r="D809" s="38">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hidden="1" x14ac:dyDescent="0.2">
      <c r="A810" s="12" t="s">
        <v>2145</v>
      </c>
      <c r="B810" s="2" t="s">
        <v>763</v>
      </c>
      <c r="C810" s="21">
        <v>0</v>
      </c>
      <c r="D810" s="38">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8">
        <v>1</v>
      </c>
      <c r="E811" s="2">
        <f t="shared" si="432"/>
        <v>0</v>
      </c>
      <c r="F811" s="2">
        <f t="shared" si="433"/>
        <v>0</v>
      </c>
      <c r="G811" s="2">
        <f t="shared" si="434"/>
        <v>1</v>
      </c>
      <c r="H811" s="13">
        <f t="shared" si="435"/>
        <v>0</v>
      </c>
      <c r="I811" s="19">
        <v>1</v>
      </c>
      <c r="J811" s="2">
        <f t="shared" si="436"/>
        <v>0</v>
      </c>
      <c r="K811" s="2">
        <f t="shared" si="437"/>
        <v>0</v>
      </c>
      <c r="L811" s="2">
        <f t="shared" si="438"/>
        <v>1</v>
      </c>
      <c r="M811" s="13">
        <f t="shared" si="439"/>
        <v>0</v>
      </c>
      <c r="N811" s="19">
        <v>0</v>
      </c>
      <c r="O811" s="2">
        <f t="shared" si="440"/>
        <v>0</v>
      </c>
      <c r="P811" s="2">
        <f t="shared" si="441"/>
        <v>1</v>
      </c>
      <c r="Q811" s="2">
        <f t="shared" si="442"/>
        <v>0</v>
      </c>
      <c r="R811" s="13">
        <f t="shared" si="443"/>
        <v>0</v>
      </c>
      <c r="S811" s="19">
        <v>1</v>
      </c>
      <c r="T811" s="2">
        <f t="shared" si="444"/>
        <v>0</v>
      </c>
      <c r="U811" s="2">
        <f t="shared" si="445"/>
        <v>0</v>
      </c>
      <c r="V811" s="2">
        <f t="shared" si="446"/>
        <v>1</v>
      </c>
      <c r="W811" s="13">
        <f t="shared" si="447"/>
        <v>0</v>
      </c>
      <c r="X811" s="19">
        <v>1</v>
      </c>
      <c r="Y811" s="2">
        <f t="shared" si="448"/>
        <v>0</v>
      </c>
      <c r="Z811" s="2">
        <f t="shared" si="449"/>
        <v>0</v>
      </c>
      <c r="AA811" s="2">
        <f t="shared" si="450"/>
        <v>1</v>
      </c>
      <c r="AB811" s="13">
        <f t="shared" si="451"/>
        <v>0</v>
      </c>
      <c r="AC811" s="19">
        <v>1</v>
      </c>
      <c r="AD811" s="2">
        <f t="shared" si="452"/>
        <v>0</v>
      </c>
      <c r="AE811" s="2">
        <f t="shared" si="453"/>
        <v>0</v>
      </c>
      <c r="AF811" s="2">
        <f t="shared" si="454"/>
        <v>1</v>
      </c>
      <c r="AG811" s="13">
        <f t="shared" si="455"/>
        <v>0</v>
      </c>
      <c r="AH811" s="19">
        <v>1</v>
      </c>
      <c r="AI811" s="2">
        <f t="shared" si="456"/>
        <v>0</v>
      </c>
      <c r="AJ811" s="2">
        <f t="shared" si="457"/>
        <v>0</v>
      </c>
      <c r="AK811" s="2">
        <f t="shared" si="458"/>
        <v>1</v>
      </c>
      <c r="AL811" s="13">
        <f t="shared" si="459"/>
        <v>0</v>
      </c>
      <c r="AM811" s="19">
        <v>1</v>
      </c>
      <c r="AN811" s="2">
        <f t="shared" si="460"/>
        <v>0</v>
      </c>
      <c r="AO811" s="2">
        <f t="shared" si="461"/>
        <v>0</v>
      </c>
      <c r="AP811" s="2">
        <f t="shared" si="462"/>
        <v>1</v>
      </c>
      <c r="AQ811" s="13">
        <f t="shared" si="463"/>
        <v>0</v>
      </c>
      <c r="AR811" s="19">
        <v>1</v>
      </c>
      <c r="AS811" s="2">
        <f t="shared" si="464"/>
        <v>0</v>
      </c>
      <c r="AT811" s="2">
        <f t="shared" si="465"/>
        <v>0</v>
      </c>
      <c r="AU811" s="2">
        <f t="shared" si="466"/>
        <v>1</v>
      </c>
      <c r="AV811" s="13">
        <f t="shared" si="467"/>
        <v>0</v>
      </c>
    </row>
    <row r="812" spans="1:48" hidden="1" x14ac:dyDescent="0.2">
      <c r="A812" s="12" t="s">
        <v>2147</v>
      </c>
      <c r="B812" s="2" t="s">
        <v>765</v>
      </c>
      <c r="C812" s="21">
        <v>0</v>
      </c>
      <c r="D812" s="38">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hidden="1" x14ac:dyDescent="0.2">
      <c r="A813" s="12" t="s">
        <v>2148</v>
      </c>
      <c r="B813" s="2" t="s">
        <v>766</v>
      </c>
      <c r="C813" s="21">
        <v>0</v>
      </c>
      <c r="D813" s="38">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hidden="1" x14ac:dyDescent="0.2">
      <c r="A814" s="12" t="s">
        <v>2149</v>
      </c>
      <c r="B814" s="2" t="s">
        <v>767</v>
      </c>
      <c r="C814" s="21">
        <v>0</v>
      </c>
      <c r="D814" s="38">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hidden="1" x14ac:dyDescent="0.2">
      <c r="A815" s="12" t="s">
        <v>2150</v>
      </c>
      <c r="B815" s="2" t="s">
        <v>768</v>
      </c>
      <c r="C815" s="21">
        <v>0</v>
      </c>
      <c r="D815" s="38">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hidden="1" x14ac:dyDescent="0.2">
      <c r="A816" s="12" t="s">
        <v>2151</v>
      </c>
      <c r="B816" s="2" t="s">
        <v>769</v>
      </c>
      <c r="C816" s="21">
        <v>0</v>
      </c>
      <c r="D816" s="38">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hidden="1" x14ac:dyDescent="0.2">
      <c r="A817" s="12" t="s">
        <v>2152</v>
      </c>
      <c r="B817" s="2" t="s">
        <v>168</v>
      </c>
      <c r="C817" s="21">
        <v>0</v>
      </c>
      <c r="D817" s="38">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hidden="1" x14ac:dyDescent="0.2">
      <c r="A818" s="12" t="s">
        <v>2153</v>
      </c>
      <c r="B818" s="2" t="s">
        <v>770</v>
      </c>
      <c r="C818" s="21">
        <v>0</v>
      </c>
      <c r="D818" s="38">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hidden="1" x14ac:dyDescent="0.2">
      <c r="A819" s="12" t="s">
        <v>2154</v>
      </c>
      <c r="B819" s="2" t="s">
        <v>771</v>
      </c>
      <c r="C819" s="21">
        <v>0</v>
      </c>
      <c r="D819" s="38">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hidden="1" x14ac:dyDescent="0.2">
      <c r="A820" s="12" t="s">
        <v>2155</v>
      </c>
      <c r="B820" s="2" t="s">
        <v>772</v>
      </c>
      <c r="C820" s="21">
        <v>0</v>
      </c>
      <c r="D820" s="38">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hidden="1" x14ac:dyDescent="0.2">
      <c r="A821" s="12" t="s">
        <v>2156</v>
      </c>
      <c r="B821" s="2" t="s">
        <v>773</v>
      </c>
      <c r="C821" s="21">
        <v>0</v>
      </c>
      <c r="D821" s="38">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hidden="1" x14ac:dyDescent="0.2">
      <c r="A822" s="12" t="s">
        <v>2157</v>
      </c>
      <c r="B822" s="2" t="s">
        <v>774</v>
      </c>
      <c r="C822" s="21">
        <v>0</v>
      </c>
      <c r="D822" s="38">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hidden="1" x14ac:dyDescent="0.2">
      <c r="A823" s="12" t="s">
        <v>2158</v>
      </c>
      <c r="B823" s="2" t="s">
        <v>775</v>
      </c>
      <c r="C823" s="21">
        <v>0</v>
      </c>
      <c r="D823" s="38">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hidden="1" x14ac:dyDescent="0.2">
      <c r="A824" s="12" t="s">
        <v>2159</v>
      </c>
      <c r="B824" s="2" t="s">
        <v>776</v>
      </c>
      <c r="C824" s="21">
        <v>0</v>
      </c>
      <c r="D824" s="38">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hidden="1" x14ac:dyDescent="0.2">
      <c r="A825" s="12" t="s">
        <v>2160</v>
      </c>
      <c r="B825" s="2" t="s">
        <v>777</v>
      </c>
      <c r="C825" s="21">
        <v>0</v>
      </c>
      <c r="D825" s="38">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hidden="1" x14ac:dyDescent="0.2">
      <c r="A826" s="12" t="s">
        <v>2161</v>
      </c>
      <c r="B826" s="2"/>
      <c r="C826" s="21">
        <v>0</v>
      </c>
      <c r="D826" s="38">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hidden="1" x14ac:dyDescent="0.2">
      <c r="A827" s="12" t="s">
        <v>2162</v>
      </c>
      <c r="B827" s="2" t="s">
        <v>778</v>
      </c>
      <c r="C827" s="21">
        <v>0</v>
      </c>
      <c r="D827" s="38">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hidden="1" x14ac:dyDescent="0.2">
      <c r="A828" s="12" t="s">
        <v>2163</v>
      </c>
      <c r="B828" s="2" t="s">
        <v>779</v>
      </c>
      <c r="C828" s="21">
        <v>0</v>
      </c>
      <c r="D828" s="38">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hidden="1" x14ac:dyDescent="0.2">
      <c r="A829" s="12" t="s">
        <v>2164</v>
      </c>
      <c r="B829" s="2" t="s">
        <v>780</v>
      </c>
      <c r="C829" s="21">
        <v>0</v>
      </c>
      <c r="D829" s="38">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hidden="1" x14ac:dyDescent="0.2">
      <c r="A830" s="12" t="s">
        <v>2165</v>
      </c>
      <c r="B830" s="2" t="s">
        <v>98</v>
      </c>
      <c r="C830" s="21">
        <v>0</v>
      </c>
      <c r="D830" s="38">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hidden="1" x14ac:dyDescent="0.2">
      <c r="A831" s="12" t="s">
        <v>2166</v>
      </c>
      <c r="B831" s="2" t="s">
        <v>781</v>
      </c>
      <c r="C831" s="21">
        <v>0</v>
      </c>
      <c r="D831" s="38">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hidden="1" x14ac:dyDescent="0.2">
      <c r="A832" s="12" t="s">
        <v>2167</v>
      </c>
      <c r="B832" s="2" t="s">
        <v>782</v>
      </c>
      <c r="C832" s="21">
        <v>0</v>
      </c>
      <c r="D832" s="38">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hidden="1" x14ac:dyDescent="0.2">
      <c r="A833" s="12" t="s">
        <v>2168</v>
      </c>
      <c r="B833" s="2" t="s">
        <v>783</v>
      </c>
      <c r="C833" s="21">
        <v>0</v>
      </c>
      <c r="D833" s="38">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hidden="1" x14ac:dyDescent="0.2">
      <c r="A834" s="12" t="s">
        <v>2169</v>
      </c>
      <c r="B834" s="2" t="s">
        <v>784</v>
      </c>
      <c r="C834" s="21">
        <v>0</v>
      </c>
      <c r="D834" s="38">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hidden="1" x14ac:dyDescent="0.2">
      <c r="A835" s="12" t="s">
        <v>2170</v>
      </c>
      <c r="B835" s="2" t="s">
        <v>785</v>
      </c>
      <c r="C835" s="21">
        <v>0</v>
      </c>
      <c r="D835" s="38">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hidden="1" x14ac:dyDescent="0.2">
      <c r="A836" s="12" t="s">
        <v>2171</v>
      </c>
      <c r="B836" s="2" t="s">
        <v>603</v>
      </c>
      <c r="C836" s="21">
        <v>0</v>
      </c>
      <c r="D836" s="38">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hidden="1" x14ac:dyDescent="0.2">
      <c r="A837" s="12" t="s">
        <v>2172</v>
      </c>
      <c r="B837" s="2" t="s">
        <v>786</v>
      </c>
      <c r="C837" s="21">
        <v>0</v>
      </c>
      <c r="D837" s="38">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hidden="1" x14ac:dyDescent="0.2">
      <c r="A838" s="12" t="s">
        <v>2173</v>
      </c>
      <c r="B838" s="2" t="s">
        <v>787</v>
      </c>
      <c r="C838" s="21">
        <v>0</v>
      </c>
      <c r="D838" s="38">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hidden="1" x14ac:dyDescent="0.2">
      <c r="A839" s="12" t="s">
        <v>2174</v>
      </c>
      <c r="B839" s="2" t="s">
        <v>788</v>
      </c>
      <c r="C839" s="21">
        <v>0</v>
      </c>
      <c r="D839" s="38">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hidden="1" x14ac:dyDescent="0.2">
      <c r="A840" s="12" t="s">
        <v>2175</v>
      </c>
      <c r="B840" s="2" t="s">
        <v>789</v>
      </c>
      <c r="C840" s="21">
        <v>0</v>
      </c>
      <c r="D840" s="38">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1</v>
      </c>
      <c r="AI840" s="2">
        <f t="shared" si="492"/>
        <v>0</v>
      </c>
      <c r="AJ840" s="2">
        <f t="shared" si="493"/>
        <v>0</v>
      </c>
      <c r="AK840" s="2">
        <f t="shared" si="494"/>
        <v>1</v>
      </c>
      <c r="AL840" s="13">
        <f t="shared" si="495"/>
        <v>0</v>
      </c>
      <c r="AM840" s="19">
        <v>1</v>
      </c>
      <c r="AN840" s="2">
        <f t="shared" si="496"/>
        <v>0</v>
      </c>
      <c r="AO840" s="2">
        <f t="shared" si="497"/>
        <v>0</v>
      </c>
      <c r="AP840" s="2">
        <f t="shared" si="498"/>
        <v>1</v>
      </c>
      <c r="AQ840" s="13">
        <f t="shared" si="499"/>
        <v>0</v>
      </c>
      <c r="AR840" s="19">
        <v>1</v>
      </c>
      <c r="AS840" s="2">
        <f t="shared" si="500"/>
        <v>0</v>
      </c>
      <c r="AT840" s="2">
        <f t="shared" si="501"/>
        <v>0</v>
      </c>
      <c r="AU840" s="2">
        <f t="shared" si="502"/>
        <v>1</v>
      </c>
      <c r="AV840" s="13">
        <f t="shared" si="503"/>
        <v>0</v>
      </c>
    </row>
    <row r="841" spans="1:48" hidden="1" x14ac:dyDescent="0.2">
      <c r="A841" s="12" t="s">
        <v>2176</v>
      </c>
      <c r="B841" s="2" t="s">
        <v>790</v>
      </c>
      <c r="C841" s="21">
        <v>0</v>
      </c>
      <c r="D841" s="38">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hidden="1" x14ac:dyDescent="0.2">
      <c r="A842" s="12" t="s">
        <v>2177</v>
      </c>
      <c r="B842" s="2" t="s">
        <v>791</v>
      </c>
      <c r="C842" s="21">
        <v>0</v>
      </c>
      <c r="D842" s="38">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hidden="1" x14ac:dyDescent="0.2">
      <c r="A843" s="12" t="s">
        <v>2178</v>
      </c>
      <c r="B843" s="2" t="s">
        <v>792</v>
      </c>
      <c r="C843" s="21">
        <v>0</v>
      </c>
      <c r="D843" s="38">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hidden="1" x14ac:dyDescent="0.2">
      <c r="A844" s="12" t="s">
        <v>2179</v>
      </c>
      <c r="B844" s="2" t="s">
        <v>793</v>
      </c>
      <c r="C844" s="21">
        <v>0</v>
      </c>
      <c r="D844" s="38">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hidden="1" x14ac:dyDescent="0.2">
      <c r="A845" s="12" t="s">
        <v>2180</v>
      </c>
      <c r="B845" s="2" t="s">
        <v>794</v>
      </c>
      <c r="C845" s="21">
        <v>0</v>
      </c>
      <c r="D845" s="38">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hidden="1" x14ac:dyDescent="0.2">
      <c r="A846" s="12" t="s">
        <v>2181</v>
      </c>
      <c r="B846" s="2" t="s">
        <v>795</v>
      </c>
      <c r="C846" s="21">
        <v>0</v>
      </c>
      <c r="D846" s="38">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hidden="1" x14ac:dyDescent="0.2">
      <c r="A847" s="12" t="s">
        <v>2182</v>
      </c>
      <c r="B847" s="2" t="s">
        <v>796</v>
      </c>
      <c r="C847" s="21">
        <v>0</v>
      </c>
      <c r="D847" s="38">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hidden="1" x14ac:dyDescent="0.2">
      <c r="A848" s="12" t="s">
        <v>2183</v>
      </c>
      <c r="B848" s="2" t="s">
        <v>797</v>
      </c>
      <c r="C848" s="21">
        <v>0</v>
      </c>
      <c r="D848" s="38">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hidden="1" x14ac:dyDescent="0.2">
      <c r="A849" s="12" t="s">
        <v>2184</v>
      </c>
      <c r="B849" s="2" t="s">
        <v>798</v>
      </c>
      <c r="C849" s="21">
        <v>0</v>
      </c>
      <c r="D849" s="38">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hidden="1" x14ac:dyDescent="0.2">
      <c r="A850" s="12" t="s">
        <v>2185</v>
      </c>
      <c r="B850" s="2" t="s">
        <v>799</v>
      </c>
      <c r="C850" s="21">
        <v>0</v>
      </c>
      <c r="D850" s="38">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hidden="1" x14ac:dyDescent="0.2">
      <c r="A851" s="12" t="s">
        <v>2186</v>
      </c>
      <c r="B851" s="2" t="s">
        <v>800</v>
      </c>
      <c r="C851" s="21">
        <v>0</v>
      </c>
      <c r="D851" s="38">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hidden="1" x14ac:dyDescent="0.2">
      <c r="A852" s="12" t="s">
        <v>2187</v>
      </c>
      <c r="B852" s="2" t="s">
        <v>801</v>
      </c>
      <c r="C852" s="21">
        <v>0</v>
      </c>
      <c r="D852" s="38">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hidden="1" x14ac:dyDescent="0.2">
      <c r="A853" s="12" t="s">
        <v>2188</v>
      </c>
      <c r="B853" s="2" t="s">
        <v>802</v>
      </c>
      <c r="C853" s="21">
        <v>0</v>
      </c>
      <c r="D853" s="38">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hidden="1" x14ac:dyDescent="0.2">
      <c r="A854" s="12" t="s">
        <v>2189</v>
      </c>
      <c r="B854" s="2" t="s">
        <v>803</v>
      </c>
      <c r="C854" s="21">
        <v>0</v>
      </c>
      <c r="D854" s="38">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hidden="1" x14ac:dyDescent="0.2">
      <c r="A855" s="12" t="s">
        <v>2190</v>
      </c>
      <c r="B855" s="2" t="s">
        <v>804</v>
      </c>
      <c r="C855" s="21">
        <v>0</v>
      </c>
      <c r="D855" s="38">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hidden="1" x14ac:dyDescent="0.2">
      <c r="A856" s="12" t="s">
        <v>2191</v>
      </c>
      <c r="B856" s="2" t="s">
        <v>805</v>
      </c>
      <c r="C856" s="21">
        <v>0</v>
      </c>
      <c r="D856" s="38">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hidden="1" x14ac:dyDescent="0.2">
      <c r="A857" s="12" t="s">
        <v>2192</v>
      </c>
      <c r="B857" s="2" t="s">
        <v>806</v>
      </c>
      <c r="C857" s="21">
        <v>0</v>
      </c>
      <c r="D857" s="38">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hidden="1" x14ac:dyDescent="0.2">
      <c r="A858" s="12" t="s">
        <v>2193</v>
      </c>
      <c r="B858" s="2" t="s">
        <v>807</v>
      </c>
      <c r="C858" s="21">
        <v>0</v>
      </c>
      <c r="D858" s="38">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hidden="1" x14ac:dyDescent="0.2">
      <c r="A859" s="12" t="s">
        <v>2194</v>
      </c>
      <c r="B859" s="2" t="s">
        <v>808</v>
      </c>
      <c r="C859" s="21">
        <v>0</v>
      </c>
      <c r="D859" s="38">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hidden="1" x14ac:dyDescent="0.2">
      <c r="A860" s="12" t="s">
        <v>2195</v>
      </c>
      <c r="B860" s="2" t="s">
        <v>394</v>
      </c>
      <c r="C860" s="21">
        <v>0</v>
      </c>
      <c r="D860" s="38">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hidden="1" x14ac:dyDescent="0.2">
      <c r="A861" s="12" t="s">
        <v>2196</v>
      </c>
      <c r="B861" s="2" t="s">
        <v>809</v>
      </c>
      <c r="C861" s="21">
        <v>0</v>
      </c>
      <c r="D861" s="38">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hidden="1" x14ac:dyDescent="0.2">
      <c r="A862" s="12" t="s">
        <v>2197</v>
      </c>
      <c r="B862" s="2" t="s">
        <v>345</v>
      </c>
      <c r="C862" s="21">
        <v>0</v>
      </c>
      <c r="D862" s="38">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hidden="1" x14ac:dyDescent="0.2">
      <c r="A863" s="12" t="s">
        <v>2198</v>
      </c>
      <c r="B863" s="2" t="s">
        <v>810</v>
      </c>
      <c r="C863" s="21">
        <v>0</v>
      </c>
      <c r="D863" s="38">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hidden="1" x14ac:dyDescent="0.2">
      <c r="A864" s="12" t="s">
        <v>2199</v>
      </c>
      <c r="B864" s="2" t="s">
        <v>811</v>
      </c>
      <c r="C864" s="21">
        <v>0</v>
      </c>
      <c r="D864" s="38">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hidden="1" x14ac:dyDescent="0.2">
      <c r="A865" s="12" t="s">
        <v>2200</v>
      </c>
      <c r="B865" s="2" t="s">
        <v>812</v>
      </c>
      <c r="C865" s="21">
        <v>0</v>
      </c>
      <c r="D865" s="38">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hidden="1" x14ac:dyDescent="0.2">
      <c r="A866" s="12" t="s">
        <v>2201</v>
      </c>
      <c r="B866" s="2" t="s">
        <v>813</v>
      </c>
      <c r="C866" s="21">
        <v>0</v>
      </c>
      <c r="D866" s="38">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1</v>
      </c>
      <c r="AI866" s="2">
        <f t="shared" si="492"/>
        <v>0</v>
      </c>
      <c r="AJ866" s="2">
        <f t="shared" si="493"/>
        <v>0</v>
      </c>
      <c r="AK866" s="2">
        <f t="shared" si="494"/>
        <v>1</v>
      </c>
      <c r="AL866" s="13">
        <f t="shared" si="495"/>
        <v>0</v>
      </c>
      <c r="AM866" s="19">
        <v>1</v>
      </c>
      <c r="AN866" s="2">
        <f t="shared" si="496"/>
        <v>0</v>
      </c>
      <c r="AO866" s="2">
        <f t="shared" si="497"/>
        <v>0</v>
      </c>
      <c r="AP866" s="2">
        <f t="shared" si="498"/>
        <v>1</v>
      </c>
      <c r="AQ866" s="13">
        <f t="shared" si="499"/>
        <v>0</v>
      </c>
      <c r="AR866" s="19">
        <v>1</v>
      </c>
      <c r="AS866" s="2">
        <f t="shared" si="500"/>
        <v>0</v>
      </c>
      <c r="AT866" s="2">
        <f t="shared" si="501"/>
        <v>0</v>
      </c>
      <c r="AU866" s="2">
        <f t="shared" si="502"/>
        <v>1</v>
      </c>
      <c r="AV866" s="13">
        <f t="shared" si="503"/>
        <v>0</v>
      </c>
    </row>
    <row r="867" spans="1:48" hidden="1" x14ac:dyDescent="0.2">
      <c r="A867" s="12" t="s">
        <v>2202</v>
      </c>
      <c r="B867" s="2" t="s">
        <v>814</v>
      </c>
      <c r="C867" s="21">
        <v>0</v>
      </c>
      <c r="D867" s="38">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hidden="1" x14ac:dyDescent="0.2">
      <c r="A868" s="12" t="s">
        <v>2203</v>
      </c>
      <c r="B868" s="2" t="s">
        <v>815</v>
      </c>
      <c r="C868" s="21">
        <v>0</v>
      </c>
      <c r="D868" s="38">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hidden="1" x14ac:dyDescent="0.2">
      <c r="A869" s="12" t="s">
        <v>2204</v>
      </c>
      <c r="B869" s="2" t="s">
        <v>816</v>
      </c>
      <c r="C869" s="21">
        <v>0</v>
      </c>
      <c r="D869" s="38">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1</v>
      </c>
      <c r="AI869" s="2">
        <f t="shared" si="492"/>
        <v>0</v>
      </c>
      <c r="AJ869" s="2">
        <f t="shared" si="493"/>
        <v>0</v>
      </c>
      <c r="AK869" s="2">
        <f t="shared" si="494"/>
        <v>1</v>
      </c>
      <c r="AL869" s="13">
        <f t="shared" si="495"/>
        <v>0</v>
      </c>
      <c r="AM869" s="19">
        <v>1</v>
      </c>
      <c r="AN869" s="2">
        <f t="shared" si="496"/>
        <v>0</v>
      </c>
      <c r="AO869" s="2">
        <f t="shared" si="497"/>
        <v>0</v>
      </c>
      <c r="AP869" s="2">
        <f t="shared" si="498"/>
        <v>1</v>
      </c>
      <c r="AQ869" s="13">
        <f t="shared" si="499"/>
        <v>0</v>
      </c>
      <c r="AR869" s="19">
        <v>1</v>
      </c>
      <c r="AS869" s="2">
        <f t="shared" si="500"/>
        <v>0</v>
      </c>
      <c r="AT869" s="2">
        <f t="shared" si="501"/>
        <v>0</v>
      </c>
      <c r="AU869" s="2">
        <f t="shared" si="502"/>
        <v>1</v>
      </c>
      <c r="AV869" s="13">
        <f t="shared" si="503"/>
        <v>0</v>
      </c>
    </row>
    <row r="870" spans="1:48" hidden="1" x14ac:dyDescent="0.2">
      <c r="A870" s="12" t="s">
        <v>2205</v>
      </c>
      <c r="B870" s="2" t="s">
        <v>817</v>
      </c>
      <c r="C870" s="21">
        <v>0</v>
      </c>
      <c r="D870" s="38">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hidden="1" x14ac:dyDescent="0.2">
      <c r="A871" s="12" t="s">
        <v>2206</v>
      </c>
      <c r="B871" s="2" t="s">
        <v>637</v>
      </c>
      <c r="C871" s="21">
        <v>0</v>
      </c>
      <c r="D871" s="38">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hidden="1" x14ac:dyDescent="0.2">
      <c r="A872" s="12" t="s">
        <v>2207</v>
      </c>
      <c r="B872" s="2" t="s">
        <v>313</v>
      </c>
      <c r="C872" s="21">
        <v>0</v>
      </c>
      <c r="D872" s="38">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hidden="1" x14ac:dyDescent="0.2">
      <c r="A873" s="12" t="s">
        <v>2208</v>
      </c>
      <c r="B873" s="2" t="s">
        <v>818</v>
      </c>
      <c r="C873" s="21">
        <v>0</v>
      </c>
      <c r="D873" s="38">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hidden="1" x14ac:dyDescent="0.2">
      <c r="A874" s="12" t="s">
        <v>2209</v>
      </c>
      <c r="B874" s="2" t="s">
        <v>819</v>
      </c>
      <c r="C874" s="21">
        <v>0</v>
      </c>
      <c r="D874" s="38">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hidden="1" x14ac:dyDescent="0.2">
      <c r="A875" s="12" t="s">
        <v>2210</v>
      </c>
      <c r="B875" s="2" t="s">
        <v>820</v>
      </c>
      <c r="C875" s="21">
        <v>0</v>
      </c>
      <c r="D875" s="38">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hidden="1" x14ac:dyDescent="0.2">
      <c r="A876" s="12" t="s">
        <v>2211</v>
      </c>
      <c r="B876" s="2" t="s">
        <v>821</v>
      </c>
      <c r="C876" s="21">
        <v>0</v>
      </c>
      <c r="D876" s="38">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hidden="1" x14ac:dyDescent="0.2">
      <c r="A877" s="12" t="s">
        <v>2212</v>
      </c>
      <c r="B877" s="2" t="s">
        <v>822</v>
      </c>
      <c r="C877" s="21">
        <v>0</v>
      </c>
      <c r="D877" s="38">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hidden="1" x14ac:dyDescent="0.2">
      <c r="A878" s="12" t="s">
        <v>2213</v>
      </c>
      <c r="B878" s="2" t="s">
        <v>823</v>
      </c>
      <c r="C878" s="21">
        <v>0</v>
      </c>
      <c r="D878" s="38">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hidden="1" x14ac:dyDescent="0.2">
      <c r="A879" s="12" t="s">
        <v>2214</v>
      </c>
      <c r="B879" s="2" t="s">
        <v>824</v>
      </c>
      <c r="C879" s="21">
        <v>0</v>
      </c>
      <c r="D879" s="38">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hidden="1" x14ac:dyDescent="0.2">
      <c r="A880" s="12" t="s">
        <v>2215</v>
      </c>
      <c r="B880" s="2" t="s">
        <v>717</v>
      </c>
      <c r="C880" s="21">
        <v>0</v>
      </c>
      <c r="D880" s="38">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hidden="1" x14ac:dyDescent="0.2">
      <c r="A881" s="12" t="s">
        <v>2216</v>
      </c>
      <c r="B881" s="2" t="s">
        <v>288</v>
      </c>
      <c r="C881" s="21">
        <v>0</v>
      </c>
      <c r="D881" s="38">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hidden="1" x14ac:dyDescent="0.2">
      <c r="A882" s="12" t="s">
        <v>2217</v>
      </c>
      <c r="B882" s="2" t="s">
        <v>825</v>
      </c>
      <c r="C882" s="21">
        <v>0</v>
      </c>
      <c r="D882" s="38">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hidden="1" x14ac:dyDescent="0.2">
      <c r="A883" s="12" t="s">
        <v>2218</v>
      </c>
      <c r="B883" s="2" t="s">
        <v>826</v>
      </c>
      <c r="C883" s="21">
        <v>0</v>
      </c>
      <c r="D883" s="38">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hidden="1" x14ac:dyDescent="0.2">
      <c r="A884" s="12" t="s">
        <v>2219</v>
      </c>
      <c r="B884" s="2" t="s">
        <v>827</v>
      </c>
      <c r="C884" s="21">
        <v>0</v>
      </c>
      <c r="D884" s="38">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hidden="1" x14ac:dyDescent="0.2">
      <c r="A885" s="12" t="s">
        <v>2220</v>
      </c>
      <c r="B885" s="2" t="s">
        <v>828</v>
      </c>
      <c r="C885" s="21">
        <v>0</v>
      </c>
      <c r="D885" s="38">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hidden="1" x14ac:dyDescent="0.2">
      <c r="A886" s="12" t="s">
        <v>2221</v>
      </c>
      <c r="B886" s="2"/>
      <c r="C886" s="21">
        <v>0</v>
      </c>
      <c r="D886" s="38">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hidden="1" x14ac:dyDescent="0.2">
      <c r="A887" s="12" t="s">
        <v>2222</v>
      </c>
      <c r="B887" s="2" t="s">
        <v>829</v>
      </c>
      <c r="C887" s="21">
        <v>0</v>
      </c>
      <c r="D887" s="38">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hidden="1" x14ac:dyDescent="0.2">
      <c r="A888" s="12" t="s">
        <v>2223</v>
      </c>
      <c r="B888" s="2" t="s">
        <v>620</v>
      </c>
      <c r="C888" s="21">
        <v>0</v>
      </c>
      <c r="D888" s="38">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hidden="1" x14ac:dyDescent="0.2">
      <c r="A889" s="12" t="s">
        <v>2224</v>
      </c>
      <c r="B889" s="2" t="s">
        <v>98</v>
      </c>
      <c r="C889" s="21">
        <v>0</v>
      </c>
      <c r="D889" s="38">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hidden="1" x14ac:dyDescent="0.2">
      <c r="A890" s="12" t="s">
        <v>2225</v>
      </c>
      <c r="B890" s="2" t="s">
        <v>830</v>
      </c>
      <c r="C890" s="21">
        <v>0</v>
      </c>
      <c r="D890" s="38">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hidden="1" x14ac:dyDescent="0.2">
      <c r="A891" s="12" t="s">
        <v>2226</v>
      </c>
      <c r="B891" s="2" t="s">
        <v>658</v>
      </c>
      <c r="C891" s="21">
        <v>0</v>
      </c>
      <c r="D891" s="38">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hidden="1" x14ac:dyDescent="0.2">
      <c r="A892" s="12" t="s">
        <v>2227</v>
      </c>
      <c r="B892" s="2" t="s">
        <v>831</v>
      </c>
      <c r="C892" s="21">
        <v>0</v>
      </c>
      <c r="D892" s="38">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hidden="1" x14ac:dyDescent="0.2">
      <c r="A893" s="12" t="s">
        <v>2228</v>
      </c>
      <c r="B893" s="2" t="s">
        <v>832</v>
      </c>
      <c r="C893" s="21">
        <v>0</v>
      </c>
      <c r="D893" s="38">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hidden="1" x14ac:dyDescent="0.2">
      <c r="A894" s="12" t="s">
        <v>2229</v>
      </c>
      <c r="B894" s="2" t="s">
        <v>127</v>
      </c>
      <c r="C894" s="21">
        <v>0</v>
      </c>
      <c r="D894" s="38">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hidden="1" x14ac:dyDescent="0.2">
      <c r="A895" s="12" t="s">
        <v>2230</v>
      </c>
      <c r="B895" s="2" t="s">
        <v>105</v>
      </c>
      <c r="C895" s="21">
        <v>0</v>
      </c>
      <c r="D895" s="38">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hidden="1" x14ac:dyDescent="0.2">
      <c r="A896" s="12" t="s">
        <v>2231</v>
      </c>
      <c r="B896" s="2" t="s">
        <v>833</v>
      </c>
      <c r="C896" s="21">
        <v>0</v>
      </c>
      <c r="D896" s="38">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hidden="1" x14ac:dyDescent="0.2">
      <c r="A897" s="12" t="s">
        <v>2232</v>
      </c>
      <c r="B897" s="2" t="s">
        <v>834</v>
      </c>
      <c r="C897" s="21">
        <v>0</v>
      </c>
      <c r="D897" s="38">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hidden="1" x14ac:dyDescent="0.2">
      <c r="A898" s="12" t="s">
        <v>2233</v>
      </c>
      <c r="B898" s="2" t="s">
        <v>835</v>
      </c>
      <c r="C898" s="21">
        <v>0</v>
      </c>
      <c r="D898" s="38">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1</v>
      </c>
      <c r="AI898" s="2">
        <f t="shared" si="492"/>
        <v>0</v>
      </c>
      <c r="AJ898" s="2">
        <f t="shared" si="493"/>
        <v>0</v>
      </c>
      <c r="AK898" s="2">
        <f t="shared" si="494"/>
        <v>1</v>
      </c>
      <c r="AL898" s="13">
        <f t="shared" si="495"/>
        <v>0</v>
      </c>
      <c r="AM898" s="19">
        <v>1</v>
      </c>
      <c r="AN898" s="2">
        <f t="shared" si="496"/>
        <v>0</v>
      </c>
      <c r="AO898" s="2">
        <f t="shared" si="497"/>
        <v>0</v>
      </c>
      <c r="AP898" s="2">
        <f t="shared" si="498"/>
        <v>1</v>
      </c>
      <c r="AQ898" s="13">
        <f t="shared" si="499"/>
        <v>0</v>
      </c>
      <c r="AR898" s="19">
        <v>1</v>
      </c>
      <c r="AS898" s="2">
        <f t="shared" si="500"/>
        <v>0</v>
      </c>
      <c r="AT898" s="2">
        <f t="shared" si="501"/>
        <v>0</v>
      </c>
      <c r="AU898" s="2">
        <f t="shared" si="502"/>
        <v>1</v>
      </c>
      <c r="AV898" s="13">
        <f t="shared" si="503"/>
        <v>0</v>
      </c>
    </row>
    <row r="899" spans="1:48" hidden="1" x14ac:dyDescent="0.2">
      <c r="A899" s="12" t="s">
        <v>2234</v>
      </c>
      <c r="B899" s="2" t="s">
        <v>836</v>
      </c>
      <c r="C899" s="21">
        <v>0</v>
      </c>
      <c r="D899" s="38">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hidden="1" x14ac:dyDescent="0.2">
      <c r="A900" s="12" t="s">
        <v>2235</v>
      </c>
      <c r="B900" s="2" t="s">
        <v>837</v>
      </c>
      <c r="C900" s="21">
        <v>0</v>
      </c>
      <c r="D900" s="38">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hidden="1" x14ac:dyDescent="0.2">
      <c r="A901" s="12" t="s">
        <v>2236</v>
      </c>
      <c r="B901" s="2" t="s">
        <v>838</v>
      </c>
      <c r="C901" s="21">
        <v>0</v>
      </c>
      <c r="D901" s="38">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hidden="1" x14ac:dyDescent="0.2">
      <c r="A902" s="12" t="s">
        <v>2237</v>
      </c>
      <c r="B902" s="2" t="s">
        <v>839</v>
      </c>
      <c r="C902" s="21">
        <v>0</v>
      </c>
      <c r="D902" s="38">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hidden="1" x14ac:dyDescent="0.2">
      <c r="A903" s="12" t="s">
        <v>2238</v>
      </c>
      <c r="B903" s="2" t="s">
        <v>840</v>
      </c>
      <c r="C903" s="21">
        <v>0</v>
      </c>
      <c r="D903" s="38">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hidden="1" x14ac:dyDescent="0.2">
      <c r="A904" s="12" t="s">
        <v>2239</v>
      </c>
      <c r="B904" s="2" t="s">
        <v>841</v>
      </c>
      <c r="C904" s="21">
        <v>0</v>
      </c>
      <c r="D904" s="38">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hidden="1" x14ac:dyDescent="0.2">
      <c r="A905" s="12" t="s">
        <v>2240</v>
      </c>
      <c r="B905" s="2" t="s">
        <v>842</v>
      </c>
      <c r="C905" s="21">
        <v>0</v>
      </c>
      <c r="D905" s="38">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hidden="1" x14ac:dyDescent="0.2">
      <c r="A906" s="12" t="s">
        <v>2241</v>
      </c>
      <c r="B906" s="2" t="s">
        <v>843</v>
      </c>
      <c r="C906" s="21">
        <v>0</v>
      </c>
      <c r="D906" s="38">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hidden="1" x14ac:dyDescent="0.2">
      <c r="A907" s="12" t="s">
        <v>2242</v>
      </c>
      <c r="B907" s="2" t="s">
        <v>844</v>
      </c>
      <c r="C907" s="21">
        <v>0</v>
      </c>
      <c r="D907" s="38">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hidden="1" x14ac:dyDescent="0.2">
      <c r="A908" s="12" t="s">
        <v>2243</v>
      </c>
      <c r="B908" s="2" t="s">
        <v>845</v>
      </c>
      <c r="C908" s="21">
        <v>0</v>
      </c>
      <c r="D908" s="38">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hidden="1" x14ac:dyDescent="0.2">
      <c r="A909" s="12" t="s">
        <v>2244</v>
      </c>
      <c r="B909" s="2" t="s">
        <v>798</v>
      </c>
      <c r="C909" s="21">
        <v>0</v>
      </c>
      <c r="D909" s="38">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hidden="1" x14ac:dyDescent="0.2">
      <c r="A910" s="12" t="s">
        <v>2245</v>
      </c>
      <c r="B910" s="2" t="s">
        <v>846</v>
      </c>
      <c r="C910" s="21">
        <v>0</v>
      </c>
      <c r="D910" s="38">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hidden="1" x14ac:dyDescent="0.2">
      <c r="A911" s="12" t="s">
        <v>2246</v>
      </c>
      <c r="B911" s="2" t="s">
        <v>847</v>
      </c>
      <c r="C911" s="21">
        <v>0</v>
      </c>
      <c r="D911" s="38">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hidden="1" x14ac:dyDescent="0.2">
      <c r="A912" s="12" t="s">
        <v>2247</v>
      </c>
      <c r="B912" s="2" t="s">
        <v>848</v>
      </c>
      <c r="C912" s="21">
        <v>0</v>
      </c>
      <c r="D912" s="38">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hidden="1" x14ac:dyDescent="0.2">
      <c r="A913" s="12" t="s">
        <v>2248</v>
      </c>
      <c r="B913" s="2" t="s">
        <v>849</v>
      </c>
      <c r="C913" s="21">
        <v>0</v>
      </c>
      <c r="D913" s="38">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hidden="1" x14ac:dyDescent="0.2">
      <c r="A914" s="12" t="s">
        <v>2249</v>
      </c>
      <c r="B914" s="2" t="s">
        <v>850</v>
      </c>
      <c r="C914" s="21">
        <v>0</v>
      </c>
      <c r="D914" s="38">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hidden="1" x14ac:dyDescent="0.2">
      <c r="A915" s="12" t="s">
        <v>2250</v>
      </c>
      <c r="B915" s="2" t="s">
        <v>851</v>
      </c>
      <c r="C915" s="21">
        <v>0</v>
      </c>
      <c r="D915" s="38">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hidden="1" x14ac:dyDescent="0.2">
      <c r="A916" s="12" t="s">
        <v>2251</v>
      </c>
      <c r="B916" s="2" t="s">
        <v>852</v>
      </c>
      <c r="C916" s="21">
        <v>0</v>
      </c>
      <c r="D916" s="38">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hidden="1" x14ac:dyDescent="0.2">
      <c r="A917" s="12" t="s">
        <v>2252</v>
      </c>
      <c r="B917" s="2" t="s">
        <v>853</v>
      </c>
      <c r="C917" s="21">
        <v>0</v>
      </c>
      <c r="D917" s="38">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hidden="1" x14ac:dyDescent="0.2">
      <c r="A918" s="12" t="s">
        <v>2253</v>
      </c>
      <c r="B918" s="2" t="s">
        <v>854</v>
      </c>
      <c r="C918" s="21">
        <v>0</v>
      </c>
      <c r="D918" s="38">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hidden="1" x14ac:dyDescent="0.2">
      <c r="A919" s="12" t="s">
        <v>2254</v>
      </c>
      <c r="B919" s="2" t="s">
        <v>855</v>
      </c>
      <c r="C919" s="21">
        <v>0</v>
      </c>
      <c r="D919" s="38">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1</v>
      </c>
      <c r="AI919" s="2">
        <f t="shared" si="528"/>
        <v>0</v>
      </c>
      <c r="AJ919" s="2">
        <f t="shared" si="529"/>
        <v>0</v>
      </c>
      <c r="AK919" s="2">
        <f t="shared" si="530"/>
        <v>1</v>
      </c>
      <c r="AL919" s="13">
        <f t="shared" si="531"/>
        <v>0</v>
      </c>
      <c r="AM919" s="19">
        <v>1</v>
      </c>
      <c r="AN919" s="2">
        <f t="shared" si="532"/>
        <v>0</v>
      </c>
      <c r="AO919" s="2">
        <f t="shared" si="533"/>
        <v>0</v>
      </c>
      <c r="AP919" s="2">
        <f t="shared" si="534"/>
        <v>1</v>
      </c>
      <c r="AQ919" s="13">
        <f t="shared" si="535"/>
        <v>0</v>
      </c>
      <c r="AR919" s="19">
        <v>1</v>
      </c>
      <c r="AS919" s="2">
        <f t="shared" si="536"/>
        <v>0</v>
      </c>
      <c r="AT919" s="2">
        <f t="shared" si="537"/>
        <v>0</v>
      </c>
      <c r="AU919" s="2">
        <f t="shared" si="538"/>
        <v>1</v>
      </c>
      <c r="AV919" s="13">
        <f t="shared" si="539"/>
        <v>0</v>
      </c>
    </row>
    <row r="920" spans="1:48" hidden="1" x14ac:dyDescent="0.2">
      <c r="A920" s="12" t="s">
        <v>2255</v>
      </c>
      <c r="B920" s="2" t="s">
        <v>856</v>
      </c>
      <c r="C920" s="21">
        <v>0</v>
      </c>
      <c r="D920" s="38">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hidden="1" x14ac:dyDescent="0.2">
      <c r="A921" s="12" t="s">
        <v>2256</v>
      </c>
      <c r="B921" s="2" t="s">
        <v>857</v>
      </c>
      <c r="C921" s="21">
        <v>0</v>
      </c>
      <c r="D921" s="38">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hidden="1" x14ac:dyDescent="0.2">
      <c r="A922" s="12" t="s">
        <v>2257</v>
      </c>
      <c r="B922" s="2" t="s">
        <v>858</v>
      </c>
      <c r="C922" s="21">
        <v>0</v>
      </c>
      <c r="D922" s="38">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hidden="1" x14ac:dyDescent="0.2">
      <c r="A923" s="12" t="s">
        <v>2258</v>
      </c>
      <c r="B923" s="2" t="s">
        <v>859</v>
      </c>
      <c r="C923" s="21">
        <v>0</v>
      </c>
      <c r="D923" s="38">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hidden="1" x14ac:dyDescent="0.2">
      <c r="A924" s="12" t="s">
        <v>2259</v>
      </c>
      <c r="B924" s="2" t="s">
        <v>311</v>
      </c>
      <c r="C924" s="21">
        <v>0</v>
      </c>
      <c r="D924" s="38">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hidden="1" x14ac:dyDescent="0.2">
      <c r="A925" s="12" t="s">
        <v>2260</v>
      </c>
      <c r="B925" s="2" t="s">
        <v>860</v>
      </c>
      <c r="C925" s="21">
        <v>0</v>
      </c>
      <c r="D925" s="38">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hidden="1" x14ac:dyDescent="0.2">
      <c r="A926" s="12" t="s">
        <v>2261</v>
      </c>
      <c r="B926" s="2" t="s">
        <v>861</v>
      </c>
      <c r="C926" s="21">
        <v>0</v>
      </c>
      <c r="D926" s="38">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hidden="1" x14ac:dyDescent="0.2">
      <c r="A927" s="12" t="s">
        <v>2262</v>
      </c>
      <c r="B927" s="2" t="s">
        <v>862</v>
      </c>
      <c r="C927" s="21">
        <v>0</v>
      </c>
      <c r="D927" s="38">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hidden="1" x14ac:dyDescent="0.2">
      <c r="A928" s="12" t="s">
        <v>2263</v>
      </c>
      <c r="B928" s="2" t="s">
        <v>863</v>
      </c>
      <c r="C928" s="21">
        <v>0</v>
      </c>
      <c r="D928" s="38">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hidden="1" x14ac:dyDescent="0.2">
      <c r="A929" s="12" t="s">
        <v>2264</v>
      </c>
      <c r="B929" s="2" t="s">
        <v>864</v>
      </c>
      <c r="C929" s="21">
        <v>0</v>
      </c>
      <c r="D929" s="38">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hidden="1" x14ac:dyDescent="0.2">
      <c r="A930" s="12" t="s">
        <v>2265</v>
      </c>
      <c r="B930" s="2" t="s">
        <v>865</v>
      </c>
      <c r="C930" s="21">
        <v>0</v>
      </c>
      <c r="D930" s="38">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hidden="1" x14ac:dyDescent="0.2">
      <c r="A931" s="12" t="s">
        <v>2266</v>
      </c>
      <c r="B931" s="2" t="s">
        <v>866</v>
      </c>
      <c r="C931" s="21">
        <v>0</v>
      </c>
      <c r="D931" s="38">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1</v>
      </c>
      <c r="AI931" s="2">
        <f t="shared" si="528"/>
        <v>0</v>
      </c>
      <c r="AJ931" s="2">
        <f t="shared" si="529"/>
        <v>0</v>
      </c>
      <c r="AK931" s="2">
        <f t="shared" si="530"/>
        <v>1</v>
      </c>
      <c r="AL931" s="13">
        <f t="shared" si="531"/>
        <v>0</v>
      </c>
      <c r="AM931" s="19">
        <v>1</v>
      </c>
      <c r="AN931" s="2">
        <f t="shared" si="532"/>
        <v>0</v>
      </c>
      <c r="AO931" s="2">
        <f t="shared" si="533"/>
        <v>0</v>
      </c>
      <c r="AP931" s="2">
        <f t="shared" si="534"/>
        <v>1</v>
      </c>
      <c r="AQ931" s="13">
        <f t="shared" si="535"/>
        <v>0</v>
      </c>
      <c r="AR931" s="19">
        <v>1</v>
      </c>
      <c r="AS931" s="2">
        <f t="shared" si="536"/>
        <v>0</v>
      </c>
      <c r="AT931" s="2">
        <f t="shared" si="537"/>
        <v>0</v>
      </c>
      <c r="AU931" s="2">
        <f t="shared" si="538"/>
        <v>1</v>
      </c>
      <c r="AV931" s="13">
        <f t="shared" si="539"/>
        <v>0</v>
      </c>
    </row>
    <row r="932" spans="1:48" hidden="1" x14ac:dyDescent="0.2">
      <c r="A932" s="12" t="s">
        <v>2267</v>
      </c>
      <c r="B932" s="2" t="s">
        <v>867</v>
      </c>
      <c r="C932" s="21">
        <v>0</v>
      </c>
      <c r="D932" s="38">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hidden="1" x14ac:dyDescent="0.2">
      <c r="A933" s="12" t="s">
        <v>2268</v>
      </c>
      <c r="B933" s="2" t="s">
        <v>868</v>
      </c>
      <c r="C933" s="21">
        <v>0</v>
      </c>
      <c r="D933" s="38">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hidden="1" x14ac:dyDescent="0.2">
      <c r="A934" s="12" t="s">
        <v>2269</v>
      </c>
      <c r="B934" s="2" t="s">
        <v>869</v>
      </c>
      <c r="C934" s="21">
        <v>0</v>
      </c>
      <c r="D934" s="38">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hidden="1" x14ac:dyDescent="0.2">
      <c r="A935" s="12" t="s">
        <v>2270</v>
      </c>
      <c r="B935" s="2" t="s">
        <v>870</v>
      </c>
      <c r="C935" s="21">
        <v>0</v>
      </c>
      <c r="D935" s="38">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hidden="1" x14ac:dyDescent="0.2">
      <c r="A936" s="12" t="s">
        <v>2271</v>
      </c>
      <c r="B936" s="2" t="s">
        <v>98</v>
      </c>
      <c r="C936" s="21">
        <v>0</v>
      </c>
      <c r="D936" s="38">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hidden="1" x14ac:dyDescent="0.2">
      <c r="A937" s="12" t="s">
        <v>2272</v>
      </c>
      <c r="B937" s="2" t="s">
        <v>871</v>
      </c>
      <c r="C937" s="21">
        <v>0</v>
      </c>
      <c r="D937" s="38">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hidden="1" x14ac:dyDescent="0.2">
      <c r="A938" s="12" t="s">
        <v>2273</v>
      </c>
      <c r="B938" s="2" t="s">
        <v>285</v>
      </c>
      <c r="C938" s="21">
        <v>0</v>
      </c>
      <c r="D938" s="38">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hidden="1" x14ac:dyDescent="0.2">
      <c r="A939" s="12" t="s">
        <v>2274</v>
      </c>
      <c r="B939" s="2" t="s">
        <v>872</v>
      </c>
      <c r="C939" s="21">
        <v>0</v>
      </c>
      <c r="D939" s="38">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hidden="1" x14ac:dyDescent="0.2">
      <c r="A940" s="12" t="s">
        <v>2275</v>
      </c>
      <c r="B940" s="2" t="s">
        <v>873</v>
      </c>
      <c r="C940" s="21">
        <v>0</v>
      </c>
      <c r="D940" s="38">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hidden="1" x14ac:dyDescent="0.2">
      <c r="A941" s="12" t="s">
        <v>2276</v>
      </c>
      <c r="B941" s="2" t="s">
        <v>874</v>
      </c>
      <c r="C941" s="21">
        <v>0</v>
      </c>
      <c r="D941" s="38">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hidden="1" x14ac:dyDescent="0.2">
      <c r="A942" s="12" t="s">
        <v>2277</v>
      </c>
      <c r="B942" s="2" t="s">
        <v>875</v>
      </c>
      <c r="C942" s="21">
        <v>0</v>
      </c>
      <c r="D942" s="38">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1</v>
      </c>
      <c r="AI942" s="2">
        <f t="shared" si="528"/>
        <v>0</v>
      </c>
      <c r="AJ942" s="2">
        <f t="shared" si="529"/>
        <v>0</v>
      </c>
      <c r="AK942" s="2">
        <f t="shared" si="530"/>
        <v>1</v>
      </c>
      <c r="AL942" s="13">
        <f t="shared" si="531"/>
        <v>0</v>
      </c>
      <c r="AM942" s="19">
        <v>1</v>
      </c>
      <c r="AN942" s="2">
        <f t="shared" si="532"/>
        <v>0</v>
      </c>
      <c r="AO942" s="2">
        <f t="shared" si="533"/>
        <v>0</v>
      </c>
      <c r="AP942" s="2">
        <f t="shared" si="534"/>
        <v>1</v>
      </c>
      <c r="AQ942" s="13">
        <f t="shared" si="535"/>
        <v>0</v>
      </c>
      <c r="AR942" s="19">
        <v>1</v>
      </c>
      <c r="AS942" s="2">
        <f t="shared" si="536"/>
        <v>0</v>
      </c>
      <c r="AT942" s="2">
        <f t="shared" si="537"/>
        <v>0</v>
      </c>
      <c r="AU942" s="2">
        <f t="shared" si="538"/>
        <v>1</v>
      </c>
      <c r="AV942" s="13">
        <f t="shared" si="539"/>
        <v>0</v>
      </c>
    </row>
    <row r="943" spans="1:48" hidden="1" x14ac:dyDescent="0.2">
      <c r="A943" s="12" t="s">
        <v>2278</v>
      </c>
      <c r="B943" s="2" t="s">
        <v>876</v>
      </c>
      <c r="C943" s="21">
        <v>0</v>
      </c>
      <c r="D943" s="38">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hidden="1" x14ac:dyDescent="0.2">
      <c r="A944" s="12" t="s">
        <v>2279</v>
      </c>
      <c r="B944" s="2" t="s">
        <v>877</v>
      </c>
      <c r="C944" s="21">
        <v>0</v>
      </c>
      <c r="D944" s="38">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hidden="1" x14ac:dyDescent="0.2">
      <c r="A945" s="12" t="s">
        <v>2280</v>
      </c>
      <c r="B945" s="2" t="s">
        <v>878</v>
      </c>
      <c r="C945" s="21">
        <v>0</v>
      </c>
      <c r="D945" s="38">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hidden="1" x14ac:dyDescent="0.2">
      <c r="A946" s="12" t="s">
        <v>2281</v>
      </c>
      <c r="B946" s="2" t="s">
        <v>879</v>
      </c>
      <c r="C946" s="21">
        <v>0</v>
      </c>
      <c r="D946" s="38">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hidden="1" x14ac:dyDescent="0.2">
      <c r="A947" s="12" t="s">
        <v>2282</v>
      </c>
      <c r="B947" s="2" t="s">
        <v>880</v>
      </c>
      <c r="C947" s="21">
        <v>0</v>
      </c>
      <c r="D947" s="38">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hidden="1" x14ac:dyDescent="0.2">
      <c r="A948" s="12" t="s">
        <v>2283</v>
      </c>
      <c r="B948" s="2" t="s">
        <v>526</v>
      </c>
      <c r="C948" s="21">
        <v>0</v>
      </c>
      <c r="D948" s="38">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hidden="1" x14ac:dyDescent="0.2">
      <c r="A949" s="12" t="s">
        <v>2284</v>
      </c>
      <c r="B949" s="2" t="s">
        <v>881</v>
      </c>
      <c r="C949" s="21">
        <v>0</v>
      </c>
      <c r="D949" s="38">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hidden="1" x14ac:dyDescent="0.2">
      <c r="A950" s="12" t="s">
        <v>2285</v>
      </c>
      <c r="B950" s="2" t="s">
        <v>882</v>
      </c>
      <c r="C950" s="21">
        <v>0</v>
      </c>
      <c r="D950" s="38">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hidden="1" x14ac:dyDescent="0.2">
      <c r="A951" s="12" t="s">
        <v>2286</v>
      </c>
      <c r="B951" s="2" t="s">
        <v>883</v>
      </c>
      <c r="C951" s="21">
        <v>0</v>
      </c>
      <c r="D951" s="38">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hidden="1" x14ac:dyDescent="0.2">
      <c r="A952" s="12" t="s">
        <v>2287</v>
      </c>
      <c r="B952" s="2" t="s">
        <v>884</v>
      </c>
      <c r="C952" s="21">
        <v>0</v>
      </c>
      <c r="D952" s="38">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hidden="1" x14ac:dyDescent="0.2">
      <c r="A953" s="12" t="s">
        <v>2288</v>
      </c>
      <c r="B953" s="2" t="s">
        <v>885</v>
      </c>
      <c r="C953" s="21">
        <v>0</v>
      </c>
      <c r="D953" s="38">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hidden="1" x14ac:dyDescent="0.2">
      <c r="A954" s="12" t="s">
        <v>2289</v>
      </c>
      <c r="B954" s="2" t="s">
        <v>886</v>
      </c>
      <c r="C954" s="21">
        <v>0</v>
      </c>
      <c r="D954" s="38">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hidden="1" x14ac:dyDescent="0.2">
      <c r="A955" s="12" t="s">
        <v>2290</v>
      </c>
      <c r="B955" s="2" t="s">
        <v>887</v>
      </c>
      <c r="C955" s="21">
        <v>0</v>
      </c>
      <c r="D955" s="38">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hidden="1" x14ac:dyDescent="0.2">
      <c r="A956" s="12" t="s">
        <v>2291</v>
      </c>
      <c r="B956" s="2" t="s">
        <v>888</v>
      </c>
      <c r="C956" s="21">
        <v>0</v>
      </c>
      <c r="D956" s="38">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hidden="1" x14ac:dyDescent="0.2">
      <c r="A957" s="12" t="s">
        <v>2292</v>
      </c>
      <c r="B957" s="2" t="s">
        <v>889</v>
      </c>
      <c r="C957" s="21">
        <v>0</v>
      </c>
      <c r="D957" s="38">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hidden="1" x14ac:dyDescent="0.2">
      <c r="A958" s="12" t="s">
        <v>2293</v>
      </c>
      <c r="B958" s="2" t="s">
        <v>890</v>
      </c>
      <c r="C958" s="21">
        <v>0</v>
      </c>
      <c r="D958" s="38">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hidden="1" x14ac:dyDescent="0.2">
      <c r="A959" s="12" t="s">
        <v>2294</v>
      </c>
      <c r="B959" s="2" t="s">
        <v>891</v>
      </c>
      <c r="C959" s="21">
        <v>0</v>
      </c>
      <c r="D959" s="38">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hidden="1" x14ac:dyDescent="0.2">
      <c r="A960" s="12" t="s">
        <v>2295</v>
      </c>
      <c r="B960" s="2" t="s">
        <v>892</v>
      </c>
      <c r="C960" s="21">
        <v>0</v>
      </c>
      <c r="D960" s="38">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hidden="1" x14ac:dyDescent="0.2">
      <c r="A961" s="12" t="s">
        <v>2296</v>
      </c>
      <c r="B961" s="2" t="s">
        <v>893</v>
      </c>
      <c r="C961" s="21">
        <v>0</v>
      </c>
      <c r="D961" s="38">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hidden="1" x14ac:dyDescent="0.2">
      <c r="A962" s="12" t="s">
        <v>2297</v>
      </c>
      <c r="B962" s="2" t="s">
        <v>98</v>
      </c>
      <c r="C962" s="21">
        <v>0</v>
      </c>
      <c r="D962" s="38">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hidden="1" x14ac:dyDescent="0.2">
      <c r="A963" s="12" t="s">
        <v>2298</v>
      </c>
      <c r="B963" s="2" t="s">
        <v>894</v>
      </c>
      <c r="C963" s="21">
        <v>0</v>
      </c>
      <c r="D963" s="38">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hidden="1" x14ac:dyDescent="0.2">
      <c r="A964" s="12" t="s">
        <v>2299</v>
      </c>
      <c r="B964" s="2" t="s">
        <v>895</v>
      </c>
      <c r="C964" s="21">
        <v>0</v>
      </c>
      <c r="D964" s="38">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hidden="1" x14ac:dyDescent="0.2">
      <c r="A965" s="12" t="s">
        <v>2300</v>
      </c>
      <c r="B965" s="2" t="s">
        <v>896</v>
      </c>
      <c r="C965" s="21">
        <v>0</v>
      </c>
      <c r="D965" s="38">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hidden="1" x14ac:dyDescent="0.2">
      <c r="A966" s="12" t="s">
        <v>2301</v>
      </c>
      <c r="B966" s="2" t="s">
        <v>897</v>
      </c>
      <c r="C966" s="21">
        <v>0</v>
      </c>
      <c r="D966" s="38">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hidden="1" x14ac:dyDescent="0.2">
      <c r="A967" s="12" t="s">
        <v>2302</v>
      </c>
      <c r="B967" s="2" t="s">
        <v>898</v>
      </c>
      <c r="C967" s="21">
        <v>0</v>
      </c>
      <c r="D967" s="38">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hidden="1" x14ac:dyDescent="0.2">
      <c r="A968" s="12" t="s">
        <v>2303</v>
      </c>
      <c r="B968" s="2" t="s">
        <v>899</v>
      </c>
      <c r="C968" s="21">
        <v>0</v>
      </c>
      <c r="D968" s="38">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hidden="1" x14ac:dyDescent="0.2">
      <c r="A969" s="12" t="s">
        <v>2304</v>
      </c>
      <c r="B969" s="2" t="s">
        <v>900</v>
      </c>
      <c r="C969" s="21">
        <v>0</v>
      </c>
      <c r="D969" s="38">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hidden="1" x14ac:dyDescent="0.2">
      <c r="A970" s="12" t="s">
        <v>2305</v>
      </c>
      <c r="B970" s="2" t="s">
        <v>901</v>
      </c>
      <c r="C970" s="21">
        <v>0</v>
      </c>
      <c r="D970" s="38">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hidden="1" x14ac:dyDescent="0.2">
      <c r="A971" s="12" t="s">
        <v>2306</v>
      </c>
      <c r="B971" s="2" t="s">
        <v>902</v>
      </c>
      <c r="C971" s="21">
        <v>0</v>
      </c>
      <c r="D971" s="38">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hidden="1" x14ac:dyDescent="0.2">
      <c r="A972" s="12" t="s">
        <v>2307</v>
      </c>
      <c r="B972" s="2" t="s">
        <v>903</v>
      </c>
      <c r="C972" s="21">
        <v>0</v>
      </c>
      <c r="D972" s="38">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hidden="1" x14ac:dyDescent="0.2">
      <c r="A973" s="12" t="s">
        <v>2308</v>
      </c>
      <c r="B973" s="2" t="s">
        <v>904</v>
      </c>
      <c r="C973" s="21">
        <v>0</v>
      </c>
      <c r="D973" s="38">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hidden="1" x14ac:dyDescent="0.2">
      <c r="A974" s="12" t="s">
        <v>2309</v>
      </c>
      <c r="B974" s="2" t="s">
        <v>905</v>
      </c>
      <c r="C974" s="21">
        <v>0</v>
      </c>
      <c r="D974" s="38">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hidden="1" x14ac:dyDescent="0.2">
      <c r="A975" s="12" t="s">
        <v>2310</v>
      </c>
      <c r="B975" s="2" t="s">
        <v>62</v>
      </c>
      <c r="C975" s="21">
        <v>0</v>
      </c>
      <c r="D975" s="38">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hidden="1" x14ac:dyDescent="0.2">
      <c r="A976" s="12" t="s">
        <v>2311</v>
      </c>
      <c r="B976" s="2" t="s">
        <v>906</v>
      </c>
      <c r="C976" s="21">
        <v>0</v>
      </c>
      <c r="D976" s="38">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hidden="1" x14ac:dyDescent="0.2">
      <c r="A977" s="12" t="s">
        <v>2312</v>
      </c>
      <c r="B977" s="2" t="s">
        <v>405</v>
      </c>
      <c r="C977" s="21">
        <v>0</v>
      </c>
      <c r="D977" s="38">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hidden="1" x14ac:dyDescent="0.2">
      <c r="A978" s="12" t="s">
        <v>2313</v>
      </c>
      <c r="B978" s="2" t="s">
        <v>907</v>
      </c>
      <c r="C978" s="21">
        <v>0</v>
      </c>
      <c r="D978" s="38">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hidden="1" x14ac:dyDescent="0.2">
      <c r="A979" s="12" t="s">
        <v>2314</v>
      </c>
      <c r="B979" s="2" t="s">
        <v>908</v>
      </c>
      <c r="C979" s="21">
        <v>0</v>
      </c>
      <c r="D979" s="38">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hidden="1" x14ac:dyDescent="0.2">
      <c r="A980" s="12" t="s">
        <v>2315</v>
      </c>
      <c r="B980" s="2" t="s">
        <v>909</v>
      </c>
      <c r="C980" s="21">
        <v>0</v>
      </c>
      <c r="D980" s="38">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hidden="1" x14ac:dyDescent="0.2">
      <c r="A981" s="12" t="s">
        <v>2316</v>
      </c>
      <c r="B981" s="2" t="s">
        <v>910</v>
      </c>
      <c r="C981" s="21">
        <v>0</v>
      </c>
      <c r="D981" s="38">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hidden="1" x14ac:dyDescent="0.2">
      <c r="A982" s="12" t="s">
        <v>2317</v>
      </c>
      <c r="B982" s="2" t="s">
        <v>911</v>
      </c>
      <c r="C982" s="21">
        <v>0</v>
      </c>
      <c r="D982" s="38">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hidden="1" x14ac:dyDescent="0.2">
      <c r="A983" s="12" t="s">
        <v>2318</v>
      </c>
      <c r="B983" s="2" t="s">
        <v>127</v>
      </c>
      <c r="C983" s="21">
        <v>0</v>
      </c>
      <c r="D983" s="38">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hidden="1" x14ac:dyDescent="0.2">
      <c r="A984" s="12" t="s">
        <v>2319</v>
      </c>
      <c r="B984" s="2" t="s">
        <v>912</v>
      </c>
      <c r="C984" s="21">
        <v>0</v>
      </c>
      <c r="D984" s="38">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hidden="1" x14ac:dyDescent="0.2">
      <c r="A985" s="12" t="s">
        <v>2320</v>
      </c>
      <c r="B985" s="2" t="s">
        <v>131</v>
      </c>
      <c r="C985" s="21">
        <v>0</v>
      </c>
      <c r="D985" s="38">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hidden="1" x14ac:dyDescent="0.2">
      <c r="A986" s="12" t="s">
        <v>2321</v>
      </c>
      <c r="B986" s="2" t="s">
        <v>913</v>
      </c>
      <c r="C986" s="21">
        <v>0</v>
      </c>
      <c r="D986" s="38">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hidden="1" x14ac:dyDescent="0.2">
      <c r="A987" s="12" t="s">
        <v>2322</v>
      </c>
      <c r="B987" s="2" t="s">
        <v>914</v>
      </c>
      <c r="C987" s="21">
        <v>0</v>
      </c>
      <c r="D987" s="38">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hidden="1" x14ac:dyDescent="0.2">
      <c r="A988" s="12" t="s">
        <v>2323</v>
      </c>
      <c r="B988" s="2" t="s">
        <v>915</v>
      </c>
      <c r="C988" s="21">
        <v>0</v>
      </c>
      <c r="D988" s="38">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hidden="1" x14ac:dyDescent="0.2">
      <c r="A989" s="12" t="s">
        <v>2324</v>
      </c>
      <c r="B989" s="2" t="s">
        <v>916</v>
      </c>
      <c r="C989" s="21">
        <v>0</v>
      </c>
      <c r="D989" s="38">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hidden="1" x14ac:dyDescent="0.2">
      <c r="A990" s="12" t="s">
        <v>2325</v>
      </c>
      <c r="B990" s="2" t="s">
        <v>917</v>
      </c>
      <c r="C990" s="21">
        <v>0</v>
      </c>
      <c r="D990" s="38">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hidden="1" x14ac:dyDescent="0.2">
      <c r="A991" s="12" t="s">
        <v>2326</v>
      </c>
      <c r="B991" s="2" t="s">
        <v>918</v>
      </c>
      <c r="C991" s="21">
        <v>0</v>
      </c>
      <c r="D991" s="38">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hidden="1" x14ac:dyDescent="0.2">
      <c r="A992" s="12" t="s">
        <v>2327</v>
      </c>
      <c r="B992" s="2"/>
      <c r="C992" s="21">
        <v>0</v>
      </c>
      <c r="D992" s="38">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hidden="1" x14ac:dyDescent="0.2">
      <c r="A993" s="12" t="s">
        <v>2328</v>
      </c>
      <c r="B993" s="2" t="s">
        <v>919</v>
      </c>
      <c r="C993" s="21">
        <v>0</v>
      </c>
      <c r="D993" s="38">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8">
        <v>1</v>
      </c>
      <c r="E994" s="2">
        <f t="shared" si="540"/>
        <v>0</v>
      </c>
      <c r="F994" s="2">
        <f t="shared" si="541"/>
        <v>0</v>
      </c>
      <c r="G994" s="2">
        <f t="shared" si="542"/>
        <v>1</v>
      </c>
      <c r="H994" s="13">
        <f t="shared" si="543"/>
        <v>0</v>
      </c>
      <c r="I994" s="19">
        <v>1</v>
      </c>
      <c r="J994" s="2">
        <f t="shared" si="544"/>
        <v>0</v>
      </c>
      <c r="K994" s="2">
        <f t="shared" si="545"/>
        <v>0</v>
      </c>
      <c r="L994" s="2">
        <f t="shared" si="546"/>
        <v>1</v>
      </c>
      <c r="M994" s="13">
        <f t="shared" si="547"/>
        <v>0</v>
      </c>
      <c r="N994" s="19">
        <v>0</v>
      </c>
      <c r="O994" s="2">
        <f t="shared" si="548"/>
        <v>0</v>
      </c>
      <c r="P994" s="2">
        <f t="shared" si="549"/>
        <v>1</v>
      </c>
      <c r="Q994" s="2">
        <f t="shared" si="550"/>
        <v>0</v>
      </c>
      <c r="R994" s="13">
        <f t="shared" si="551"/>
        <v>0</v>
      </c>
      <c r="S994" s="19">
        <v>1</v>
      </c>
      <c r="T994" s="2">
        <f t="shared" si="552"/>
        <v>0</v>
      </c>
      <c r="U994" s="2">
        <f t="shared" si="553"/>
        <v>0</v>
      </c>
      <c r="V994" s="2">
        <f t="shared" si="554"/>
        <v>1</v>
      </c>
      <c r="W994" s="13">
        <f t="shared" si="555"/>
        <v>0</v>
      </c>
      <c r="X994" s="19">
        <v>1</v>
      </c>
      <c r="Y994" s="2">
        <f t="shared" si="556"/>
        <v>0</v>
      </c>
      <c r="Z994" s="2">
        <f t="shared" si="557"/>
        <v>0</v>
      </c>
      <c r="AA994" s="2">
        <f t="shared" si="558"/>
        <v>1</v>
      </c>
      <c r="AB994" s="13">
        <f t="shared" si="559"/>
        <v>0</v>
      </c>
      <c r="AC994" s="19">
        <v>1</v>
      </c>
      <c r="AD994" s="2">
        <f t="shared" si="560"/>
        <v>0</v>
      </c>
      <c r="AE994" s="2">
        <f t="shared" si="561"/>
        <v>0</v>
      </c>
      <c r="AF994" s="2">
        <f t="shared" si="562"/>
        <v>1</v>
      </c>
      <c r="AG994" s="13">
        <f t="shared" si="563"/>
        <v>0</v>
      </c>
      <c r="AH994" s="19">
        <v>1</v>
      </c>
      <c r="AI994" s="2">
        <f t="shared" si="564"/>
        <v>0</v>
      </c>
      <c r="AJ994" s="2">
        <f t="shared" si="565"/>
        <v>0</v>
      </c>
      <c r="AK994" s="2">
        <f t="shared" si="566"/>
        <v>1</v>
      </c>
      <c r="AL994" s="13">
        <f t="shared" si="567"/>
        <v>0</v>
      </c>
      <c r="AM994" s="19">
        <v>1</v>
      </c>
      <c r="AN994" s="2">
        <f t="shared" si="568"/>
        <v>0</v>
      </c>
      <c r="AO994" s="2">
        <f t="shared" si="569"/>
        <v>0</v>
      </c>
      <c r="AP994" s="2">
        <f t="shared" si="570"/>
        <v>1</v>
      </c>
      <c r="AQ994" s="13">
        <f t="shared" si="571"/>
        <v>0</v>
      </c>
      <c r="AR994" s="19">
        <v>1</v>
      </c>
      <c r="AS994" s="2">
        <f t="shared" si="572"/>
        <v>0</v>
      </c>
      <c r="AT994" s="2">
        <f t="shared" si="573"/>
        <v>0</v>
      </c>
      <c r="AU994" s="2">
        <f t="shared" si="574"/>
        <v>1</v>
      </c>
      <c r="AV994" s="13">
        <f t="shared" si="575"/>
        <v>0</v>
      </c>
    </row>
    <row r="995" spans="1:48" hidden="1" x14ac:dyDescent="0.2">
      <c r="A995" s="12" t="s">
        <v>2330</v>
      </c>
      <c r="B995" s="2" t="s">
        <v>921</v>
      </c>
      <c r="C995" s="21">
        <v>0</v>
      </c>
      <c r="D995" s="38">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hidden="1" x14ac:dyDescent="0.2">
      <c r="A996" s="12" t="s">
        <v>2331</v>
      </c>
      <c r="B996" s="2" t="s">
        <v>922</v>
      </c>
      <c r="C996" s="21">
        <v>0</v>
      </c>
      <c r="D996" s="38">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hidden="1" x14ac:dyDescent="0.2">
      <c r="A997" s="12" t="s">
        <v>2332</v>
      </c>
      <c r="B997" s="2" t="s">
        <v>923</v>
      </c>
      <c r="C997" s="21">
        <v>0</v>
      </c>
      <c r="D997" s="38">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hidden="1" x14ac:dyDescent="0.2">
      <c r="A998" s="12" t="s">
        <v>2333</v>
      </c>
      <c r="B998" s="2" t="s">
        <v>342</v>
      </c>
      <c r="C998" s="21">
        <v>0</v>
      </c>
      <c r="D998" s="38">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hidden="1" x14ac:dyDescent="0.2">
      <c r="A999" s="12" t="s">
        <v>2334</v>
      </c>
      <c r="B999" s="2" t="s">
        <v>924</v>
      </c>
      <c r="C999" s="21">
        <v>0</v>
      </c>
      <c r="D999" s="38">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hidden="1" x14ac:dyDescent="0.2">
      <c r="A1000" s="12" t="s">
        <v>2335</v>
      </c>
      <c r="B1000" s="2" t="s">
        <v>925</v>
      </c>
      <c r="C1000" s="21">
        <v>0</v>
      </c>
      <c r="D1000" s="38">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hidden="1" x14ac:dyDescent="0.2">
      <c r="A1001" s="12" t="s">
        <v>2336</v>
      </c>
      <c r="B1001" s="2" t="s">
        <v>926</v>
      </c>
      <c r="C1001" s="21">
        <v>0</v>
      </c>
      <c r="D1001" s="38">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hidden="1" x14ac:dyDescent="0.2">
      <c r="A1002" s="12" t="s">
        <v>2337</v>
      </c>
      <c r="B1002" s="2" t="s">
        <v>927</v>
      </c>
      <c r="C1002" s="21">
        <v>0</v>
      </c>
      <c r="D1002" s="38">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hidden="1" x14ac:dyDescent="0.2">
      <c r="A1003" s="12" t="s">
        <v>2338</v>
      </c>
      <c r="B1003" s="2" t="s">
        <v>928</v>
      </c>
      <c r="C1003" s="21">
        <v>0</v>
      </c>
      <c r="D1003" s="38">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hidden="1" x14ac:dyDescent="0.2">
      <c r="A1004" s="12" t="s">
        <v>2339</v>
      </c>
      <c r="B1004" s="2" t="s">
        <v>929</v>
      </c>
      <c r="C1004" s="21">
        <v>0</v>
      </c>
      <c r="D1004" s="38">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hidden="1" x14ac:dyDescent="0.2">
      <c r="A1005" s="12" t="s">
        <v>2340</v>
      </c>
      <c r="B1005" s="2" t="s">
        <v>83</v>
      </c>
      <c r="C1005" s="21">
        <v>0</v>
      </c>
      <c r="D1005" s="38">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hidden="1" x14ac:dyDescent="0.2">
      <c r="A1006" s="12" t="s">
        <v>2341</v>
      </c>
      <c r="B1006" s="2" t="s">
        <v>930</v>
      </c>
      <c r="C1006" s="21">
        <v>0</v>
      </c>
      <c r="D1006" s="38">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hidden="1" x14ac:dyDescent="0.2">
      <c r="A1007" s="12" t="s">
        <v>2342</v>
      </c>
      <c r="B1007" s="2" t="s">
        <v>931</v>
      </c>
      <c r="C1007" s="21">
        <v>0</v>
      </c>
      <c r="D1007" s="38">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1</v>
      </c>
      <c r="AI1007" s="2">
        <f t="shared" si="564"/>
        <v>0</v>
      </c>
      <c r="AJ1007" s="2">
        <f t="shared" si="565"/>
        <v>0</v>
      </c>
      <c r="AK1007" s="2">
        <f t="shared" si="566"/>
        <v>1</v>
      </c>
      <c r="AL1007" s="13">
        <f t="shared" si="567"/>
        <v>0</v>
      </c>
      <c r="AM1007" s="19">
        <v>1</v>
      </c>
      <c r="AN1007" s="2">
        <f t="shared" si="568"/>
        <v>0</v>
      </c>
      <c r="AO1007" s="2">
        <f t="shared" si="569"/>
        <v>0</v>
      </c>
      <c r="AP1007" s="2">
        <f t="shared" si="570"/>
        <v>1</v>
      </c>
      <c r="AQ1007" s="13">
        <f t="shared" si="571"/>
        <v>0</v>
      </c>
      <c r="AR1007" s="19">
        <v>1</v>
      </c>
      <c r="AS1007" s="2">
        <f t="shared" si="572"/>
        <v>0</v>
      </c>
      <c r="AT1007" s="2">
        <f t="shared" si="573"/>
        <v>0</v>
      </c>
      <c r="AU1007" s="2">
        <f t="shared" si="574"/>
        <v>1</v>
      </c>
      <c r="AV1007" s="13">
        <f t="shared" si="575"/>
        <v>0</v>
      </c>
    </row>
    <row r="1008" spans="1:48" hidden="1" x14ac:dyDescent="0.2">
      <c r="A1008" s="12" t="s">
        <v>2343</v>
      </c>
      <c r="B1008" s="2" t="s">
        <v>932</v>
      </c>
      <c r="C1008" s="21">
        <v>0</v>
      </c>
      <c r="D1008" s="38">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hidden="1" x14ac:dyDescent="0.2">
      <c r="A1009" s="12" t="s">
        <v>2344</v>
      </c>
      <c r="B1009" s="2" t="s">
        <v>933</v>
      </c>
      <c r="C1009" s="21">
        <v>0</v>
      </c>
      <c r="D1009" s="38">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hidden="1" x14ac:dyDescent="0.2">
      <c r="A1010" s="12" t="s">
        <v>2345</v>
      </c>
      <c r="B1010" s="2" t="s">
        <v>131</v>
      </c>
      <c r="C1010" s="21">
        <v>0</v>
      </c>
      <c r="D1010" s="38">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hidden="1" x14ac:dyDescent="0.2">
      <c r="A1011" s="12" t="s">
        <v>2346</v>
      </c>
      <c r="B1011" s="2" t="s">
        <v>934</v>
      </c>
      <c r="C1011" s="21">
        <v>0</v>
      </c>
      <c r="D1011" s="38">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hidden="1" x14ac:dyDescent="0.2">
      <c r="A1012" s="12" t="s">
        <v>2347</v>
      </c>
      <c r="B1012" s="2" t="s">
        <v>935</v>
      </c>
      <c r="C1012" s="21">
        <v>0</v>
      </c>
      <c r="D1012" s="38">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hidden="1" x14ac:dyDescent="0.2">
      <c r="A1013" s="12" t="s">
        <v>2348</v>
      </c>
      <c r="B1013" s="2" t="s">
        <v>936</v>
      </c>
      <c r="C1013" s="21">
        <v>0</v>
      </c>
      <c r="D1013" s="38">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hidden="1" x14ac:dyDescent="0.2">
      <c r="A1014" s="12" t="s">
        <v>2349</v>
      </c>
      <c r="B1014" s="2" t="s">
        <v>937</v>
      </c>
      <c r="C1014" s="21">
        <v>0</v>
      </c>
      <c r="D1014" s="38">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hidden="1" x14ac:dyDescent="0.2">
      <c r="A1015" s="12" t="s">
        <v>2350</v>
      </c>
      <c r="B1015" s="2" t="s">
        <v>938</v>
      </c>
      <c r="C1015" s="21">
        <v>0</v>
      </c>
      <c r="D1015" s="38">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hidden="1" x14ac:dyDescent="0.2">
      <c r="A1016" s="12" t="s">
        <v>2351</v>
      </c>
      <c r="B1016" s="2" t="s">
        <v>939</v>
      </c>
      <c r="C1016" s="21">
        <v>0</v>
      </c>
      <c r="D1016" s="38">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hidden="1" x14ac:dyDescent="0.2">
      <c r="A1017" s="12" t="s">
        <v>2352</v>
      </c>
      <c r="B1017" s="2" t="s">
        <v>940</v>
      </c>
      <c r="C1017" s="21">
        <v>0</v>
      </c>
      <c r="D1017" s="38">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hidden="1" x14ac:dyDescent="0.2">
      <c r="A1018" s="12" t="s">
        <v>2353</v>
      </c>
      <c r="B1018" s="2" t="s">
        <v>941</v>
      </c>
      <c r="C1018" s="21">
        <v>0</v>
      </c>
      <c r="D1018" s="38">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hidden="1" x14ac:dyDescent="0.2">
      <c r="A1019" s="12" t="s">
        <v>2354</v>
      </c>
      <c r="B1019" s="2" t="s">
        <v>640</v>
      </c>
      <c r="C1019" s="21">
        <v>0</v>
      </c>
      <c r="D1019" s="38">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hidden="1" x14ac:dyDescent="0.2">
      <c r="A1020" s="12" t="s">
        <v>2355</v>
      </c>
      <c r="B1020" s="2" t="s">
        <v>942</v>
      </c>
      <c r="C1020" s="21">
        <v>0</v>
      </c>
      <c r="D1020" s="38">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hidden="1" x14ac:dyDescent="0.2">
      <c r="A1021" s="12" t="s">
        <v>2356</v>
      </c>
      <c r="B1021" s="2" t="s">
        <v>943</v>
      </c>
      <c r="C1021" s="21">
        <v>0</v>
      </c>
      <c r="D1021" s="38">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hidden="1" x14ac:dyDescent="0.2">
      <c r="A1022" s="12" t="s">
        <v>2357</v>
      </c>
      <c r="B1022" s="2" t="s">
        <v>944</v>
      </c>
      <c r="C1022" s="21">
        <v>0</v>
      </c>
      <c r="D1022" s="38">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hidden="1" x14ac:dyDescent="0.2">
      <c r="A1023" s="12" t="s">
        <v>2358</v>
      </c>
      <c r="B1023" s="2" t="s">
        <v>945</v>
      </c>
      <c r="C1023" s="21">
        <v>0</v>
      </c>
      <c r="D1023" s="38">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hidden="1" x14ac:dyDescent="0.2">
      <c r="A1024" s="12" t="s">
        <v>2359</v>
      </c>
      <c r="B1024" s="2" t="s">
        <v>946</v>
      </c>
      <c r="C1024" s="21">
        <v>0</v>
      </c>
      <c r="D1024" s="38">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hidden="1" x14ac:dyDescent="0.2">
      <c r="A1025" s="12" t="s">
        <v>2360</v>
      </c>
      <c r="B1025" s="2" t="s">
        <v>947</v>
      </c>
      <c r="C1025" s="21">
        <v>0</v>
      </c>
      <c r="D1025" s="38">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hidden="1" x14ac:dyDescent="0.2">
      <c r="A1026" s="12" t="s">
        <v>2361</v>
      </c>
      <c r="B1026" s="2" t="s">
        <v>948</v>
      </c>
      <c r="C1026" s="21">
        <v>0</v>
      </c>
      <c r="D1026" s="38">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hidden="1" x14ac:dyDescent="0.2">
      <c r="A1027" s="12" t="s">
        <v>2362</v>
      </c>
      <c r="B1027" s="2" t="s">
        <v>949</v>
      </c>
      <c r="C1027" s="21">
        <v>0</v>
      </c>
      <c r="D1027" s="38">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hidden="1" x14ac:dyDescent="0.2">
      <c r="A1028" s="12" t="s">
        <v>2363</v>
      </c>
      <c r="B1028" s="2" t="s">
        <v>950</v>
      </c>
      <c r="C1028" s="21">
        <v>0</v>
      </c>
      <c r="D1028" s="38">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hidden="1" x14ac:dyDescent="0.2">
      <c r="A1029" s="12" t="s">
        <v>2364</v>
      </c>
      <c r="B1029" s="2" t="s">
        <v>951</v>
      </c>
      <c r="C1029" s="21">
        <v>0</v>
      </c>
      <c r="D1029" s="38">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hidden="1" x14ac:dyDescent="0.2">
      <c r="A1030" s="12" t="s">
        <v>2365</v>
      </c>
      <c r="B1030" s="2" t="s">
        <v>952</v>
      </c>
      <c r="C1030" s="21">
        <v>0</v>
      </c>
      <c r="D1030" s="38">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hidden="1" x14ac:dyDescent="0.2">
      <c r="A1031" s="12" t="s">
        <v>2366</v>
      </c>
      <c r="B1031" s="2" t="s">
        <v>238</v>
      </c>
      <c r="C1031" s="21">
        <v>0</v>
      </c>
      <c r="D1031" s="38">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hidden="1" x14ac:dyDescent="0.2">
      <c r="A1032" s="12" t="s">
        <v>2367</v>
      </c>
      <c r="B1032" s="2" t="s">
        <v>953</v>
      </c>
      <c r="C1032" s="21">
        <v>0</v>
      </c>
      <c r="D1032" s="38">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hidden="1" x14ac:dyDescent="0.2">
      <c r="A1033" s="12" t="s">
        <v>2368</v>
      </c>
      <c r="B1033" s="2" t="s">
        <v>954</v>
      </c>
      <c r="C1033" s="21">
        <v>0</v>
      </c>
      <c r="D1033" s="38">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hidden="1" x14ac:dyDescent="0.2">
      <c r="A1034" s="12" t="s">
        <v>2369</v>
      </c>
      <c r="B1034" s="2" t="s">
        <v>955</v>
      </c>
      <c r="C1034" s="21">
        <v>0</v>
      </c>
      <c r="D1034" s="38">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hidden="1" x14ac:dyDescent="0.2">
      <c r="A1035" s="12" t="s">
        <v>2370</v>
      </c>
      <c r="B1035" s="2" t="s">
        <v>956</v>
      </c>
      <c r="C1035" s="21">
        <v>0</v>
      </c>
      <c r="D1035" s="38">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1</v>
      </c>
      <c r="AI1035" s="2">
        <f t="shared" si="600"/>
        <v>0</v>
      </c>
      <c r="AJ1035" s="2">
        <f t="shared" si="601"/>
        <v>0</v>
      </c>
      <c r="AK1035" s="2">
        <f t="shared" si="602"/>
        <v>1</v>
      </c>
      <c r="AL1035" s="13">
        <f t="shared" si="603"/>
        <v>0</v>
      </c>
      <c r="AM1035" s="19">
        <v>1</v>
      </c>
      <c r="AN1035" s="2">
        <f t="shared" si="604"/>
        <v>0</v>
      </c>
      <c r="AO1035" s="2">
        <f t="shared" si="605"/>
        <v>0</v>
      </c>
      <c r="AP1035" s="2">
        <f t="shared" si="606"/>
        <v>1</v>
      </c>
      <c r="AQ1035" s="13">
        <f t="shared" si="607"/>
        <v>0</v>
      </c>
      <c r="AR1035" s="19">
        <v>1</v>
      </c>
      <c r="AS1035" s="2">
        <f t="shared" si="608"/>
        <v>0</v>
      </c>
      <c r="AT1035" s="2">
        <f t="shared" si="609"/>
        <v>0</v>
      </c>
      <c r="AU1035" s="2">
        <f t="shared" si="610"/>
        <v>1</v>
      </c>
      <c r="AV1035" s="13">
        <f t="shared" si="611"/>
        <v>0</v>
      </c>
    </row>
    <row r="1036" spans="1:48" hidden="1" x14ac:dyDescent="0.2">
      <c r="A1036" s="12" t="s">
        <v>2371</v>
      </c>
      <c r="B1036" s="2" t="s">
        <v>957</v>
      </c>
      <c r="C1036" s="21">
        <v>0</v>
      </c>
      <c r="D1036" s="38">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hidden="1" x14ac:dyDescent="0.2">
      <c r="A1037" s="12" t="s">
        <v>2372</v>
      </c>
      <c r="B1037" s="2" t="s">
        <v>958</v>
      </c>
      <c r="C1037" s="21">
        <v>0</v>
      </c>
      <c r="D1037" s="38">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hidden="1" x14ac:dyDescent="0.2">
      <c r="A1038" s="12" t="s">
        <v>2373</v>
      </c>
      <c r="B1038" s="2" t="s">
        <v>959</v>
      </c>
      <c r="C1038" s="21">
        <v>0</v>
      </c>
      <c r="D1038" s="38">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hidden="1" x14ac:dyDescent="0.2">
      <c r="A1039" s="12" t="s">
        <v>2374</v>
      </c>
      <c r="B1039" s="2" t="s">
        <v>717</v>
      </c>
      <c r="C1039" s="21">
        <v>0</v>
      </c>
      <c r="D1039" s="38">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hidden="1" x14ac:dyDescent="0.2">
      <c r="A1040" s="12" t="s">
        <v>2375</v>
      </c>
      <c r="B1040" s="2" t="s">
        <v>960</v>
      </c>
      <c r="C1040" s="21">
        <v>0</v>
      </c>
      <c r="D1040" s="38">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hidden="1" x14ac:dyDescent="0.2">
      <c r="A1041" s="12" t="s">
        <v>2376</v>
      </c>
      <c r="B1041" s="2" t="s">
        <v>961</v>
      </c>
      <c r="C1041" s="21">
        <v>0</v>
      </c>
      <c r="D1041" s="38">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hidden="1" x14ac:dyDescent="0.2">
      <c r="A1042" s="12" t="s">
        <v>2377</v>
      </c>
      <c r="B1042" s="2" t="s">
        <v>778</v>
      </c>
      <c r="C1042" s="21">
        <v>0</v>
      </c>
      <c r="D1042" s="38">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hidden="1" x14ac:dyDescent="0.2">
      <c r="A1043" s="12" t="s">
        <v>2378</v>
      </c>
      <c r="B1043" s="2" t="s">
        <v>962</v>
      </c>
      <c r="C1043" s="21">
        <v>0</v>
      </c>
      <c r="D1043" s="38">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1</v>
      </c>
      <c r="AI1043" s="2">
        <f t="shared" si="600"/>
        <v>0</v>
      </c>
      <c r="AJ1043" s="2">
        <f t="shared" si="601"/>
        <v>0</v>
      </c>
      <c r="AK1043" s="2">
        <f t="shared" si="602"/>
        <v>1</v>
      </c>
      <c r="AL1043" s="13">
        <f t="shared" si="603"/>
        <v>0</v>
      </c>
      <c r="AM1043" s="19">
        <v>1</v>
      </c>
      <c r="AN1043" s="2">
        <f t="shared" si="604"/>
        <v>0</v>
      </c>
      <c r="AO1043" s="2">
        <f t="shared" si="605"/>
        <v>0</v>
      </c>
      <c r="AP1043" s="2">
        <f t="shared" si="606"/>
        <v>1</v>
      </c>
      <c r="AQ1043" s="13">
        <f t="shared" si="607"/>
        <v>0</v>
      </c>
      <c r="AR1043" s="19">
        <v>1</v>
      </c>
      <c r="AS1043" s="2">
        <f t="shared" si="608"/>
        <v>0</v>
      </c>
      <c r="AT1043" s="2">
        <f t="shared" si="609"/>
        <v>0</v>
      </c>
      <c r="AU1043" s="2">
        <f t="shared" si="610"/>
        <v>1</v>
      </c>
      <c r="AV1043" s="13">
        <f t="shared" si="611"/>
        <v>0</v>
      </c>
    </row>
    <row r="1044" spans="1:48" hidden="1" x14ac:dyDescent="0.2">
      <c r="A1044" s="12" t="s">
        <v>2379</v>
      </c>
      <c r="B1044" s="2" t="s">
        <v>963</v>
      </c>
      <c r="C1044" s="21">
        <v>0</v>
      </c>
      <c r="D1044" s="38">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hidden="1" x14ac:dyDescent="0.2">
      <c r="A1045" s="12" t="s">
        <v>2380</v>
      </c>
      <c r="B1045" s="2" t="s">
        <v>964</v>
      </c>
      <c r="C1045" s="21">
        <v>0</v>
      </c>
      <c r="D1045" s="38">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1</v>
      </c>
      <c r="AI1045" s="2">
        <f t="shared" si="600"/>
        <v>0</v>
      </c>
      <c r="AJ1045" s="2">
        <f t="shared" si="601"/>
        <v>0</v>
      </c>
      <c r="AK1045" s="2">
        <f t="shared" si="602"/>
        <v>1</v>
      </c>
      <c r="AL1045" s="13">
        <f t="shared" si="603"/>
        <v>0</v>
      </c>
      <c r="AM1045" s="19">
        <v>1</v>
      </c>
      <c r="AN1045" s="2">
        <f t="shared" si="604"/>
        <v>0</v>
      </c>
      <c r="AO1045" s="2">
        <f t="shared" si="605"/>
        <v>0</v>
      </c>
      <c r="AP1045" s="2">
        <f t="shared" si="606"/>
        <v>1</v>
      </c>
      <c r="AQ1045" s="13">
        <f t="shared" si="607"/>
        <v>0</v>
      </c>
      <c r="AR1045" s="19">
        <v>1</v>
      </c>
      <c r="AS1045" s="2">
        <f t="shared" si="608"/>
        <v>0</v>
      </c>
      <c r="AT1045" s="2">
        <f t="shared" si="609"/>
        <v>0</v>
      </c>
      <c r="AU1045" s="2">
        <f t="shared" si="610"/>
        <v>1</v>
      </c>
      <c r="AV1045" s="13">
        <f t="shared" si="611"/>
        <v>0</v>
      </c>
    </row>
    <row r="1046" spans="1:48" hidden="1" x14ac:dyDescent="0.2">
      <c r="A1046" s="12" t="s">
        <v>2381</v>
      </c>
      <c r="B1046" s="2" t="s">
        <v>965</v>
      </c>
      <c r="C1046" s="21">
        <v>0</v>
      </c>
      <c r="D1046" s="38">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hidden="1" x14ac:dyDescent="0.2">
      <c r="A1047" s="12" t="s">
        <v>2382</v>
      </c>
      <c r="B1047" s="2" t="s">
        <v>966</v>
      </c>
      <c r="C1047" s="21">
        <v>0</v>
      </c>
      <c r="D1047" s="38">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hidden="1" x14ac:dyDescent="0.2">
      <c r="A1048" s="12" t="s">
        <v>2383</v>
      </c>
      <c r="B1048" s="2" t="s">
        <v>967</v>
      </c>
      <c r="C1048" s="21">
        <v>0</v>
      </c>
      <c r="D1048" s="38">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1</v>
      </c>
      <c r="AI1048" s="2">
        <f t="shared" si="600"/>
        <v>0</v>
      </c>
      <c r="AJ1048" s="2">
        <f t="shared" si="601"/>
        <v>0</v>
      </c>
      <c r="AK1048" s="2">
        <f t="shared" si="602"/>
        <v>1</v>
      </c>
      <c r="AL1048" s="13">
        <f t="shared" si="603"/>
        <v>0</v>
      </c>
      <c r="AM1048" s="19">
        <v>1</v>
      </c>
      <c r="AN1048" s="2">
        <f t="shared" si="604"/>
        <v>0</v>
      </c>
      <c r="AO1048" s="2">
        <f t="shared" si="605"/>
        <v>0</v>
      </c>
      <c r="AP1048" s="2">
        <f t="shared" si="606"/>
        <v>1</v>
      </c>
      <c r="AQ1048" s="13">
        <f t="shared" si="607"/>
        <v>0</v>
      </c>
      <c r="AR1048" s="19">
        <v>1</v>
      </c>
      <c r="AS1048" s="2">
        <f t="shared" si="608"/>
        <v>0</v>
      </c>
      <c r="AT1048" s="2">
        <f t="shared" si="609"/>
        <v>0</v>
      </c>
      <c r="AU1048" s="2">
        <f t="shared" si="610"/>
        <v>1</v>
      </c>
      <c r="AV1048" s="13">
        <f t="shared" si="611"/>
        <v>0</v>
      </c>
    </row>
    <row r="1049" spans="1:48" hidden="1" x14ac:dyDescent="0.2">
      <c r="A1049" s="12" t="s">
        <v>2384</v>
      </c>
      <c r="B1049" s="2" t="s">
        <v>968</v>
      </c>
      <c r="C1049" s="21">
        <v>0</v>
      </c>
      <c r="D1049" s="38">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1</v>
      </c>
      <c r="AI1049" s="2">
        <f t="shared" si="600"/>
        <v>0</v>
      </c>
      <c r="AJ1049" s="2">
        <f t="shared" si="601"/>
        <v>0</v>
      </c>
      <c r="AK1049" s="2">
        <f t="shared" si="602"/>
        <v>1</v>
      </c>
      <c r="AL1049" s="13">
        <f t="shared" si="603"/>
        <v>0</v>
      </c>
      <c r="AM1049" s="19">
        <v>1</v>
      </c>
      <c r="AN1049" s="2">
        <f t="shared" si="604"/>
        <v>0</v>
      </c>
      <c r="AO1049" s="2">
        <f t="shared" si="605"/>
        <v>0</v>
      </c>
      <c r="AP1049" s="2">
        <f t="shared" si="606"/>
        <v>1</v>
      </c>
      <c r="AQ1049" s="13">
        <f t="shared" si="607"/>
        <v>0</v>
      </c>
      <c r="AR1049" s="19">
        <v>1</v>
      </c>
      <c r="AS1049" s="2">
        <f t="shared" si="608"/>
        <v>0</v>
      </c>
      <c r="AT1049" s="2">
        <f t="shared" si="609"/>
        <v>0</v>
      </c>
      <c r="AU1049" s="2">
        <f t="shared" si="610"/>
        <v>1</v>
      </c>
      <c r="AV1049" s="13">
        <f t="shared" si="611"/>
        <v>0</v>
      </c>
    </row>
    <row r="1050" spans="1:48" hidden="1" x14ac:dyDescent="0.2">
      <c r="A1050" s="12" t="s">
        <v>2385</v>
      </c>
      <c r="B1050" s="2" t="s">
        <v>969</v>
      </c>
      <c r="C1050" s="21">
        <v>0</v>
      </c>
      <c r="D1050" s="38">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hidden="1" x14ac:dyDescent="0.2">
      <c r="A1051" s="12" t="s">
        <v>2386</v>
      </c>
      <c r="B1051" s="2" t="s">
        <v>970</v>
      </c>
      <c r="C1051" s="21">
        <v>0</v>
      </c>
      <c r="D1051" s="38">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hidden="1" x14ac:dyDescent="0.2">
      <c r="A1052" s="12" t="s">
        <v>2387</v>
      </c>
      <c r="B1052" s="2" t="s">
        <v>971</v>
      </c>
      <c r="C1052" s="21">
        <v>0</v>
      </c>
      <c r="D1052" s="38">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hidden="1" x14ac:dyDescent="0.2">
      <c r="A1053" s="12" t="s">
        <v>2388</v>
      </c>
      <c r="B1053" s="2" t="s">
        <v>972</v>
      </c>
      <c r="C1053" s="21">
        <v>0</v>
      </c>
      <c r="D1053" s="38">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hidden="1" x14ac:dyDescent="0.2">
      <c r="A1054" s="12" t="s">
        <v>2389</v>
      </c>
      <c r="B1054" s="2" t="s">
        <v>973</v>
      </c>
      <c r="C1054" s="21">
        <v>0</v>
      </c>
      <c r="D1054" s="38">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hidden="1" x14ac:dyDescent="0.2">
      <c r="A1055" s="12" t="s">
        <v>2390</v>
      </c>
      <c r="B1055" s="2" t="s">
        <v>974</v>
      </c>
      <c r="C1055" s="21">
        <v>0</v>
      </c>
      <c r="D1055" s="38">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hidden="1" x14ac:dyDescent="0.2">
      <c r="A1056" s="12" t="s">
        <v>2391</v>
      </c>
      <c r="B1056" s="2" t="s">
        <v>975</v>
      </c>
      <c r="C1056" s="21">
        <v>0</v>
      </c>
      <c r="D1056" s="38">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hidden="1" x14ac:dyDescent="0.2">
      <c r="A1057" s="12" t="s">
        <v>2392</v>
      </c>
      <c r="B1057" s="2" t="s">
        <v>976</v>
      </c>
      <c r="C1057" s="21">
        <v>0</v>
      </c>
      <c r="D1057" s="38">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hidden="1" x14ac:dyDescent="0.2">
      <c r="A1058" s="12" t="s">
        <v>2393</v>
      </c>
      <c r="B1058" s="2" t="s">
        <v>977</v>
      </c>
      <c r="C1058" s="21">
        <v>0</v>
      </c>
      <c r="D1058" s="38">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hidden="1" x14ac:dyDescent="0.2">
      <c r="A1059" s="12" t="s">
        <v>2394</v>
      </c>
      <c r="B1059" s="2" t="s">
        <v>98</v>
      </c>
      <c r="C1059" s="21">
        <v>0</v>
      </c>
      <c r="D1059" s="38">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hidden="1" x14ac:dyDescent="0.2">
      <c r="A1060" s="12" t="s">
        <v>2395</v>
      </c>
      <c r="B1060" s="2" t="s">
        <v>978</v>
      </c>
      <c r="C1060" s="21">
        <v>0</v>
      </c>
      <c r="D1060" s="38">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hidden="1" x14ac:dyDescent="0.2">
      <c r="A1061" s="12" t="s">
        <v>2396</v>
      </c>
      <c r="B1061" s="2" t="s">
        <v>979</v>
      </c>
      <c r="C1061" s="21">
        <v>0</v>
      </c>
      <c r="D1061" s="38">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hidden="1" x14ac:dyDescent="0.2">
      <c r="A1062" s="12" t="s">
        <v>2397</v>
      </c>
      <c r="B1062" s="2" t="s">
        <v>980</v>
      </c>
      <c r="C1062" s="21">
        <v>0</v>
      </c>
      <c r="D1062" s="38">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hidden="1" x14ac:dyDescent="0.2">
      <c r="A1063" s="12" t="s">
        <v>2398</v>
      </c>
      <c r="B1063" s="2" t="s">
        <v>981</v>
      </c>
      <c r="C1063" s="21">
        <v>0</v>
      </c>
      <c r="D1063" s="38">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hidden="1" x14ac:dyDescent="0.2">
      <c r="A1064" s="12" t="s">
        <v>2399</v>
      </c>
      <c r="B1064" s="2" t="s">
        <v>982</v>
      </c>
      <c r="C1064" s="21">
        <v>0</v>
      </c>
      <c r="D1064" s="38">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hidden="1" x14ac:dyDescent="0.2">
      <c r="A1065" s="12" t="s">
        <v>2400</v>
      </c>
      <c r="B1065" s="2" t="s">
        <v>627</v>
      </c>
      <c r="C1065" s="21">
        <v>0</v>
      </c>
      <c r="D1065" s="38">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hidden="1" x14ac:dyDescent="0.2">
      <c r="A1066" s="12" t="s">
        <v>2401</v>
      </c>
      <c r="B1066" s="2" t="s">
        <v>983</v>
      </c>
      <c r="C1066" s="21">
        <v>0</v>
      </c>
      <c r="D1066" s="38">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1</v>
      </c>
      <c r="AI1066" s="2">
        <f t="shared" si="600"/>
        <v>0</v>
      </c>
      <c r="AJ1066" s="2">
        <f t="shared" si="601"/>
        <v>0</v>
      </c>
      <c r="AK1066" s="2">
        <f t="shared" si="602"/>
        <v>1</v>
      </c>
      <c r="AL1066" s="13">
        <f t="shared" si="603"/>
        <v>0</v>
      </c>
      <c r="AM1066" s="19">
        <v>1</v>
      </c>
      <c r="AN1066" s="2">
        <f t="shared" si="604"/>
        <v>0</v>
      </c>
      <c r="AO1066" s="2">
        <f t="shared" si="605"/>
        <v>0</v>
      </c>
      <c r="AP1066" s="2">
        <f t="shared" si="606"/>
        <v>1</v>
      </c>
      <c r="AQ1066" s="13">
        <f t="shared" si="607"/>
        <v>0</v>
      </c>
      <c r="AR1066" s="19">
        <v>1</v>
      </c>
      <c r="AS1066" s="2">
        <f t="shared" si="608"/>
        <v>0</v>
      </c>
      <c r="AT1066" s="2">
        <f t="shared" si="609"/>
        <v>0</v>
      </c>
      <c r="AU1066" s="2">
        <f t="shared" si="610"/>
        <v>1</v>
      </c>
      <c r="AV1066" s="13">
        <f t="shared" si="611"/>
        <v>0</v>
      </c>
    </row>
    <row r="1067" spans="1:48" hidden="1" x14ac:dyDescent="0.2">
      <c r="A1067" s="12" t="s">
        <v>2402</v>
      </c>
      <c r="B1067" s="2" t="s">
        <v>984</v>
      </c>
      <c r="C1067" s="21">
        <v>0</v>
      </c>
      <c r="D1067" s="38">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hidden="1" x14ac:dyDescent="0.2">
      <c r="A1068" s="12" t="s">
        <v>2403</v>
      </c>
      <c r="B1068" s="2" t="s">
        <v>985</v>
      </c>
      <c r="C1068" s="21">
        <v>0</v>
      </c>
      <c r="D1068" s="38">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hidden="1" x14ac:dyDescent="0.2">
      <c r="A1069" s="12" t="s">
        <v>2404</v>
      </c>
      <c r="B1069" s="2" t="s">
        <v>986</v>
      </c>
      <c r="C1069" s="21">
        <v>0</v>
      </c>
      <c r="D1069" s="38">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hidden="1" x14ac:dyDescent="0.2">
      <c r="A1070" s="12" t="s">
        <v>2405</v>
      </c>
      <c r="B1070" s="2" t="s">
        <v>987</v>
      </c>
      <c r="C1070" s="21">
        <v>0</v>
      </c>
      <c r="D1070" s="38">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hidden="1" x14ac:dyDescent="0.2">
      <c r="A1071" s="12" t="s">
        <v>2406</v>
      </c>
      <c r="B1071" s="2" t="s">
        <v>988</v>
      </c>
      <c r="C1071" s="21">
        <v>0</v>
      </c>
      <c r="D1071" s="38">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hidden="1" x14ac:dyDescent="0.2">
      <c r="A1072" s="12" t="s">
        <v>2407</v>
      </c>
      <c r="B1072" s="2" t="s">
        <v>989</v>
      </c>
      <c r="C1072" s="21">
        <v>0</v>
      </c>
      <c r="D1072" s="38">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hidden="1" x14ac:dyDescent="0.2">
      <c r="A1073" s="12" t="s">
        <v>2408</v>
      </c>
      <c r="B1073" s="2" t="s">
        <v>990</v>
      </c>
      <c r="C1073" s="21">
        <v>0</v>
      </c>
      <c r="D1073" s="38">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hidden="1" x14ac:dyDescent="0.2">
      <c r="A1074" s="12" t="s">
        <v>2409</v>
      </c>
      <c r="B1074" s="2" t="s">
        <v>991</v>
      </c>
      <c r="C1074" s="21">
        <v>0</v>
      </c>
      <c r="D1074" s="38">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hidden="1" x14ac:dyDescent="0.2">
      <c r="A1075" s="12" t="s">
        <v>2410</v>
      </c>
      <c r="B1075" s="2" t="s">
        <v>992</v>
      </c>
      <c r="C1075" s="21">
        <v>0</v>
      </c>
      <c r="D1075" s="38">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hidden="1" x14ac:dyDescent="0.2">
      <c r="A1076" s="12" t="s">
        <v>2411</v>
      </c>
      <c r="B1076" s="2" t="s">
        <v>993</v>
      </c>
      <c r="C1076" s="21">
        <v>0</v>
      </c>
      <c r="D1076" s="38">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hidden="1" x14ac:dyDescent="0.2">
      <c r="A1077" s="12" t="s">
        <v>2412</v>
      </c>
      <c r="B1077" s="2" t="s">
        <v>994</v>
      </c>
      <c r="C1077" s="21">
        <v>0</v>
      </c>
      <c r="D1077" s="38">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hidden="1" x14ac:dyDescent="0.2">
      <c r="A1078" s="12" t="s">
        <v>2413</v>
      </c>
      <c r="B1078" s="2" t="s">
        <v>995</v>
      </c>
      <c r="C1078" s="21">
        <v>0</v>
      </c>
      <c r="D1078" s="38">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hidden="1" x14ac:dyDescent="0.2">
      <c r="A1079" s="12" t="s">
        <v>2414</v>
      </c>
      <c r="B1079" s="2" t="s">
        <v>996</v>
      </c>
      <c r="C1079" s="21">
        <v>0</v>
      </c>
      <c r="D1079" s="38">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1</v>
      </c>
      <c r="AI1079" s="2">
        <f t="shared" si="600"/>
        <v>0</v>
      </c>
      <c r="AJ1079" s="2">
        <f t="shared" si="601"/>
        <v>0</v>
      </c>
      <c r="AK1079" s="2">
        <f t="shared" si="602"/>
        <v>1</v>
      </c>
      <c r="AL1079" s="13">
        <f t="shared" si="603"/>
        <v>0</v>
      </c>
      <c r="AM1079" s="19">
        <v>1</v>
      </c>
      <c r="AN1079" s="2">
        <f t="shared" si="604"/>
        <v>0</v>
      </c>
      <c r="AO1079" s="2">
        <f t="shared" si="605"/>
        <v>0</v>
      </c>
      <c r="AP1079" s="2">
        <f t="shared" si="606"/>
        <v>1</v>
      </c>
      <c r="AQ1079" s="13">
        <f t="shared" si="607"/>
        <v>0</v>
      </c>
      <c r="AR1079" s="19">
        <v>1</v>
      </c>
      <c r="AS1079" s="2">
        <f t="shared" si="608"/>
        <v>0</v>
      </c>
      <c r="AT1079" s="2">
        <f t="shared" si="609"/>
        <v>0</v>
      </c>
      <c r="AU1079" s="2">
        <f t="shared" si="610"/>
        <v>1</v>
      </c>
      <c r="AV1079" s="13">
        <f t="shared" si="611"/>
        <v>0</v>
      </c>
    </row>
    <row r="1080" spans="1:48" hidden="1" x14ac:dyDescent="0.2">
      <c r="A1080" s="12" t="s">
        <v>2415</v>
      </c>
      <c r="B1080" s="2" t="s">
        <v>997</v>
      </c>
      <c r="C1080" s="21">
        <v>0</v>
      </c>
      <c r="D1080" s="38">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hidden="1" x14ac:dyDescent="0.2">
      <c r="A1081" s="12" t="s">
        <v>2416</v>
      </c>
      <c r="B1081" s="2" t="s">
        <v>998</v>
      </c>
      <c r="C1081" s="21">
        <v>0</v>
      </c>
      <c r="D1081" s="38">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hidden="1" x14ac:dyDescent="0.2">
      <c r="A1082" s="12" t="s">
        <v>2417</v>
      </c>
      <c r="B1082" s="2" t="s">
        <v>999</v>
      </c>
      <c r="C1082" s="21">
        <v>0</v>
      </c>
      <c r="D1082" s="38">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hidden="1" x14ac:dyDescent="0.2">
      <c r="A1083" s="12" t="s">
        <v>2418</v>
      </c>
      <c r="B1083" s="2" t="s">
        <v>1000</v>
      </c>
      <c r="C1083" s="21">
        <v>0</v>
      </c>
      <c r="D1083" s="38">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hidden="1" x14ac:dyDescent="0.2">
      <c r="A1084" s="12" t="s">
        <v>2419</v>
      </c>
      <c r="B1084" s="2" t="s">
        <v>1001</v>
      </c>
      <c r="C1084" s="21">
        <v>0</v>
      </c>
      <c r="D1084" s="38">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hidden="1" x14ac:dyDescent="0.2">
      <c r="A1085" s="12" t="s">
        <v>2420</v>
      </c>
      <c r="B1085" s="2" t="s">
        <v>1002</v>
      </c>
      <c r="C1085" s="21">
        <v>0</v>
      </c>
      <c r="D1085" s="38">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hidden="1" x14ac:dyDescent="0.2">
      <c r="A1086" s="12" t="s">
        <v>2421</v>
      </c>
      <c r="B1086" s="2" t="s">
        <v>1003</v>
      </c>
      <c r="C1086" s="21">
        <v>0</v>
      </c>
      <c r="D1086" s="38">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hidden="1" x14ac:dyDescent="0.2">
      <c r="A1087" s="12" t="s">
        <v>2422</v>
      </c>
      <c r="B1087" s="2" t="s">
        <v>1004</v>
      </c>
      <c r="C1087" s="21">
        <v>0</v>
      </c>
      <c r="D1087" s="38">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hidden="1" x14ac:dyDescent="0.2">
      <c r="A1088" s="12" t="s">
        <v>2423</v>
      </c>
      <c r="B1088" s="2" t="s">
        <v>1005</v>
      </c>
      <c r="C1088" s="21">
        <v>0</v>
      </c>
      <c r="D1088" s="38">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hidden="1" x14ac:dyDescent="0.2">
      <c r="A1089" s="12" t="s">
        <v>2424</v>
      </c>
      <c r="B1089" s="2" t="s">
        <v>1006</v>
      </c>
      <c r="C1089" s="21">
        <v>0</v>
      </c>
      <c r="D1089" s="38">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hidden="1" x14ac:dyDescent="0.2">
      <c r="A1090" s="12" t="s">
        <v>2425</v>
      </c>
      <c r="B1090" s="2" t="s">
        <v>1007</v>
      </c>
      <c r="C1090" s="21">
        <v>0</v>
      </c>
      <c r="D1090" s="38">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hidden="1" x14ac:dyDescent="0.2">
      <c r="A1091" s="12" t="s">
        <v>2426</v>
      </c>
      <c r="B1091" s="2" t="s">
        <v>1008</v>
      </c>
      <c r="C1091" s="21">
        <v>0</v>
      </c>
      <c r="D1091" s="38">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hidden="1" x14ac:dyDescent="0.2">
      <c r="A1092" s="12" t="s">
        <v>2427</v>
      </c>
      <c r="B1092" s="2" t="s">
        <v>1009</v>
      </c>
      <c r="C1092" s="21">
        <v>0</v>
      </c>
      <c r="D1092" s="38">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hidden="1" x14ac:dyDescent="0.2">
      <c r="A1093" s="12" t="s">
        <v>2428</v>
      </c>
      <c r="B1093" s="2" t="s">
        <v>1010</v>
      </c>
      <c r="C1093" s="21">
        <v>0</v>
      </c>
      <c r="D1093" s="38">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hidden="1" x14ac:dyDescent="0.2">
      <c r="A1094" s="12" t="s">
        <v>2429</v>
      </c>
      <c r="B1094" s="2" t="s">
        <v>150</v>
      </c>
      <c r="C1094" s="21">
        <v>0</v>
      </c>
      <c r="D1094" s="38">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hidden="1" x14ac:dyDescent="0.2">
      <c r="A1095" s="12" t="s">
        <v>2430</v>
      </c>
      <c r="B1095" s="2" t="s">
        <v>1011</v>
      </c>
      <c r="C1095" s="21">
        <v>0</v>
      </c>
      <c r="D1095" s="38">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hidden="1" x14ac:dyDescent="0.2">
      <c r="A1096" s="12" t="s">
        <v>2431</v>
      </c>
      <c r="B1096" s="2" t="s">
        <v>1012</v>
      </c>
      <c r="C1096" s="21">
        <v>0</v>
      </c>
      <c r="D1096" s="38">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hidden="1" x14ac:dyDescent="0.2">
      <c r="A1097" s="12" t="s">
        <v>2432</v>
      </c>
      <c r="B1097" s="2" t="s">
        <v>1013</v>
      </c>
      <c r="C1097" s="21">
        <v>0</v>
      </c>
      <c r="D1097" s="38">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hidden="1" x14ac:dyDescent="0.2">
      <c r="A1098" s="12" t="s">
        <v>2433</v>
      </c>
      <c r="B1098" s="2" t="s">
        <v>1014</v>
      </c>
      <c r="C1098" s="21">
        <v>0</v>
      </c>
      <c r="D1098" s="38">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hidden="1" x14ac:dyDescent="0.2">
      <c r="A1099" s="12" t="s">
        <v>2434</v>
      </c>
      <c r="B1099" s="2" t="s">
        <v>132</v>
      </c>
      <c r="C1099" s="21">
        <v>0</v>
      </c>
      <c r="D1099" s="38">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hidden="1" x14ac:dyDescent="0.2">
      <c r="A1100" s="12" t="s">
        <v>2435</v>
      </c>
      <c r="B1100" s="2" t="s">
        <v>1015</v>
      </c>
      <c r="C1100" s="21">
        <v>0</v>
      </c>
      <c r="D1100" s="38">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hidden="1" x14ac:dyDescent="0.2">
      <c r="A1101" s="12" t="s">
        <v>2436</v>
      </c>
      <c r="B1101" s="2" t="s">
        <v>1016</v>
      </c>
      <c r="C1101" s="21">
        <v>0</v>
      </c>
      <c r="D1101" s="38">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hidden="1" x14ac:dyDescent="0.2">
      <c r="A1102" s="12" t="s">
        <v>2437</v>
      </c>
      <c r="B1102" s="2" t="s">
        <v>1017</v>
      </c>
      <c r="C1102" s="21">
        <v>0</v>
      </c>
      <c r="D1102" s="38">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hidden="1" x14ac:dyDescent="0.2">
      <c r="A1103" s="12" t="s">
        <v>2438</v>
      </c>
      <c r="B1103" s="2" t="s">
        <v>98</v>
      </c>
      <c r="C1103" s="21">
        <v>0</v>
      </c>
      <c r="D1103" s="38">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hidden="1" x14ac:dyDescent="0.2">
      <c r="A1104" s="12" t="s">
        <v>2439</v>
      </c>
      <c r="B1104" s="2" t="s">
        <v>1018</v>
      </c>
      <c r="C1104" s="21">
        <v>0</v>
      </c>
      <c r="D1104" s="38">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hidden="1" x14ac:dyDescent="0.2">
      <c r="A1105" s="12" t="s">
        <v>2440</v>
      </c>
      <c r="B1105" s="2" t="s">
        <v>1019</v>
      </c>
      <c r="C1105" s="21">
        <v>0</v>
      </c>
      <c r="D1105" s="38">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hidden="1" x14ac:dyDescent="0.2">
      <c r="A1106" s="12" t="s">
        <v>2441</v>
      </c>
      <c r="B1106" s="2" t="s">
        <v>1020</v>
      </c>
      <c r="C1106" s="21">
        <v>0</v>
      </c>
      <c r="D1106" s="38">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hidden="1" x14ac:dyDescent="0.2">
      <c r="A1107" s="12" t="s">
        <v>2442</v>
      </c>
      <c r="B1107" s="2" t="s">
        <v>1021</v>
      </c>
      <c r="C1107" s="21">
        <v>0</v>
      </c>
      <c r="D1107" s="38">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hidden="1" x14ac:dyDescent="0.2">
      <c r="A1108" s="12" t="s">
        <v>2443</v>
      </c>
      <c r="B1108" s="2" t="s">
        <v>1022</v>
      </c>
      <c r="C1108" s="21">
        <v>0</v>
      </c>
      <c r="D1108" s="38">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hidden="1" x14ac:dyDescent="0.2">
      <c r="A1109" s="12" t="s">
        <v>2444</v>
      </c>
      <c r="B1109" s="2" t="s">
        <v>1023</v>
      </c>
      <c r="C1109" s="21">
        <v>0</v>
      </c>
      <c r="D1109" s="38">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hidden="1" x14ac:dyDescent="0.2">
      <c r="A1110" s="12" t="s">
        <v>2445</v>
      </c>
      <c r="B1110" s="2" t="s">
        <v>1024</v>
      </c>
      <c r="C1110" s="21">
        <v>0</v>
      </c>
      <c r="D1110" s="38">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hidden="1" x14ac:dyDescent="0.2">
      <c r="A1111" s="12" t="s">
        <v>2446</v>
      </c>
      <c r="B1111" s="2" t="s">
        <v>1025</v>
      </c>
      <c r="C1111" s="21">
        <v>0</v>
      </c>
      <c r="D1111" s="38">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hidden="1" x14ac:dyDescent="0.2">
      <c r="A1112" s="12" t="s">
        <v>2447</v>
      </c>
      <c r="B1112" s="2" t="s">
        <v>292</v>
      </c>
      <c r="C1112" s="21">
        <v>0</v>
      </c>
      <c r="D1112" s="38">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1</v>
      </c>
      <c r="AI1112" s="2">
        <f t="shared" si="636"/>
        <v>0</v>
      </c>
      <c r="AJ1112" s="2">
        <f t="shared" si="637"/>
        <v>0</v>
      </c>
      <c r="AK1112" s="2">
        <f t="shared" si="638"/>
        <v>1</v>
      </c>
      <c r="AL1112" s="13">
        <f t="shared" si="639"/>
        <v>0</v>
      </c>
      <c r="AM1112" s="19">
        <v>1</v>
      </c>
      <c r="AN1112" s="2">
        <f t="shared" si="640"/>
        <v>0</v>
      </c>
      <c r="AO1112" s="2">
        <f t="shared" si="641"/>
        <v>0</v>
      </c>
      <c r="AP1112" s="2">
        <f t="shared" si="642"/>
        <v>1</v>
      </c>
      <c r="AQ1112" s="13">
        <f t="shared" si="643"/>
        <v>0</v>
      </c>
      <c r="AR1112" s="19">
        <v>1</v>
      </c>
      <c r="AS1112" s="2">
        <f t="shared" si="644"/>
        <v>0</v>
      </c>
      <c r="AT1112" s="2">
        <f t="shared" si="645"/>
        <v>0</v>
      </c>
      <c r="AU1112" s="2">
        <f t="shared" si="646"/>
        <v>1</v>
      </c>
      <c r="AV1112" s="13">
        <f t="shared" si="647"/>
        <v>0</v>
      </c>
    </row>
    <row r="1113" spans="1:48" hidden="1" x14ac:dyDescent="0.2">
      <c r="A1113" s="12" t="s">
        <v>2448</v>
      </c>
      <c r="B1113" s="2" t="s">
        <v>1026</v>
      </c>
      <c r="C1113" s="21">
        <v>0</v>
      </c>
      <c r="D1113" s="38">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hidden="1" x14ac:dyDescent="0.2">
      <c r="A1114" s="12" t="s">
        <v>2449</v>
      </c>
      <c r="B1114" s="2" t="s">
        <v>1027</v>
      </c>
      <c r="C1114" s="21">
        <v>0</v>
      </c>
      <c r="D1114" s="38">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hidden="1" x14ac:dyDescent="0.2">
      <c r="A1115" s="12" t="s">
        <v>2450</v>
      </c>
      <c r="B1115" s="2" t="s">
        <v>347</v>
      </c>
      <c r="C1115" s="21">
        <v>0</v>
      </c>
      <c r="D1115" s="38">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hidden="1" x14ac:dyDescent="0.2">
      <c r="A1116" s="12" t="s">
        <v>2451</v>
      </c>
      <c r="B1116" s="2" t="s">
        <v>1028</v>
      </c>
      <c r="C1116" s="21">
        <v>0</v>
      </c>
      <c r="D1116" s="38">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hidden="1" x14ac:dyDescent="0.2">
      <c r="A1117" s="12" t="s">
        <v>2452</v>
      </c>
      <c r="B1117" s="2" t="s">
        <v>105</v>
      </c>
      <c r="C1117" s="21">
        <v>0</v>
      </c>
      <c r="D1117" s="38">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hidden="1" x14ac:dyDescent="0.2">
      <c r="A1118" s="12" t="s">
        <v>2453</v>
      </c>
      <c r="B1118" s="2" t="s">
        <v>1029</v>
      </c>
      <c r="C1118" s="21">
        <v>0</v>
      </c>
      <c r="D1118" s="38">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hidden="1" x14ac:dyDescent="0.2">
      <c r="A1119" s="12" t="s">
        <v>2454</v>
      </c>
      <c r="B1119" s="2" t="s">
        <v>1030</v>
      </c>
      <c r="C1119" s="21">
        <v>0</v>
      </c>
      <c r="D1119" s="38">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hidden="1" x14ac:dyDescent="0.2">
      <c r="A1120" s="12" t="s">
        <v>2455</v>
      </c>
      <c r="B1120" s="2" t="s">
        <v>1031</v>
      </c>
      <c r="C1120" s="21">
        <v>0</v>
      </c>
      <c r="D1120" s="38">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hidden="1" x14ac:dyDescent="0.2">
      <c r="A1121" s="12" t="s">
        <v>2456</v>
      </c>
      <c r="B1121" s="2" t="s">
        <v>311</v>
      </c>
      <c r="C1121" s="21">
        <v>0</v>
      </c>
      <c r="D1121" s="38">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hidden="1" x14ac:dyDescent="0.2">
      <c r="A1122" s="12" t="s">
        <v>2457</v>
      </c>
      <c r="B1122" s="2" t="s">
        <v>1032</v>
      </c>
      <c r="C1122" s="21">
        <v>0</v>
      </c>
      <c r="D1122" s="38">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hidden="1" x14ac:dyDescent="0.2">
      <c r="A1123" s="12" t="s">
        <v>2458</v>
      </c>
      <c r="B1123" s="2" t="s">
        <v>1033</v>
      </c>
      <c r="C1123" s="21">
        <v>0</v>
      </c>
      <c r="D1123" s="38">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hidden="1" x14ac:dyDescent="0.2">
      <c r="A1124" s="12" t="s">
        <v>2459</v>
      </c>
      <c r="B1124" s="2" t="s">
        <v>1034</v>
      </c>
      <c r="C1124" s="21">
        <v>0</v>
      </c>
      <c r="D1124" s="38">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hidden="1" x14ac:dyDescent="0.2">
      <c r="A1125" s="12" t="s">
        <v>2460</v>
      </c>
      <c r="B1125" s="2" t="s">
        <v>1035</v>
      </c>
      <c r="C1125" s="21">
        <v>0</v>
      </c>
      <c r="D1125" s="38">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hidden="1" x14ac:dyDescent="0.2">
      <c r="A1126" s="12" t="s">
        <v>2461</v>
      </c>
      <c r="B1126" s="2" t="s">
        <v>98</v>
      </c>
      <c r="C1126" s="21">
        <v>0</v>
      </c>
      <c r="D1126" s="38">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hidden="1" x14ac:dyDescent="0.2">
      <c r="A1127" s="12" t="s">
        <v>2462</v>
      </c>
      <c r="B1127" s="2" t="s">
        <v>1036</v>
      </c>
      <c r="C1127" s="21">
        <v>0</v>
      </c>
      <c r="D1127" s="38">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hidden="1" x14ac:dyDescent="0.2">
      <c r="A1128" s="12" t="s">
        <v>2463</v>
      </c>
      <c r="B1128" s="2" t="s">
        <v>1037</v>
      </c>
      <c r="C1128" s="21">
        <v>0</v>
      </c>
      <c r="D1128" s="38">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hidden="1" x14ac:dyDescent="0.2">
      <c r="A1129" s="12" t="s">
        <v>2464</v>
      </c>
      <c r="B1129" s="2" t="s">
        <v>1038</v>
      </c>
      <c r="C1129" s="21">
        <v>0</v>
      </c>
      <c r="D1129" s="38">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hidden="1" x14ac:dyDescent="0.2">
      <c r="A1130" s="12" t="s">
        <v>2465</v>
      </c>
      <c r="B1130" s="2" t="s">
        <v>1039</v>
      </c>
      <c r="C1130" s="21">
        <v>0</v>
      </c>
      <c r="D1130" s="38">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hidden="1" x14ac:dyDescent="0.2">
      <c r="A1131" s="12" t="s">
        <v>2466</v>
      </c>
      <c r="B1131" s="2" t="s">
        <v>1040</v>
      </c>
      <c r="C1131" s="21">
        <v>0</v>
      </c>
      <c r="D1131" s="38">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hidden="1" x14ac:dyDescent="0.2">
      <c r="A1132" s="12" t="s">
        <v>2467</v>
      </c>
      <c r="B1132" s="2" t="s">
        <v>1041</v>
      </c>
      <c r="C1132" s="21">
        <v>0</v>
      </c>
      <c r="D1132" s="38">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hidden="1" x14ac:dyDescent="0.2">
      <c r="A1133" s="12" t="s">
        <v>2468</v>
      </c>
      <c r="B1133" s="2" t="s">
        <v>1042</v>
      </c>
      <c r="C1133" s="21">
        <v>0</v>
      </c>
      <c r="D1133" s="38">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hidden="1" x14ac:dyDescent="0.2">
      <c r="A1134" s="12" t="s">
        <v>2469</v>
      </c>
      <c r="B1134" s="2" t="s">
        <v>1043</v>
      </c>
      <c r="C1134" s="21">
        <v>0</v>
      </c>
      <c r="D1134" s="38">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hidden="1" x14ac:dyDescent="0.2">
      <c r="A1135" s="12" t="s">
        <v>2470</v>
      </c>
      <c r="B1135" s="2" t="s">
        <v>1044</v>
      </c>
      <c r="C1135" s="21">
        <v>0</v>
      </c>
      <c r="D1135" s="38">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hidden="1" x14ac:dyDescent="0.2">
      <c r="A1136" s="12" t="s">
        <v>2471</v>
      </c>
      <c r="B1136" s="2" t="s">
        <v>1045</v>
      </c>
      <c r="C1136" s="21">
        <v>0</v>
      </c>
      <c r="D1136" s="38">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hidden="1" x14ac:dyDescent="0.2">
      <c r="A1137" s="12" t="s">
        <v>2472</v>
      </c>
      <c r="B1137" s="2" t="s">
        <v>153</v>
      </c>
      <c r="C1137" s="21">
        <v>0</v>
      </c>
      <c r="D1137" s="38">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hidden="1" x14ac:dyDescent="0.2">
      <c r="A1138" s="12" t="s">
        <v>2473</v>
      </c>
      <c r="B1138" s="2" t="s">
        <v>1046</v>
      </c>
      <c r="C1138" s="21">
        <v>0</v>
      </c>
      <c r="D1138" s="38">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hidden="1" x14ac:dyDescent="0.2">
      <c r="A1139" s="12" t="s">
        <v>2474</v>
      </c>
      <c r="B1139" s="2" t="s">
        <v>1047</v>
      </c>
      <c r="C1139" s="21">
        <v>0</v>
      </c>
      <c r="D1139" s="38">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1</v>
      </c>
      <c r="AI1139" s="2">
        <f t="shared" si="636"/>
        <v>0</v>
      </c>
      <c r="AJ1139" s="2">
        <f t="shared" si="637"/>
        <v>0</v>
      </c>
      <c r="AK1139" s="2">
        <f t="shared" si="638"/>
        <v>1</v>
      </c>
      <c r="AL1139" s="13">
        <f t="shared" si="639"/>
        <v>0</v>
      </c>
      <c r="AM1139" s="19">
        <v>1</v>
      </c>
      <c r="AN1139" s="2">
        <f t="shared" si="640"/>
        <v>0</v>
      </c>
      <c r="AO1139" s="2">
        <f t="shared" si="641"/>
        <v>0</v>
      </c>
      <c r="AP1139" s="2">
        <f t="shared" si="642"/>
        <v>1</v>
      </c>
      <c r="AQ1139" s="13">
        <f t="shared" si="643"/>
        <v>0</v>
      </c>
      <c r="AR1139" s="19">
        <v>1</v>
      </c>
      <c r="AS1139" s="2">
        <f t="shared" si="644"/>
        <v>0</v>
      </c>
      <c r="AT1139" s="2">
        <f t="shared" si="645"/>
        <v>0</v>
      </c>
      <c r="AU1139" s="2">
        <f t="shared" si="646"/>
        <v>1</v>
      </c>
      <c r="AV1139" s="13">
        <f t="shared" si="647"/>
        <v>0</v>
      </c>
    </row>
    <row r="1140" spans="1:48" hidden="1" x14ac:dyDescent="0.2">
      <c r="A1140" s="12" t="s">
        <v>2475</v>
      </c>
      <c r="B1140" s="2" t="s">
        <v>1048</v>
      </c>
      <c r="C1140" s="21">
        <v>0</v>
      </c>
      <c r="D1140" s="38">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hidden="1" x14ac:dyDescent="0.2">
      <c r="A1141" s="12" t="s">
        <v>2476</v>
      </c>
      <c r="B1141" s="2" t="s">
        <v>1049</v>
      </c>
      <c r="C1141" s="21">
        <v>0</v>
      </c>
      <c r="D1141" s="38">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hidden="1" x14ac:dyDescent="0.2">
      <c r="A1142" s="12" t="s">
        <v>2477</v>
      </c>
      <c r="B1142" s="2" t="s">
        <v>1050</v>
      </c>
      <c r="C1142" s="21">
        <v>0</v>
      </c>
      <c r="D1142" s="38">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hidden="1" x14ac:dyDescent="0.2">
      <c r="A1143" s="12" t="s">
        <v>2478</v>
      </c>
      <c r="B1143" s="2"/>
      <c r="C1143" s="21">
        <v>0</v>
      </c>
      <c r="D1143" s="38">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hidden="1" x14ac:dyDescent="0.2">
      <c r="A1144" s="12" t="s">
        <v>2479</v>
      </c>
      <c r="B1144" s="2" t="s">
        <v>313</v>
      </c>
      <c r="C1144" s="21">
        <v>0</v>
      </c>
      <c r="D1144" s="38">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hidden="1" x14ac:dyDescent="0.2">
      <c r="A1145" s="12" t="s">
        <v>2480</v>
      </c>
      <c r="B1145" s="2" t="s">
        <v>1051</v>
      </c>
      <c r="C1145" s="21">
        <v>0</v>
      </c>
      <c r="D1145" s="38">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hidden="1" x14ac:dyDescent="0.2">
      <c r="A1146" s="12" t="s">
        <v>2481</v>
      </c>
      <c r="B1146" s="2" t="s">
        <v>1052</v>
      </c>
      <c r="C1146" s="21">
        <v>0</v>
      </c>
      <c r="D1146" s="38">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hidden="1" x14ac:dyDescent="0.2">
      <c r="A1147" s="12" t="s">
        <v>2482</v>
      </c>
      <c r="B1147" s="2" t="s">
        <v>1053</v>
      </c>
      <c r="C1147" s="21">
        <v>0</v>
      </c>
      <c r="D1147" s="38">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hidden="1" x14ac:dyDescent="0.2">
      <c r="A1148" s="12" t="s">
        <v>2483</v>
      </c>
      <c r="B1148" s="2" t="s">
        <v>1054</v>
      </c>
      <c r="C1148" s="21">
        <v>0</v>
      </c>
      <c r="D1148" s="38">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hidden="1" x14ac:dyDescent="0.2">
      <c r="A1149" s="12" t="s">
        <v>2484</v>
      </c>
      <c r="B1149" s="2" t="s">
        <v>1055</v>
      </c>
      <c r="C1149" s="21">
        <v>0</v>
      </c>
      <c r="D1149" s="38">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hidden="1" x14ac:dyDescent="0.2">
      <c r="A1150" s="12" t="s">
        <v>2485</v>
      </c>
      <c r="B1150" s="2" t="s">
        <v>1056</v>
      </c>
      <c r="C1150" s="21">
        <v>0</v>
      </c>
      <c r="D1150" s="38">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hidden="1" x14ac:dyDescent="0.2">
      <c r="A1151" s="12" t="s">
        <v>2486</v>
      </c>
      <c r="B1151" s="2" t="s">
        <v>98</v>
      </c>
      <c r="C1151" s="21">
        <v>0</v>
      </c>
      <c r="D1151" s="38">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hidden="1" x14ac:dyDescent="0.2">
      <c r="A1152" s="12" t="s">
        <v>2487</v>
      </c>
      <c r="B1152" s="2" t="s">
        <v>1057</v>
      </c>
      <c r="C1152" s="21">
        <v>0</v>
      </c>
      <c r="D1152" s="38">
        <v>0</v>
      </c>
      <c r="E1152" s="2">
        <f t="shared" si="612"/>
        <v>0</v>
      </c>
      <c r="F1152" s="2">
        <f t="shared" si="613"/>
        <v>1</v>
      </c>
      <c r="G1152" s="2">
        <f t="shared" si="614"/>
        <v>0</v>
      </c>
      <c r="H1152" s="13">
        <f t="shared" si="615"/>
        <v>0</v>
      </c>
      <c r="I1152" s="19">
        <v>0</v>
      </c>
      <c r="J1152" s="2">
        <f t="shared" si="616"/>
        <v>0</v>
      </c>
      <c r="K1152" s="2">
        <f t="shared" si="617"/>
        <v>1</v>
      </c>
      <c r="L1152" s="2">
        <f t="shared" si="618"/>
        <v>0</v>
      </c>
      <c r="M1152" s="13">
        <f t="shared" si="619"/>
        <v>0</v>
      </c>
      <c r="N1152" s="19">
        <v>0</v>
      </c>
      <c r="O1152" s="2">
        <f t="shared" si="620"/>
        <v>0</v>
      </c>
      <c r="P1152" s="2">
        <f t="shared" si="621"/>
        <v>1</v>
      </c>
      <c r="Q1152" s="2">
        <f t="shared" si="622"/>
        <v>0</v>
      </c>
      <c r="R1152" s="13">
        <f t="shared" si="623"/>
        <v>0</v>
      </c>
      <c r="S1152" s="19">
        <v>0</v>
      </c>
      <c r="T1152" s="2">
        <f t="shared" si="624"/>
        <v>0</v>
      </c>
      <c r="U1152" s="2">
        <f t="shared" si="625"/>
        <v>1</v>
      </c>
      <c r="V1152" s="2">
        <f t="shared" si="626"/>
        <v>0</v>
      </c>
      <c r="W1152" s="13">
        <f t="shared" si="627"/>
        <v>0</v>
      </c>
      <c r="X1152" s="19">
        <v>0</v>
      </c>
      <c r="Y1152" s="2">
        <f t="shared" si="628"/>
        <v>0</v>
      </c>
      <c r="Z1152" s="2">
        <f t="shared" si="629"/>
        <v>1</v>
      </c>
      <c r="AA1152" s="2">
        <f t="shared" si="630"/>
        <v>0</v>
      </c>
      <c r="AB1152" s="13">
        <f t="shared" si="631"/>
        <v>0</v>
      </c>
      <c r="AC1152" s="19">
        <v>0</v>
      </c>
      <c r="AD1152" s="2">
        <f t="shared" si="632"/>
        <v>0</v>
      </c>
      <c r="AE1152" s="2">
        <f t="shared" si="633"/>
        <v>1</v>
      </c>
      <c r="AF1152" s="2">
        <f t="shared" si="634"/>
        <v>0</v>
      </c>
      <c r="AG1152" s="13">
        <f t="shared" si="635"/>
        <v>0</v>
      </c>
      <c r="AH1152" s="19">
        <v>0</v>
      </c>
      <c r="AI1152" s="2">
        <f t="shared" si="636"/>
        <v>0</v>
      </c>
      <c r="AJ1152" s="2">
        <f t="shared" si="637"/>
        <v>1</v>
      </c>
      <c r="AK1152" s="2">
        <f t="shared" si="638"/>
        <v>0</v>
      </c>
      <c r="AL1152" s="13">
        <f t="shared" si="639"/>
        <v>0</v>
      </c>
      <c r="AM1152" s="19">
        <v>0</v>
      </c>
      <c r="AN1152" s="2">
        <f t="shared" si="640"/>
        <v>0</v>
      </c>
      <c r="AO1152" s="2">
        <f t="shared" si="641"/>
        <v>1</v>
      </c>
      <c r="AP1152" s="2">
        <f t="shared" si="642"/>
        <v>0</v>
      </c>
      <c r="AQ1152" s="13">
        <f t="shared" si="643"/>
        <v>0</v>
      </c>
      <c r="AR1152" s="19">
        <v>0</v>
      </c>
      <c r="AS1152" s="2">
        <f t="shared" si="644"/>
        <v>0</v>
      </c>
      <c r="AT1152" s="2">
        <f t="shared" si="645"/>
        <v>1</v>
      </c>
      <c r="AU1152" s="2">
        <f t="shared" si="646"/>
        <v>0</v>
      </c>
      <c r="AV1152" s="13">
        <f t="shared" si="647"/>
        <v>0</v>
      </c>
    </row>
    <row r="1153" spans="1:48" hidden="1" x14ac:dyDescent="0.2">
      <c r="A1153" s="12" t="s">
        <v>2488</v>
      </c>
      <c r="B1153" s="2" t="s">
        <v>1058</v>
      </c>
      <c r="C1153" s="21">
        <v>0</v>
      </c>
      <c r="D1153" s="38">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hidden="1" x14ac:dyDescent="0.2">
      <c r="A1154" s="12" t="s">
        <v>2489</v>
      </c>
      <c r="B1154" s="2" t="s">
        <v>1059</v>
      </c>
      <c r="C1154" s="21">
        <v>0</v>
      </c>
      <c r="D1154" s="38">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hidden="1" x14ac:dyDescent="0.2">
      <c r="A1155" s="12" t="s">
        <v>2490</v>
      </c>
      <c r="B1155" s="2" t="s">
        <v>1060</v>
      </c>
      <c r="C1155" s="21">
        <v>0</v>
      </c>
      <c r="D1155" s="38">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hidden="1" x14ac:dyDescent="0.2">
      <c r="A1156" s="12" t="s">
        <v>2491</v>
      </c>
      <c r="B1156" s="2" t="s">
        <v>1061</v>
      </c>
      <c r="C1156" s="21">
        <v>0</v>
      </c>
      <c r="D1156" s="38">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hidden="1" x14ac:dyDescent="0.2">
      <c r="A1157" s="12" t="s">
        <v>2492</v>
      </c>
      <c r="B1157" s="2" t="s">
        <v>1062</v>
      </c>
      <c r="C1157" s="21">
        <v>0</v>
      </c>
      <c r="D1157" s="38">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hidden="1" x14ac:dyDescent="0.2">
      <c r="A1158" s="12" t="s">
        <v>2493</v>
      </c>
      <c r="B1158" s="2" t="s">
        <v>1063</v>
      </c>
      <c r="C1158" s="21">
        <v>0</v>
      </c>
      <c r="D1158" s="38">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hidden="1" x14ac:dyDescent="0.2">
      <c r="A1159" s="12" t="s">
        <v>2494</v>
      </c>
      <c r="B1159" s="2" t="s">
        <v>1064</v>
      </c>
      <c r="C1159" s="21">
        <v>0</v>
      </c>
      <c r="D1159" s="38">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hidden="1" x14ac:dyDescent="0.2">
      <c r="A1160" s="12" t="s">
        <v>2495</v>
      </c>
      <c r="B1160" s="2" t="s">
        <v>1065</v>
      </c>
      <c r="C1160" s="21">
        <v>0</v>
      </c>
      <c r="D1160" s="38">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hidden="1" x14ac:dyDescent="0.2">
      <c r="A1161" s="12" t="s">
        <v>2496</v>
      </c>
      <c r="B1161" s="2" t="s">
        <v>127</v>
      </c>
      <c r="C1161" s="21">
        <v>0</v>
      </c>
      <c r="D1161" s="38">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hidden="1" x14ac:dyDescent="0.2">
      <c r="A1162" s="12" t="s">
        <v>2497</v>
      </c>
      <c r="B1162" s="2" t="s">
        <v>1066</v>
      </c>
      <c r="C1162" s="21">
        <v>0</v>
      </c>
      <c r="D1162" s="38">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hidden="1" x14ac:dyDescent="0.2">
      <c r="A1163" s="12" t="s">
        <v>2498</v>
      </c>
      <c r="B1163" s="2" t="s">
        <v>1067</v>
      </c>
      <c r="C1163" s="21">
        <v>0</v>
      </c>
      <c r="D1163" s="38">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hidden="1" x14ac:dyDescent="0.2">
      <c r="A1164" s="12" t="s">
        <v>2499</v>
      </c>
      <c r="B1164" s="2" t="s">
        <v>1068</v>
      </c>
      <c r="C1164" s="21">
        <v>0</v>
      </c>
      <c r="D1164" s="38">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hidden="1" x14ac:dyDescent="0.2">
      <c r="A1165" s="12" t="s">
        <v>2500</v>
      </c>
      <c r="B1165" s="2" t="s">
        <v>839</v>
      </c>
      <c r="C1165" s="21">
        <v>0</v>
      </c>
      <c r="D1165" s="38">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hidden="1" x14ac:dyDescent="0.2">
      <c r="A1166" s="12" t="s">
        <v>2501</v>
      </c>
      <c r="B1166" s="2" t="s">
        <v>1069</v>
      </c>
      <c r="C1166" s="21">
        <v>0</v>
      </c>
      <c r="D1166" s="38">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hidden="1" x14ac:dyDescent="0.2">
      <c r="A1167" s="12" t="s">
        <v>2502</v>
      </c>
      <c r="B1167" s="2" t="s">
        <v>1070</v>
      </c>
      <c r="C1167" s="21">
        <v>0</v>
      </c>
      <c r="D1167" s="38">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hidden="1" x14ac:dyDescent="0.2">
      <c r="A1168" s="12" t="s">
        <v>2503</v>
      </c>
      <c r="B1168" s="2" t="s">
        <v>1071</v>
      </c>
      <c r="C1168" s="21">
        <v>0</v>
      </c>
      <c r="D1168" s="38">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hidden="1" x14ac:dyDescent="0.2">
      <c r="A1169" s="12" t="s">
        <v>2504</v>
      </c>
      <c r="B1169" s="2" t="s">
        <v>1072</v>
      </c>
      <c r="C1169" s="21">
        <v>0</v>
      </c>
      <c r="D1169" s="38">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hidden="1" x14ac:dyDescent="0.2">
      <c r="A1170" s="12" t="s">
        <v>2505</v>
      </c>
      <c r="B1170" s="2" t="s">
        <v>1073</v>
      </c>
      <c r="C1170" s="21">
        <v>0</v>
      </c>
      <c r="D1170" s="38">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hidden="1" x14ac:dyDescent="0.2">
      <c r="A1171" s="12" t="s">
        <v>2506</v>
      </c>
      <c r="B1171" s="2" t="s">
        <v>1074</v>
      </c>
      <c r="C1171" s="21">
        <v>0</v>
      </c>
      <c r="D1171" s="38">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hidden="1" x14ac:dyDescent="0.2">
      <c r="A1172" s="12" t="s">
        <v>2507</v>
      </c>
      <c r="B1172" s="2" t="s">
        <v>1075</v>
      </c>
      <c r="C1172" s="21">
        <v>0</v>
      </c>
      <c r="D1172" s="38">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hidden="1" x14ac:dyDescent="0.2">
      <c r="A1173" s="12" t="s">
        <v>2508</v>
      </c>
      <c r="B1173" s="2" t="s">
        <v>778</v>
      </c>
      <c r="C1173" s="21">
        <v>0</v>
      </c>
      <c r="D1173" s="38">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hidden="1" x14ac:dyDescent="0.2">
      <c r="A1174" s="12" t="s">
        <v>2509</v>
      </c>
      <c r="B1174" s="2" t="s">
        <v>1076</v>
      </c>
      <c r="C1174" s="21">
        <v>0</v>
      </c>
      <c r="D1174" s="38">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hidden="1" x14ac:dyDescent="0.2">
      <c r="A1175" s="12" t="s">
        <v>2510</v>
      </c>
      <c r="B1175" s="2" t="s">
        <v>1077</v>
      </c>
      <c r="C1175" s="21">
        <v>0</v>
      </c>
      <c r="D1175" s="38">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hidden="1" x14ac:dyDescent="0.2">
      <c r="A1176" s="12" t="s">
        <v>2511</v>
      </c>
      <c r="B1176" s="2" t="s">
        <v>98</v>
      </c>
      <c r="C1176" s="21">
        <v>0</v>
      </c>
      <c r="D1176" s="38">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hidden="1" x14ac:dyDescent="0.2">
      <c r="A1177" s="12" t="s">
        <v>2512</v>
      </c>
      <c r="B1177" s="2" t="s">
        <v>104</v>
      </c>
      <c r="C1177" s="21">
        <v>0</v>
      </c>
      <c r="D1177" s="38">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hidden="1" x14ac:dyDescent="0.2">
      <c r="A1178" s="12" t="s">
        <v>2513</v>
      </c>
      <c r="B1178" s="2" t="s">
        <v>1078</v>
      </c>
      <c r="C1178" s="21">
        <v>0</v>
      </c>
      <c r="D1178" s="38">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hidden="1" x14ac:dyDescent="0.2">
      <c r="A1179" s="12" t="s">
        <v>2514</v>
      </c>
      <c r="B1179" s="2" t="s">
        <v>1079</v>
      </c>
      <c r="C1179" s="21">
        <v>0</v>
      </c>
      <c r="D1179" s="38">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hidden="1" x14ac:dyDescent="0.2">
      <c r="A1180" s="12" t="s">
        <v>2515</v>
      </c>
      <c r="B1180" s="2" t="s">
        <v>849</v>
      </c>
      <c r="C1180" s="21">
        <v>0</v>
      </c>
      <c r="D1180" s="38">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hidden="1" x14ac:dyDescent="0.2">
      <c r="A1181" s="12" t="s">
        <v>2516</v>
      </c>
      <c r="B1181" s="2" t="s">
        <v>1080</v>
      </c>
      <c r="C1181" s="21">
        <v>0</v>
      </c>
      <c r="D1181" s="38">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hidden="1" x14ac:dyDescent="0.2">
      <c r="A1182" s="12" t="s">
        <v>2517</v>
      </c>
      <c r="B1182" s="2" t="s">
        <v>1081</v>
      </c>
      <c r="C1182" s="21">
        <v>0</v>
      </c>
      <c r="D1182" s="38">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hidden="1" x14ac:dyDescent="0.2">
      <c r="A1183" s="12" t="s">
        <v>2518</v>
      </c>
      <c r="B1183" s="2" t="s">
        <v>1082</v>
      </c>
      <c r="C1183" s="21">
        <v>0</v>
      </c>
      <c r="D1183" s="38">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hidden="1" x14ac:dyDescent="0.2">
      <c r="A1184" s="12" t="s">
        <v>2519</v>
      </c>
      <c r="B1184" s="2" t="s">
        <v>1083</v>
      </c>
      <c r="C1184" s="21">
        <v>0</v>
      </c>
      <c r="D1184" s="38">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hidden="1" x14ac:dyDescent="0.2">
      <c r="A1185" s="12" t="s">
        <v>2520</v>
      </c>
      <c r="B1185" s="2" t="s">
        <v>1084</v>
      </c>
      <c r="C1185" s="21">
        <v>0</v>
      </c>
      <c r="D1185" s="38">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1</v>
      </c>
      <c r="AI1185" s="2">
        <f t="shared" si="672"/>
        <v>0</v>
      </c>
      <c r="AJ1185" s="2">
        <f t="shared" si="673"/>
        <v>0</v>
      </c>
      <c r="AK1185" s="2">
        <f t="shared" si="674"/>
        <v>1</v>
      </c>
      <c r="AL1185" s="13">
        <f t="shared" si="675"/>
        <v>0</v>
      </c>
      <c r="AM1185" s="19">
        <v>1</v>
      </c>
      <c r="AN1185" s="2">
        <f t="shared" si="676"/>
        <v>0</v>
      </c>
      <c r="AO1185" s="2">
        <f t="shared" si="677"/>
        <v>0</v>
      </c>
      <c r="AP1185" s="2">
        <f t="shared" si="678"/>
        <v>1</v>
      </c>
      <c r="AQ1185" s="13">
        <f t="shared" si="679"/>
        <v>0</v>
      </c>
      <c r="AR1185" s="19">
        <v>1</v>
      </c>
      <c r="AS1185" s="2">
        <f t="shared" si="680"/>
        <v>0</v>
      </c>
      <c r="AT1185" s="2">
        <f t="shared" si="681"/>
        <v>0</v>
      </c>
      <c r="AU1185" s="2">
        <f t="shared" si="682"/>
        <v>1</v>
      </c>
      <c r="AV1185" s="13">
        <f t="shared" si="683"/>
        <v>0</v>
      </c>
    </row>
    <row r="1186" spans="1:48" hidden="1" x14ac:dyDescent="0.2">
      <c r="A1186" s="12" t="s">
        <v>2521</v>
      </c>
      <c r="B1186" s="2" t="s">
        <v>1085</v>
      </c>
      <c r="C1186" s="21">
        <v>0</v>
      </c>
      <c r="D1186" s="38">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hidden="1" x14ac:dyDescent="0.2">
      <c r="A1187" s="12" t="s">
        <v>2522</v>
      </c>
      <c r="B1187" s="2" t="s">
        <v>1086</v>
      </c>
      <c r="C1187" s="21">
        <v>0</v>
      </c>
      <c r="D1187" s="38">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hidden="1" x14ac:dyDescent="0.2">
      <c r="A1188" s="12" t="s">
        <v>2523</v>
      </c>
      <c r="B1188" s="2" t="s">
        <v>1087</v>
      </c>
      <c r="C1188" s="21">
        <v>0</v>
      </c>
      <c r="D1188" s="38">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hidden="1" x14ac:dyDescent="0.2">
      <c r="A1189" s="12" t="s">
        <v>2524</v>
      </c>
      <c r="B1189" s="2" t="s">
        <v>1088</v>
      </c>
      <c r="C1189" s="21">
        <v>0</v>
      </c>
      <c r="D1189" s="38">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hidden="1" x14ac:dyDescent="0.2">
      <c r="A1190" s="12" t="s">
        <v>2525</v>
      </c>
      <c r="B1190" s="2" t="s">
        <v>1089</v>
      </c>
      <c r="C1190" s="21">
        <v>0</v>
      </c>
      <c r="D1190" s="38">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hidden="1" x14ac:dyDescent="0.2">
      <c r="A1191" s="12" t="s">
        <v>2526</v>
      </c>
      <c r="B1191" s="2" t="s">
        <v>1090</v>
      </c>
      <c r="C1191" s="21">
        <v>0</v>
      </c>
      <c r="D1191" s="38">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hidden="1" x14ac:dyDescent="0.2">
      <c r="A1192" s="12" t="s">
        <v>2527</v>
      </c>
      <c r="B1192" s="2" t="s">
        <v>1091</v>
      </c>
      <c r="C1192" s="21">
        <v>0</v>
      </c>
      <c r="D1192" s="38">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hidden="1" x14ac:dyDescent="0.2">
      <c r="A1193" s="12" t="s">
        <v>2528</v>
      </c>
      <c r="B1193" s="2" t="s">
        <v>805</v>
      </c>
      <c r="C1193" s="21">
        <v>0</v>
      </c>
      <c r="D1193" s="38">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hidden="1" x14ac:dyDescent="0.2">
      <c r="A1194" s="12" t="s">
        <v>2529</v>
      </c>
      <c r="B1194" s="2" t="s">
        <v>1092</v>
      </c>
      <c r="C1194" s="21">
        <v>0</v>
      </c>
      <c r="D1194" s="38">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hidden="1" x14ac:dyDescent="0.2">
      <c r="A1195" s="12" t="s">
        <v>2530</v>
      </c>
      <c r="B1195" s="2" t="s">
        <v>1093</v>
      </c>
      <c r="C1195" s="21">
        <v>0</v>
      </c>
      <c r="D1195" s="38">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hidden="1" x14ac:dyDescent="0.2">
      <c r="A1196" s="12" t="s">
        <v>2531</v>
      </c>
      <c r="B1196" s="2" t="s">
        <v>1094</v>
      </c>
      <c r="C1196" s="21">
        <v>0</v>
      </c>
      <c r="D1196" s="38">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hidden="1" x14ac:dyDescent="0.2">
      <c r="A1197" s="12" t="s">
        <v>2532</v>
      </c>
      <c r="B1197" s="2" t="s">
        <v>1095</v>
      </c>
      <c r="C1197" s="21">
        <v>0</v>
      </c>
      <c r="D1197" s="38">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1</v>
      </c>
      <c r="AI1197" s="2">
        <f t="shared" si="672"/>
        <v>0</v>
      </c>
      <c r="AJ1197" s="2">
        <f t="shared" si="673"/>
        <v>0</v>
      </c>
      <c r="AK1197" s="2">
        <f t="shared" si="674"/>
        <v>1</v>
      </c>
      <c r="AL1197" s="13">
        <f t="shared" si="675"/>
        <v>0</v>
      </c>
      <c r="AM1197" s="19">
        <v>1</v>
      </c>
      <c r="AN1197" s="2">
        <f t="shared" si="676"/>
        <v>0</v>
      </c>
      <c r="AO1197" s="2">
        <f t="shared" si="677"/>
        <v>0</v>
      </c>
      <c r="AP1197" s="2">
        <f t="shared" si="678"/>
        <v>1</v>
      </c>
      <c r="AQ1197" s="13">
        <f t="shared" si="679"/>
        <v>0</v>
      </c>
      <c r="AR1197" s="19">
        <v>1</v>
      </c>
      <c r="AS1197" s="2">
        <f t="shared" si="680"/>
        <v>0</v>
      </c>
      <c r="AT1197" s="2">
        <f t="shared" si="681"/>
        <v>0</v>
      </c>
      <c r="AU1197" s="2">
        <f t="shared" si="682"/>
        <v>1</v>
      </c>
      <c r="AV1197" s="13">
        <f t="shared" si="683"/>
        <v>0</v>
      </c>
    </row>
    <row r="1198" spans="1:48" hidden="1" x14ac:dyDescent="0.2">
      <c r="A1198" s="12" t="s">
        <v>2533</v>
      </c>
      <c r="B1198" s="2" t="s">
        <v>1096</v>
      </c>
      <c r="C1198" s="21">
        <v>0</v>
      </c>
      <c r="D1198" s="38">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hidden="1" x14ac:dyDescent="0.2">
      <c r="A1199" s="12" t="s">
        <v>2534</v>
      </c>
      <c r="B1199" s="2" t="s">
        <v>1097</v>
      </c>
      <c r="C1199" s="21">
        <v>0</v>
      </c>
      <c r="D1199" s="38">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hidden="1" x14ac:dyDescent="0.2">
      <c r="A1200" s="12" t="s">
        <v>2535</v>
      </c>
      <c r="B1200" s="2" t="s">
        <v>1098</v>
      </c>
      <c r="C1200" s="21">
        <v>0</v>
      </c>
      <c r="D1200" s="38">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hidden="1" x14ac:dyDescent="0.2">
      <c r="A1201" s="12" t="s">
        <v>2536</v>
      </c>
      <c r="B1201" s="2" t="s">
        <v>1099</v>
      </c>
      <c r="C1201" s="21">
        <v>0</v>
      </c>
      <c r="D1201" s="38">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hidden="1" x14ac:dyDescent="0.2">
      <c r="A1202" s="12" t="s">
        <v>2537</v>
      </c>
      <c r="B1202" s="2"/>
      <c r="C1202" s="21">
        <v>0</v>
      </c>
      <c r="D1202" s="38">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hidden="1" x14ac:dyDescent="0.2">
      <c r="A1203" s="12" t="s">
        <v>2538</v>
      </c>
      <c r="B1203" s="2" t="s">
        <v>849</v>
      </c>
      <c r="C1203" s="21">
        <v>0</v>
      </c>
      <c r="D1203" s="38">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hidden="1" x14ac:dyDescent="0.2">
      <c r="A1204" s="12" t="s">
        <v>2539</v>
      </c>
      <c r="B1204" s="2" t="s">
        <v>1100</v>
      </c>
      <c r="C1204" s="21">
        <v>0</v>
      </c>
      <c r="D1204" s="38">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hidden="1" x14ac:dyDescent="0.2">
      <c r="A1205" s="12" t="s">
        <v>2540</v>
      </c>
      <c r="B1205" s="2" t="s">
        <v>1101</v>
      </c>
      <c r="C1205" s="21">
        <v>0</v>
      </c>
      <c r="D1205" s="38">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hidden="1" x14ac:dyDescent="0.2">
      <c r="A1206" s="12" t="s">
        <v>2541</v>
      </c>
      <c r="B1206" s="2" t="s">
        <v>1102</v>
      </c>
      <c r="C1206" s="21">
        <v>0</v>
      </c>
      <c r="D1206" s="38">
        <v>0</v>
      </c>
      <c r="E1206" s="2">
        <f t="shared" si="648"/>
        <v>0</v>
      </c>
      <c r="F1206" s="2">
        <f t="shared" si="649"/>
        <v>1</v>
      </c>
      <c r="G1206" s="2">
        <f t="shared" si="650"/>
        <v>0</v>
      </c>
      <c r="H1206" s="13">
        <f t="shared" si="651"/>
        <v>0</v>
      </c>
      <c r="I1206" s="19">
        <v>0</v>
      </c>
      <c r="J1206" s="2">
        <f t="shared" si="652"/>
        <v>0</v>
      </c>
      <c r="K1206" s="2">
        <f t="shared" si="653"/>
        <v>1</v>
      </c>
      <c r="L1206" s="2">
        <f t="shared" si="654"/>
        <v>0</v>
      </c>
      <c r="M1206" s="13">
        <f t="shared" si="655"/>
        <v>0</v>
      </c>
      <c r="N1206" s="19">
        <v>0</v>
      </c>
      <c r="O1206" s="2">
        <f t="shared" si="656"/>
        <v>0</v>
      </c>
      <c r="P1206" s="2">
        <f t="shared" si="657"/>
        <v>1</v>
      </c>
      <c r="Q1206" s="2">
        <f t="shared" si="658"/>
        <v>0</v>
      </c>
      <c r="R1206" s="13">
        <f t="shared" si="659"/>
        <v>0</v>
      </c>
      <c r="S1206" s="19">
        <v>0</v>
      </c>
      <c r="T1206" s="2">
        <f t="shared" si="660"/>
        <v>0</v>
      </c>
      <c r="U1206" s="2">
        <f t="shared" si="661"/>
        <v>1</v>
      </c>
      <c r="V1206" s="2">
        <f t="shared" si="662"/>
        <v>0</v>
      </c>
      <c r="W1206" s="13">
        <f t="shared" si="663"/>
        <v>0</v>
      </c>
      <c r="X1206" s="19">
        <v>0</v>
      </c>
      <c r="Y1206" s="2">
        <f t="shared" si="664"/>
        <v>0</v>
      </c>
      <c r="Z1206" s="2">
        <f t="shared" si="665"/>
        <v>1</v>
      </c>
      <c r="AA1206" s="2">
        <f t="shared" si="666"/>
        <v>0</v>
      </c>
      <c r="AB1206" s="13">
        <f t="shared" si="667"/>
        <v>0</v>
      </c>
      <c r="AC1206" s="19">
        <v>0</v>
      </c>
      <c r="AD1206" s="2">
        <f t="shared" si="668"/>
        <v>0</v>
      </c>
      <c r="AE1206" s="2">
        <f t="shared" si="669"/>
        <v>1</v>
      </c>
      <c r="AF1206" s="2">
        <f t="shared" si="670"/>
        <v>0</v>
      </c>
      <c r="AG1206" s="13">
        <f t="shared" si="671"/>
        <v>0</v>
      </c>
      <c r="AH1206" s="19">
        <v>0</v>
      </c>
      <c r="AI1206" s="2">
        <f t="shared" si="672"/>
        <v>0</v>
      </c>
      <c r="AJ1206" s="2">
        <f t="shared" si="673"/>
        <v>1</v>
      </c>
      <c r="AK1206" s="2">
        <f t="shared" si="674"/>
        <v>0</v>
      </c>
      <c r="AL1206" s="13">
        <f t="shared" si="675"/>
        <v>0</v>
      </c>
      <c r="AM1206" s="19">
        <v>0</v>
      </c>
      <c r="AN1206" s="2">
        <f t="shared" si="676"/>
        <v>0</v>
      </c>
      <c r="AO1206" s="2">
        <f t="shared" si="677"/>
        <v>1</v>
      </c>
      <c r="AP1206" s="2">
        <f t="shared" si="678"/>
        <v>0</v>
      </c>
      <c r="AQ1206" s="13">
        <f t="shared" si="679"/>
        <v>0</v>
      </c>
      <c r="AR1206" s="19">
        <v>0</v>
      </c>
      <c r="AS1206" s="2">
        <f t="shared" si="680"/>
        <v>0</v>
      </c>
      <c r="AT1206" s="2">
        <f t="shared" si="681"/>
        <v>1</v>
      </c>
      <c r="AU1206" s="2">
        <f t="shared" si="682"/>
        <v>0</v>
      </c>
      <c r="AV1206" s="13">
        <f t="shared" si="683"/>
        <v>0</v>
      </c>
    </row>
    <row r="1207" spans="1:48" hidden="1" x14ac:dyDescent="0.2">
      <c r="A1207" s="12" t="s">
        <v>2542</v>
      </c>
      <c r="B1207" s="2" t="s">
        <v>1103</v>
      </c>
      <c r="C1207" s="21">
        <v>0</v>
      </c>
      <c r="D1207" s="38">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hidden="1" x14ac:dyDescent="0.2">
      <c r="A1208" s="12" t="s">
        <v>2543</v>
      </c>
      <c r="B1208" s="2" t="s">
        <v>409</v>
      </c>
      <c r="C1208" s="21">
        <v>0</v>
      </c>
      <c r="D1208" s="38">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hidden="1" x14ac:dyDescent="0.2">
      <c r="A1209" s="12" t="s">
        <v>2544</v>
      </c>
      <c r="B1209" s="2" t="s">
        <v>1104</v>
      </c>
      <c r="C1209" s="21">
        <v>0</v>
      </c>
      <c r="D1209" s="38">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hidden="1" x14ac:dyDescent="0.2">
      <c r="A1210" s="12" t="s">
        <v>2545</v>
      </c>
      <c r="B1210" s="2" t="s">
        <v>1105</v>
      </c>
      <c r="C1210" s="21">
        <v>0</v>
      </c>
      <c r="D1210" s="38">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hidden="1" x14ac:dyDescent="0.2">
      <c r="A1211" s="12" t="s">
        <v>2546</v>
      </c>
      <c r="B1211" s="2" t="s">
        <v>1106</v>
      </c>
      <c r="C1211" s="21">
        <v>0</v>
      </c>
      <c r="D1211" s="38">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hidden="1" x14ac:dyDescent="0.2">
      <c r="A1212" s="12" t="s">
        <v>2547</v>
      </c>
      <c r="B1212" s="2" t="s">
        <v>1107</v>
      </c>
      <c r="C1212" s="21">
        <v>0</v>
      </c>
      <c r="D1212" s="38">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hidden="1" x14ac:dyDescent="0.2">
      <c r="A1213" s="12" t="s">
        <v>2548</v>
      </c>
      <c r="B1213" s="2" t="s">
        <v>1108</v>
      </c>
      <c r="C1213" s="21">
        <v>0</v>
      </c>
      <c r="D1213" s="38">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hidden="1" x14ac:dyDescent="0.2">
      <c r="A1214" s="12" t="s">
        <v>2549</v>
      </c>
      <c r="B1214" s="2" t="s">
        <v>1109</v>
      </c>
      <c r="C1214" s="21">
        <v>0</v>
      </c>
      <c r="D1214" s="38">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hidden="1" x14ac:dyDescent="0.2">
      <c r="A1215" s="12" t="s">
        <v>2550</v>
      </c>
      <c r="B1215" s="2" t="s">
        <v>1110</v>
      </c>
      <c r="C1215" s="21">
        <v>0</v>
      </c>
      <c r="D1215" s="38">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hidden="1" x14ac:dyDescent="0.2">
      <c r="A1216" s="12" t="s">
        <v>2551</v>
      </c>
      <c r="B1216" s="2" t="s">
        <v>1111</v>
      </c>
      <c r="C1216" s="21">
        <v>0</v>
      </c>
      <c r="D1216" s="38">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hidden="1" x14ac:dyDescent="0.2">
      <c r="A1217" s="12" t="s">
        <v>2552</v>
      </c>
      <c r="B1217" s="2" t="s">
        <v>1112</v>
      </c>
      <c r="C1217" s="21">
        <v>0</v>
      </c>
      <c r="D1217" s="38">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hidden="1" x14ac:dyDescent="0.2">
      <c r="A1218" s="12" t="s">
        <v>2553</v>
      </c>
      <c r="B1218" s="2" t="s">
        <v>1113</v>
      </c>
      <c r="C1218" s="21">
        <v>0</v>
      </c>
      <c r="D1218" s="38">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hidden="1" x14ac:dyDescent="0.2">
      <c r="A1219" s="12" t="s">
        <v>2554</v>
      </c>
      <c r="B1219" s="2" t="s">
        <v>1114</v>
      </c>
      <c r="C1219" s="21">
        <v>0</v>
      </c>
      <c r="D1219" s="38">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hidden="1" x14ac:dyDescent="0.2">
      <c r="A1220" s="12" t="s">
        <v>2555</v>
      </c>
      <c r="B1220" s="2" t="s">
        <v>1057</v>
      </c>
      <c r="C1220" s="21">
        <v>0</v>
      </c>
      <c r="D1220" s="38">
        <v>0</v>
      </c>
      <c r="E1220" s="2">
        <f t="shared" si="684"/>
        <v>0</v>
      </c>
      <c r="F1220" s="2">
        <f t="shared" si="685"/>
        <v>1</v>
      </c>
      <c r="G1220" s="2">
        <f t="shared" si="686"/>
        <v>0</v>
      </c>
      <c r="H1220" s="13">
        <f t="shared" si="687"/>
        <v>0</v>
      </c>
      <c r="I1220" s="19">
        <v>0</v>
      </c>
      <c r="J1220" s="2">
        <f t="shared" si="688"/>
        <v>0</v>
      </c>
      <c r="K1220" s="2">
        <f t="shared" si="689"/>
        <v>1</v>
      </c>
      <c r="L1220" s="2">
        <f t="shared" si="690"/>
        <v>0</v>
      </c>
      <c r="M1220" s="13">
        <f t="shared" si="691"/>
        <v>0</v>
      </c>
      <c r="N1220" s="19">
        <v>0</v>
      </c>
      <c r="O1220" s="2">
        <f t="shared" si="692"/>
        <v>0</v>
      </c>
      <c r="P1220" s="2">
        <f t="shared" si="693"/>
        <v>1</v>
      </c>
      <c r="Q1220" s="2">
        <f t="shared" si="694"/>
        <v>0</v>
      </c>
      <c r="R1220" s="13">
        <f t="shared" si="695"/>
        <v>0</v>
      </c>
      <c r="S1220" s="19">
        <v>0</v>
      </c>
      <c r="T1220" s="2">
        <f t="shared" si="696"/>
        <v>0</v>
      </c>
      <c r="U1220" s="2">
        <f t="shared" si="697"/>
        <v>1</v>
      </c>
      <c r="V1220" s="2">
        <f t="shared" si="698"/>
        <v>0</v>
      </c>
      <c r="W1220" s="13">
        <f t="shared" si="699"/>
        <v>0</v>
      </c>
      <c r="X1220" s="19">
        <v>0</v>
      </c>
      <c r="Y1220" s="2">
        <f t="shared" si="700"/>
        <v>0</v>
      </c>
      <c r="Z1220" s="2">
        <f t="shared" si="701"/>
        <v>1</v>
      </c>
      <c r="AA1220" s="2">
        <f t="shared" si="702"/>
        <v>0</v>
      </c>
      <c r="AB1220" s="13">
        <f t="shared" si="703"/>
        <v>0</v>
      </c>
      <c r="AC1220" s="19">
        <v>0</v>
      </c>
      <c r="AD1220" s="2">
        <f t="shared" si="704"/>
        <v>0</v>
      </c>
      <c r="AE1220" s="2">
        <f t="shared" si="705"/>
        <v>1</v>
      </c>
      <c r="AF1220" s="2">
        <f t="shared" si="706"/>
        <v>0</v>
      </c>
      <c r="AG1220" s="13">
        <f t="shared" si="707"/>
        <v>0</v>
      </c>
      <c r="AH1220" s="19">
        <v>0</v>
      </c>
      <c r="AI1220" s="2">
        <f t="shared" si="708"/>
        <v>0</v>
      </c>
      <c r="AJ1220" s="2">
        <f t="shared" si="709"/>
        <v>1</v>
      </c>
      <c r="AK1220" s="2">
        <f t="shared" si="710"/>
        <v>0</v>
      </c>
      <c r="AL1220" s="13">
        <f t="shared" si="711"/>
        <v>0</v>
      </c>
      <c r="AM1220" s="19">
        <v>0</v>
      </c>
      <c r="AN1220" s="2">
        <f t="shared" si="712"/>
        <v>0</v>
      </c>
      <c r="AO1220" s="2">
        <f t="shared" si="713"/>
        <v>1</v>
      </c>
      <c r="AP1220" s="2">
        <f t="shared" si="714"/>
        <v>0</v>
      </c>
      <c r="AQ1220" s="13">
        <f t="shared" si="715"/>
        <v>0</v>
      </c>
      <c r="AR1220" s="19">
        <v>0</v>
      </c>
      <c r="AS1220" s="2">
        <f t="shared" si="716"/>
        <v>0</v>
      </c>
      <c r="AT1220" s="2">
        <f t="shared" si="717"/>
        <v>1</v>
      </c>
      <c r="AU1220" s="2">
        <f t="shared" si="718"/>
        <v>0</v>
      </c>
      <c r="AV1220" s="13">
        <f t="shared" si="719"/>
        <v>0</v>
      </c>
    </row>
    <row r="1221" spans="1:48" hidden="1" x14ac:dyDescent="0.2">
      <c r="A1221" s="12" t="s">
        <v>2556</v>
      </c>
      <c r="B1221" s="2" t="s">
        <v>1115</v>
      </c>
      <c r="C1221" s="21">
        <v>0</v>
      </c>
      <c r="D1221" s="38">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hidden="1" x14ac:dyDescent="0.2">
      <c r="A1222" s="12" t="s">
        <v>2557</v>
      </c>
      <c r="B1222" s="2" t="s">
        <v>1116</v>
      </c>
      <c r="C1222" s="21">
        <v>0</v>
      </c>
      <c r="D1222" s="38">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hidden="1" x14ac:dyDescent="0.2">
      <c r="A1223" s="12" t="s">
        <v>2558</v>
      </c>
      <c r="B1223" s="2" t="s">
        <v>1117</v>
      </c>
      <c r="C1223" s="21">
        <v>0</v>
      </c>
      <c r="D1223" s="38">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hidden="1" x14ac:dyDescent="0.2">
      <c r="A1224" s="12" t="s">
        <v>2559</v>
      </c>
      <c r="B1224" s="2" t="s">
        <v>1118</v>
      </c>
      <c r="C1224" s="21">
        <v>0</v>
      </c>
      <c r="D1224" s="38">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hidden="1" x14ac:dyDescent="0.2">
      <c r="A1225" s="12" t="s">
        <v>2560</v>
      </c>
      <c r="B1225" s="2" t="s">
        <v>1119</v>
      </c>
      <c r="C1225" s="21">
        <v>0</v>
      </c>
      <c r="D1225" s="38">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hidden="1" x14ac:dyDescent="0.2">
      <c r="A1226" s="12" t="s">
        <v>2561</v>
      </c>
      <c r="B1226" s="2" t="s">
        <v>463</v>
      </c>
      <c r="C1226" s="21">
        <v>0</v>
      </c>
      <c r="D1226" s="38">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hidden="1" x14ac:dyDescent="0.2">
      <c r="A1227" s="12" t="s">
        <v>2562</v>
      </c>
      <c r="B1227" s="2" t="s">
        <v>1120</v>
      </c>
      <c r="C1227" s="21">
        <v>0</v>
      </c>
      <c r="D1227" s="38">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hidden="1" x14ac:dyDescent="0.2">
      <c r="A1228" s="12" t="s">
        <v>2563</v>
      </c>
      <c r="B1228" s="2" t="s">
        <v>288</v>
      </c>
      <c r="C1228" s="21">
        <v>0</v>
      </c>
      <c r="D1228" s="38">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hidden="1" x14ac:dyDescent="0.2">
      <c r="A1229" s="12" t="s">
        <v>2564</v>
      </c>
      <c r="B1229" s="2" t="s">
        <v>1121</v>
      </c>
      <c r="C1229" s="21">
        <v>0</v>
      </c>
      <c r="D1229" s="38">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hidden="1" x14ac:dyDescent="0.2">
      <c r="A1230" s="12" t="s">
        <v>2565</v>
      </c>
      <c r="B1230" s="2" t="s">
        <v>1122</v>
      </c>
      <c r="C1230" s="21">
        <v>0</v>
      </c>
      <c r="D1230" s="38">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hidden="1" x14ac:dyDescent="0.2">
      <c r="A1231" s="12" t="s">
        <v>2566</v>
      </c>
      <c r="B1231" s="2" t="s">
        <v>1123</v>
      </c>
      <c r="C1231" s="21">
        <v>0</v>
      </c>
      <c r="D1231" s="38">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hidden="1" x14ac:dyDescent="0.2">
      <c r="A1232" s="12" t="s">
        <v>2567</v>
      </c>
      <c r="B1232" s="2" t="s">
        <v>127</v>
      </c>
      <c r="C1232" s="21">
        <v>0</v>
      </c>
      <c r="D1232" s="38">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hidden="1" x14ac:dyDescent="0.2">
      <c r="A1233" s="12" t="s">
        <v>2568</v>
      </c>
      <c r="B1233" s="2" t="s">
        <v>281</v>
      </c>
      <c r="C1233" s="21">
        <v>0</v>
      </c>
      <c r="D1233" s="38">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hidden="1" x14ac:dyDescent="0.2">
      <c r="A1234" s="12" t="s">
        <v>2569</v>
      </c>
      <c r="B1234" s="2" t="s">
        <v>83</v>
      </c>
      <c r="C1234" s="21">
        <v>0</v>
      </c>
      <c r="D1234" s="38">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hidden="1" x14ac:dyDescent="0.2">
      <c r="A1235" s="12" t="s">
        <v>2570</v>
      </c>
      <c r="B1235" s="2" t="s">
        <v>551</v>
      </c>
      <c r="C1235" s="21">
        <v>0</v>
      </c>
      <c r="D1235" s="38">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hidden="1" x14ac:dyDescent="0.2">
      <c r="A1236" s="12" t="s">
        <v>2571</v>
      </c>
      <c r="B1236" s="2" t="s">
        <v>1124</v>
      </c>
      <c r="C1236" s="21">
        <v>0</v>
      </c>
      <c r="D1236" s="38">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hidden="1" x14ac:dyDescent="0.2">
      <c r="A1237" s="12" t="s">
        <v>2572</v>
      </c>
      <c r="B1237" s="2" t="s">
        <v>1125</v>
      </c>
      <c r="C1237" s="21">
        <v>0</v>
      </c>
      <c r="D1237" s="38">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hidden="1" x14ac:dyDescent="0.2">
      <c r="A1238" s="12" t="s">
        <v>2573</v>
      </c>
      <c r="B1238" s="2" t="s">
        <v>1126</v>
      </c>
      <c r="C1238" s="21">
        <v>0</v>
      </c>
      <c r="D1238" s="38">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hidden="1" x14ac:dyDescent="0.2">
      <c r="A1239" s="12" t="s">
        <v>2574</v>
      </c>
      <c r="B1239" s="2" t="s">
        <v>1127</v>
      </c>
      <c r="C1239" s="21">
        <v>0</v>
      </c>
      <c r="D1239" s="38">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hidden="1" x14ac:dyDescent="0.2">
      <c r="A1240" s="12" t="s">
        <v>2575</v>
      </c>
      <c r="B1240" s="2" t="s">
        <v>1128</v>
      </c>
      <c r="C1240" s="21">
        <v>0</v>
      </c>
      <c r="D1240" s="38">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hidden="1" x14ac:dyDescent="0.2">
      <c r="A1241" s="12" t="s">
        <v>2576</v>
      </c>
      <c r="B1241" s="2" t="s">
        <v>1129</v>
      </c>
      <c r="C1241" s="21">
        <v>0</v>
      </c>
      <c r="D1241" s="38">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hidden="1" x14ac:dyDescent="0.2">
      <c r="A1242" s="12" t="s">
        <v>2577</v>
      </c>
      <c r="B1242" s="2" t="s">
        <v>1130</v>
      </c>
      <c r="C1242" s="21">
        <v>0</v>
      </c>
      <c r="D1242" s="38">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hidden="1" x14ac:dyDescent="0.2">
      <c r="A1243" s="12" t="s">
        <v>2578</v>
      </c>
      <c r="B1243" s="2" t="s">
        <v>1131</v>
      </c>
      <c r="C1243" s="21">
        <v>0</v>
      </c>
      <c r="D1243" s="38">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hidden="1" x14ac:dyDescent="0.2">
      <c r="A1244" s="12" t="s">
        <v>2579</v>
      </c>
      <c r="B1244" s="2" t="s">
        <v>778</v>
      </c>
      <c r="C1244" s="21">
        <v>0</v>
      </c>
      <c r="D1244" s="38">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hidden="1" x14ac:dyDescent="0.2">
      <c r="A1245" s="12" t="s">
        <v>2580</v>
      </c>
      <c r="B1245" s="2" t="s">
        <v>1132</v>
      </c>
      <c r="C1245" s="21">
        <v>0</v>
      </c>
      <c r="D1245" s="38">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hidden="1" x14ac:dyDescent="0.2">
      <c r="A1246" s="12" t="s">
        <v>2581</v>
      </c>
      <c r="B1246" s="2" t="s">
        <v>395</v>
      </c>
      <c r="C1246" s="21">
        <v>0</v>
      </c>
      <c r="D1246" s="38">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hidden="1" x14ac:dyDescent="0.2">
      <c r="A1247" s="12" t="s">
        <v>2582</v>
      </c>
      <c r="B1247" s="2" t="s">
        <v>299</v>
      </c>
      <c r="C1247" s="21">
        <v>0</v>
      </c>
      <c r="D1247" s="38">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1</v>
      </c>
      <c r="AI1247" s="2">
        <f t="shared" si="708"/>
        <v>0</v>
      </c>
      <c r="AJ1247" s="2">
        <f t="shared" si="709"/>
        <v>0</v>
      </c>
      <c r="AK1247" s="2">
        <f t="shared" si="710"/>
        <v>1</v>
      </c>
      <c r="AL1247" s="13">
        <f t="shared" si="711"/>
        <v>0</v>
      </c>
      <c r="AM1247" s="19">
        <v>1</v>
      </c>
      <c r="AN1247" s="2">
        <f t="shared" si="712"/>
        <v>0</v>
      </c>
      <c r="AO1247" s="2">
        <f t="shared" si="713"/>
        <v>0</v>
      </c>
      <c r="AP1247" s="2">
        <f t="shared" si="714"/>
        <v>1</v>
      </c>
      <c r="AQ1247" s="13">
        <f t="shared" si="715"/>
        <v>0</v>
      </c>
      <c r="AR1247" s="19">
        <v>1</v>
      </c>
      <c r="AS1247" s="2">
        <f t="shared" si="716"/>
        <v>0</v>
      </c>
      <c r="AT1247" s="2">
        <f t="shared" si="717"/>
        <v>0</v>
      </c>
      <c r="AU1247" s="2">
        <f t="shared" si="718"/>
        <v>1</v>
      </c>
      <c r="AV1247" s="13">
        <f t="shared" si="719"/>
        <v>0</v>
      </c>
    </row>
    <row r="1248" spans="1:48" hidden="1" x14ac:dyDescent="0.2">
      <c r="A1248" s="12" t="s">
        <v>2583</v>
      </c>
      <c r="B1248" s="2" t="s">
        <v>1133</v>
      </c>
      <c r="C1248" s="21">
        <v>0</v>
      </c>
      <c r="D1248" s="38">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hidden="1" x14ac:dyDescent="0.2">
      <c r="A1249" s="12" t="s">
        <v>2584</v>
      </c>
      <c r="B1249" s="2" t="s">
        <v>1134</v>
      </c>
      <c r="C1249" s="21">
        <v>0</v>
      </c>
      <c r="D1249" s="38">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hidden="1" x14ac:dyDescent="0.2">
      <c r="A1250" s="12" t="s">
        <v>2585</v>
      </c>
      <c r="B1250" s="2" t="s">
        <v>1135</v>
      </c>
      <c r="C1250" s="21">
        <v>0</v>
      </c>
      <c r="D1250" s="38">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hidden="1" x14ac:dyDescent="0.2">
      <c r="A1251" s="12" t="s">
        <v>2586</v>
      </c>
      <c r="B1251" s="2" t="s">
        <v>1136</v>
      </c>
      <c r="C1251" s="21">
        <v>0</v>
      </c>
      <c r="D1251" s="38">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hidden="1" x14ac:dyDescent="0.2">
      <c r="A1252" s="12" t="s">
        <v>2587</v>
      </c>
      <c r="B1252" s="2" t="s">
        <v>1137</v>
      </c>
      <c r="C1252" s="21">
        <v>0</v>
      </c>
      <c r="D1252" s="38">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hidden="1" x14ac:dyDescent="0.2">
      <c r="A1253" s="12" t="s">
        <v>2588</v>
      </c>
      <c r="B1253" s="2" t="s">
        <v>1138</v>
      </c>
      <c r="C1253" s="21">
        <v>0</v>
      </c>
      <c r="D1253" s="38">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hidden="1" x14ac:dyDescent="0.2">
      <c r="A1254" s="12" t="s">
        <v>2589</v>
      </c>
      <c r="B1254" s="2" t="s">
        <v>1139</v>
      </c>
      <c r="C1254" s="21">
        <v>0</v>
      </c>
      <c r="D1254" s="38">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hidden="1" x14ac:dyDescent="0.2">
      <c r="A1255" s="12" t="s">
        <v>2590</v>
      </c>
      <c r="B1255" s="2" t="s">
        <v>1140</v>
      </c>
      <c r="C1255" s="21">
        <v>0</v>
      </c>
      <c r="D1255" s="38">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hidden="1" x14ac:dyDescent="0.2">
      <c r="A1256" s="12" t="s">
        <v>2591</v>
      </c>
      <c r="B1256" s="2" t="s">
        <v>1141</v>
      </c>
      <c r="C1256" s="21">
        <v>0</v>
      </c>
      <c r="D1256" s="38">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hidden="1" x14ac:dyDescent="0.2">
      <c r="A1257" s="12" t="s">
        <v>2592</v>
      </c>
      <c r="B1257" s="2" t="s">
        <v>1142</v>
      </c>
      <c r="C1257" s="21">
        <v>0</v>
      </c>
      <c r="D1257" s="38">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hidden="1" x14ac:dyDescent="0.2">
      <c r="A1258" s="12" t="s">
        <v>2593</v>
      </c>
      <c r="B1258" s="2" t="s">
        <v>1143</v>
      </c>
      <c r="C1258" s="21">
        <v>0</v>
      </c>
      <c r="D1258" s="38">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hidden="1" x14ac:dyDescent="0.2">
      <c r="A1259" s="12" t="s">
        <v>2594</v>
      </c>
      <c r="B1259" s="2" t="s">
        <v>925</v>
      </c>
      <c r="C1259" s="21">
        <v>0</v>
      </c>
      <c r="D1259" s="38">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hidden="1" x14ac:dyDescent="0.2">
      <c r="A1260" s="12" t="s">
        <v>2595</v>
      </c>
      <c r="B1260" s="2" t="s">
        <v>1144</v>
      </c>
      <c r="C1260" s="21">
        <v>0</v>
      </c>
      <c r="D1260" s="38">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hidden="1" x14ac:dyDescent="0.2">
      <c r="A1261" s="12" t="s">
        <v>2596</v>
      </c>
      <c r="B1261" s="2" t="s">
        <v>1145</v>
      </c>
      <c r="C1261" s="21">
        <v>0</v>
      </c>
      <c r="D1261" s="38">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hidden="1" x14ac:dyDescent="0.2">
      <c r="A1262" s="12" t="s">
        <v>2597</v>
      </c>
      <c r="B1262" s="2" t="s">
        <v>1146</v>
      </c>
      <c r="C1262" s="21">
        <v>0</v>
      </c>
      <c r="D1262" s="38">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hidden="1" x14ac:dyDescent="0.2">
      <c r="A1263" s="12" t="s">
        <v>2598</v>
      </c>
      <c r="B1263" s="2" t="s">
        <v>1147</v>
      </c>
      <c r="C1263" s="21">
        <v>0</v>
      </c>
      <c r="D1263" s="38">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hidden="1" x14ac:dyDescent="0.2">
      <c r="A1264" s="12" t="s">
        <v>2599</v>
      </c>
      <c r="B1264" s="2" t="s">
        <v>1148</v>
      </c>
      <c r="C1264" s="21">
        <v>0</v>
      </c>
      <c r="D1264" s="38">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hidden="1" x14ac:dyDescent="0.2">
      <c r="A1265" s="12" t="s">
        <v>2600</v>
      </c>
      <c r="B1265" s="2" t="s">
        <v>1149</v>
      </c>
      <c r="C1265" s="21">
        <v>0</v>
      </c>
      <c r="D1265" s="38">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hidden="1" x14ac:dyDescent="0.2">
      <c r="A1266" s="12" t="s">
        <v>2601</v>
      </c>
      <c r="B1266" s="2" t="s">
        <v>83</v>
      </c>
      <c r="C1266" s="21">
        <v>0</v>
      </c>
      <c r="D1266" s="38">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hidden="1" x14ac:dyDescent="0.2">
      <c r="A1267" s="12" t="s">
        <v>2602</v>
      </c>
      <c r="B1267" s="2" t="s">
        <v>1150</v>
      </c>
      <c r="C1267" s="21">
        <v>0</v>
      </c>
      <c r="D1267" s="38">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hidden="1" x14ac:dyDescent="0.2">
      <c r="A1268" s="12" t="s">
        <v>2603</v>
      </c>
      <c r="B1268" s="2" t="s">
        <v>62</v>
      </c>
      <c r="C1268" s="21">
        <v>0</v>
      </c>
      <c r="D1268" s="38">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hidden="1" x14ac:dyDescent="0.2">
      <c r="A1269" s="12" t="s">
        <v>2604</v>
      </c>
      <c r="B1269" s="2" t="s">
        <v>1151</v>
      </c>
      <c r="C1269" s="21">
        <v>0</v>
      </c>
      <c r="D1269" s="38">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1</v>
      </c>
      <c r="AI1269" s="2">
        <f t="shared" si="708"/>
        <v>0</v>
      </c>
      <c r="AJ1269" s="2">
        <f t="shared" si="709"/>
        <v>0</v>
      </c>
      <c r="AK1269" s="2">
        <f t="shared" si="710"/>
        <v>1</v>
      </c>
      <c r="AL1269" s="13">
        <f t="shared" si="711"/>
        <v>0</v>
      </c>
      <c r="AM1269" s="19">
        <v>1</v>
      </c>
      <c r="AN1269" s="2">
        <f t="shared" si="712"/>
        <v>0</v>
      </c>
      <c r="AO1269" s="2">
        <f t="shared" si="713"/>
        <v>0</v>
      </c>
      <c r="AP1269" s="2">
        <f t="shared" si="714"/>
        <v>1</v>
      </c>
      <c r="AQ1269" s="13">
        <f t="shared" si="715"/>
        <v>0</v>
      </c>
      <c r="AR1269" s="19">
        <v>1</v>
      </c>
      <c r="AS1269" s="2">
        <f t="shared" si="716"/>
        <v>0</v>
      </c>
      <c r="AT1269" s="2">
        <f t="shared" si="717"/>
        <v>0</v>
      </c>
      <c r="AU1269" s="2">
        <f t="shared" si="718"/>
        <v>1</v>
      </c>
      <c r="AV1269" s="13">
        <f t="shared" si="719"/>
        <v>0</v>
      </c>
    </row>
    <row r="1270" spans="1:48" hidden="1" x14ac:dyDescent="0.2">
      <c r="A1270" s="12" t="s">
        <v>2605</v>
      </c>
      <c r="B1270" s="2" t="s">
        <v>1152</v>
      </c>
      <c r="C1270" s="21">
        <v>0</v>
      </c>
      <c r="D1270" s="38">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hidden="1" x14ac:dyDescent="0.2">
      <c r="A1271" s="12" t="s">
        <v>2606</v>
      </c>
      <c r="B1271" s="2" t="s">
        <v>1153</v>
      </c>
      <c r="C1271" s="21">
        <v>0</v>
      </c>
      <c r="D1271" s="38">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hidden="1" x14ac:dyDescent="0.2">
      <c r="A1272" s="12" t="s">
        <v>2607</v>
      </c>
      <c r="B1272" s="2" t="s">
        <v>1154</v>
      </c>
      <c r="C1272" s="21">
        <v>0</v>
      </c>
      <c r="D1272" s="38">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hidden="1" x14ac:dyDescent="0.2">
      <c r="A1273" s="12" t="s">
        <v>2608</v>
      </c>
      <c r="B1273" s="2" t="s">
        <v>1155</v>
      </c>
      <c r="C1273" s="21">
        <v>0</v>
      </c>
      <c r="D1273" s="38">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1</v>
      </c>
      <c r="AI1273" s="2">
        <f t="shared" si="708"/>
        <v>0</v>
      </c>
      <c r="AJ1273" s="2">
        <f t="shared" si="709"/>
        <v>0</v>
      </c>
      <c r="AK1273" s="2">
        <f t="shared" si="710"/>
        <v>1</v>
      </c>
      <c r="AL1273" s="13">
        <f t="shared" si="711"/>
        <v>0</v>
      </c>
      <c r="AM1273" s="19">
        <v>1</v>
      </c>
      <c r="AN1273" s="2">
        <f t="shared" si="712"/>
        <v>0</v>
      </c>
      <c r="AO1273" s="2">
        <f t="shared" si="713"/>
        <v>0</v>
      </c>
      <c r="AP1273" s="2">
        <f t="shared" si="714"/>
        <v>1</v>
      </c>
      <c r="AQ1273" s="13">
        <f t="shared" si="715"/>
        <v>0</v>
      </c>
      <c r="AR1273" s="19">
        <v>1</v>
      </c>
      <c r="AS1273" s="2">
        <f t="shared" si="716"/>
        <v>0</v>
      </c>
      <c r="AT1273" s="2">
        <f t="shared" si="717"/>
        <v>0</v>
      </c>
      <c r="AU1273" s="2">
        <f t="shared" si="718"/>
        <v>1</v>
      </c>
      <c r="AV1273" s="13">
        <f t="shared" si="719"/>
        <v>0</v>
      </c>
    </row>
    <row r="1274" spans="1:48" hidden="1" x14ac:dyDescent="0.2">
      <c r="A1274" s="12" t="s">
        <v>2609</v>
      </c>
      <c r="B1274" s="2" t="s">
        <v>176</v>
      </c>
      <c r="C1274" s="21">
        <v>0</v>
      </c>
      <c r="D1274" s="38">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hidden="1" x14ac:dyDescent="0.2">
      <c r="A1275" s="12" t="s">
        <v>2610</v>
      </c>
      <c r="B1275" s="2" t="s">
        <v>1156</v>
      </c>
      <c r="C1275" s="21">
        <v>0</v>
      </c>
      <c r="D1275" s="38">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hidden="1" x14ac:dyDescent="0.2">
      <c r="A1276" s="12" t="s">
        <v>2611</v>
      </c>
      <c r="B1276" s="2" t="s">
        <v>1157</v>
      </c>
      <c r="C1276" s="21">
        <v>0</v>
      </c>
      <c r="D1276" s="38">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hidden="1" x14ac:dyDescent="0.2">
      <c r="A1277" s="12" t="s">
        <v>2612</v>
      </c>
      <c r="B1277" s="2" t="s">
        <v>1158</v>
      </c>
      <c r="C1277" s="21">
        <v>0</v>
      </c>
      <c r="D1277" s="38">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hidden="1" x14ac:dyDescent="0.2">
      <c r="A1278" s="12" t="s">
        <v>2613</v>
      </c>
      <c r="B1278" s="2" t="s">
        <v>1159</v>
      </c>
      <c r="C1278" s="21">
        <v>0</v>
      </c>
      <c r="D1278" s="38">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hidden="1" x14ac:dyDescent="0.2">
      <c r="A1279" s="12" t="s">
        <v>2614</v>
      </c>
      <c r="B1279" s="2" t="s">
        <v>1160</v>
      </c>
      <c r="C1279" s="21">
        <v>0</v>
      </c>
      <c r="D1279" s="38">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hidden="1" x14ac:dyDescent="0.2">
      <c r="A1280" s="12" t="s">
        <v>2615</v>
      </c>
      <c r="B1280" s="2" t="s">
        <v>1161</v>
      </c>
      <c r="C1280" s="21">
        <v>0</v>
      </c>
      <c r="D1280" s="38">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hidden="1" x14ac:dyDescent="0.2">
      <c r="A1281" s="12" t="s">
        <v>2616</v>
      </c>
      <c r="B1281" s="2" t="s">
        <v>1162</v>
      </c>
      <c r="C1281" s="21">
        <v>0</v>
      </c>
      <c r="D1281" s="38">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1</v>
      </c>
      <c r="AI1281" s="2">
        <f t="shared" si="708"/>
        <v>0</v>
      </c>
      <c r="AJ1281" s="2">
        <f t="shared" si="709"/>
        <v>0</v>
      </c>
      <c r="AK1281" s="2">
        <f t="shared" si="710"/>
        <v>1</v>
      </c>
      <c r="AL1281" s="13">
        <f t="shared" si="711"/>
        <v>0</v>
      </c>
      <c r="AM1281" s="19">
        <v>1</v>
      </c>
      <c r="AN1281" s="2">
        <f t="shared" si="712"/>
        <v>0</v>
      </c>
      <c r="AO1281" s="2">
        <f t="shared" si="713"/>
        <v>0</v>
      </c>
      <c r="AP1281" s="2">
        <f t="shared" si="714"/>
        <v>1</v>
      </c>
      <c r="AQ1281" s="13">
        <f t="shared" si="715"/>
        <v>0</v>
      </c>
      <c r="AR1281" s="19">
        <v>1</v>
      </c>
      <c r="AS1281" s="2">
        <f t="shared" si="716"/>
        <v>0</v>
      </c>
      <c r="AT1281" s="2">
        <f t="shared" si="717"/>
        <v>0</v>
      </c>
      <c r="AU1281" s="2">
        <f t="shared" si="718"/>
        <v>1</v>
      </c>
      <c r="AV1281" s="13">
        <f t="shared" si="719"/>
        <v>0</v>
      </c>
    </row>
    <row r="1282" spans="1:48" hidden="1" x14ac:dyDescent="0.2">
      <c r="A1282" s="12" t="s">
        <v>2617</v>
      </c>
      <c r="B1282" s="2" t="s">
        <v>1163</v>
      </c>
      <c r="C1282" s="21">
        <v>0</v>
      </c>
      <c r="D1282" s="38">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hidden="1" x14ac:dyDescent="0.2">
      <c r="A1283" s="12" t="s">
        <v>2618</v>
      </c>
      <c r="B1283" s="2" t="s">
        <v>1164</v>
      </c>
      <c r="C1283" s="21">
        <v>0</v>
      </c>
      <c r="D1283" s="38">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hidden="1" x14ac:dyDescent="0.2">
      <c r="A1284" s="12" t="s">
        <v>2619</v>
      </c>
      <c r="B1284" s="2" t="s">
        <v>1165</v>
      </c>
      <c r="C1284" s="21">
        <v>0</v>
      </c>
      <c r="D1284" s="38">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hidden="1" x14ac:dyDescent="0.2">
      <c r="A1285" s="12" t="s">
        <v>2620</v>
      </c>
      <c r="B1285" s="2" t="s">
        <v>1166</v>
      </c>
      <c r="C1285" s="21">
        <v>0</v>
      </c>
      <c r="D1285" s="38">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hidden="1" x14ac:dyDescent="0.2">
      <c r="A1286" s="12" t="s">
        <v>2621</v>
      </c>
      <c r="B1286" s="2" t="s">
        <v>1167</v>
      </c>
      <c r="C1286" s="21">
        <v>0</v>
      </c>
      <c r="D1286" s="38">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hidden="1" x14ac:dyDescent="0.2">
      <c r="A1287" s="12" t="s">
        <v>2622</v>
      </c>
      <c r="B1287" s="2" t="s">
        <v>1168</v>
      </c>
      <c r="C1287" s="21">
        <v>0</v>
      </c>
      <c r="D1287" s="38">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1</v>
      </c>
      <c r="AI1287" s="2">
        <f t="shared" si="744"/>
        <v>0</v>
      </c>
      <c r="AJ1287" s="2">
        <f t="shared" si="745"/>
        <v>0</v>
      </c>
      <c r="AK1287" s="2">
        <f t="shared" si="746"/>
        <v>1</v>
      </c>
      <c r="AL1287" s="13">
        <f t="shared" si="747"/>
        <v>0</v>
      </c>
      <c r="AM1287" s="19">
        <v>1</v>
      </c>
      <c r="AN1287" s="2">
        <f t="shared" si="748"/>
        <v>0</v>
      </c>
      <c r="AO1287" s="2">
        <f t="shared" si="749"/>
        <v>0</v>
      </c>
      <c r="AP1287" s="2">
        <f t="shared" si="750"/>
        <v>1</v>
      </c>
      <c r="AQ1287" s="13">
        <f t="shared" si="751"/>
        <v>0</v>
      </c>
      <c r="AR1287" s="19">
        <v>1</v>
      </c>
      <c r="AS1287" s="2">
        <f t="shared" si="752"/>
        <v>0</v>
      </c>
      <c r="AT1287" s="2">
        <f t="shared" si="753"/>
        <v>0</v>
      </c>
      <c r="AU1287" s="2">
        <f t="shared" si="754"/>
        <v>1</v>
      </c>
      <c r="AV1287" s="13">
        <f t="shared" si="755"/>
        <v>0</v>
      </c>
    </row>
    <row r="1288" spans="1:48" hidden="1" x14ac:dyDescent="0.2">
      <c r="A1288" s="12" t="s">
        <v>2623</v>
      </c>
      <c r="B1288" s="2" t="s">
        <v>1169</v>
      </c>
      <c r="C1288" s="21">
        <v>0</v>
      </c>
      <c r="D1288" s="38">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hidden="1" x14ac:dyDescent="0.2">
      <c r="A1289" s="12" t="s">
        <v>2624</v>
      </c>
      <c r="B1289" s="2" t="s">
        <v>1170</v>
      </c>
      <c r="C1289" s="21">
        <v>0</v>
      </c>
      <c r="D1289" s="38">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hidden="1" x14ac:dyDescent="0.2">
      <c r="A1290" s="12" t="s">
        <v>2625</v>
      </c>
      <c r="B1290" s="2" t="s">
        <v>1171</v>
      </c>
      <c r="C1290" s="21">
        <v>0</v>
      </c>
      <c r="D1290" s="38">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hidden="1" x14ac:dyDescent="0.2">
      <c r="A1291" s="12" t="s">
        <v>2626</v>
      </c>
      <c r="B1291" s="2" t="s">
        <v>1172</v>
      </c>
      <c r="C1291" s="21">
        <v>0</v>
      </c>
      <c r="D1291" s="38">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hidden="1" x14ac:dyDescent="0.2">
      <c r="A1292" s="12" t="s">
        <v>2627</v>
      </c>
      <c r="B1292" s="2" t="s">
        <v>1173</v>
      </c>
      <c r="C1292" s="21">
        <v>0</v>
      </c>
      <c r="D1292" s="38">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hidden="1" x14ac:dyDescent="0.2">
      <c r="A1293" s="12" t="s">
        <v>2628</v>
      </c>
      <c r="B1293" s="2" t="s">
        <v>1174</v>
      </c>
      <c r="C1293" s="21">
        <v>0</v>
      </c>
      <c r="D1293" s="38">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1</v>
      </c>
      <c r="AI1293" s="2">
        <f t="shared" si="744"/>
        <v>0</v>
      </c>
      <c r="AJ1293" s="2">
        <f t="shared" si="745"/>
        <v>0</v>
      </c>
      <c r="AK1293" s="2">
        <f t="shared" si="746"/>
        <v>1</v>
      </c>
      <c r="AL1293" s="13">
        <f t="shared" si="747"/>
        <v>0</v>
      </c>
      <c r="AM1293" s="19">
        <v>1</v>
      </c>
      <c r="AN1293" s="2">
        <f t="shared" si="748"/>
        <v>0</v>
      </c>
      <c r="AO1293" s="2">
        <f t="shared" si="749"/>
        <v>0</v>
      </c>
      <c r="AP1293" s="2">
        <f t="shared" si="750"/>
        <v>1</v>
      </c>
      <c r="AQ1293" s="13">
        <f t="shared" si="751"/>
        <v>0</v>
      </c>
      <c r="AR1293" s="19">
        <v>1</v>
      </c>
      <c r="AS1293" s="2">
        <f t="shared" si="752"/>
        <v>0</v>
      </c>
      <c r="AT1293" s="2">
        <f t="shared" si="753"/>
        <v>0</v>
      </c>
      <c r="AU1293" s="2">
        <f t="shared" si="754"/>
        <v>1</v>
      </c>
      <c r="AV1293" s="13">
        <f t="shared" si="755"/>
        <v>0</v>
      </c>
    </row>
    <row r="1294" spans="1:48" hidden="1" x14ac:dyDescent="0.2">
      <c r="A1294" s="12" t="s">
        <v>2629</v>
      </c>
      <c r="B1294" s="2" t="s">
        <v>1175</v>
      </c>
      <c r="C1294" s="21">
        <v>0</v>
      </c>
      <c r="D1294" s="38">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hidden="1" x14ac:dyDescent="0.2">
      <c r="A1295" s="12" t="s">
        <v>2630</v>
      </c>
      <c r="B1295" s="2" t="s">
        <v>1176</v>
      </c>
      <c r="C1295" s="21">
        <v>0</v>
      </c>
      <c r="D1295" s="38">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hidden="1" x14ac:dyDescent="0.2">
      <c r="A1296" s="12" t="s">
        <v>2631</v>
      </c>
      <c r="B1296" s="2" t="s">
        <v>466</v>
      </c>
      <c r="C1296" s="21">
        <v>0</v>
      </c>
      <c r="D1296" s="38">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hidden="1" x14ac:dyDescent="0.2">
      <c r="A1297" s="12" t="s">
        <v>2632</v>
      </c>
      <c r="B1297" s="2" t="s">
        <v>1177</v>
      </c>
      <c r="C1297" s="21">
        <v>0</v>
      </c>
      <c r="D1297" s="38">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hidden="1" x14ac:dyDescent="0.2">
      <c r="A1298" s="12" t="s">
        <v>2633</v>
      </c>
      <c r="B1298" s="2" t="s">
        <v>347</v>
      </c>
      <c r="C1298" s="21">
        <v>0</v>
      </c>
      <c r="D1298" s="38">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hidden="1" x14ac:dyDescent="0.2">
      <c r="A1299" s="12" t="s">
        <v>2634</v>
      </c>
      <c r="B1299" s="2" t="s">
        <v>1178</v>
      </c>
      <c r="C1299" s="21">
        <v>0</v>
      </c>
      <c r="D1299" s="38">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hidden="1" x14ac:dyDescent="0.2">
      <c r="A1300" s="12" t="s">
        <v>2635</v>
      </c>
      <c r="B1300" s="2" t="s">
        <v>1179</v>
      </c>
      <c r="C1300" s="21">
        <v>0</v>
      </c>
      <c r="D1300" s="38">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hidden="1" x14ac:dyDescent="0.2">
      <c r="A1301" s="12" t="s">
        <v>2636</v>
      </c>
      <c r="B1301" s="2" t="s">
        <v>193</v>
      </c>
      <c r="C1301" s="21">
        <v>0</v>
      </c>
      <c r="D1301" s="38">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hidden="1" x14ac:dyDescent="0.2">
      <c r="A1302" s="12" t="s">
        <v>2637</v>
      </c>
      <c r="B1302" s="2" t="s">
        <v>1180</v>
      </c>
      <c r="C1302" s="21">
        <v>0</v>
      </c>
      <c r="D1302" s="38">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hidden="1" x14ac:dyDescent="0.2">
      <c r="A1303" s="12" t="s">
        <v>2638</v>
      </c>
      <c r="B1303" s="2" t="s">
        <v>1181</v>
      </c>
      <c r="C1303" s="21">
        <v>0</v>
      </c>
      <c r="D1303" s="38">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hidden="1" x14ac:dyDescent="0.2">
      <c r="A1304" s="12" t="s">
        <v>2639</v>
      </c>
      <c r="B1304" s="2" t="s">
        <v>1182</v>
      </c>
      <c r="C1304" s="21">
        <v>0</v>
      </c>
      <c r="D1304" s="38">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hidden="1" x14ac:dyDescent="0.2">
      <c r="A1305" s="12" t="s">
        <v>2640</v>
      </c>
      <c r="B1305" s="2" t="s">
        <v>1183</v>
      </c>
      <c r="C1305" s="21">
        <v>0</v>
      </c>
      <c r="D1305" s="38">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1</v>
      </c>
      <c r="AI1305" s="2">
        <f t="shared" si="744"/>
        <v>0</v>
      </c>
      <c r="AJ1305" s="2">
        <f t="shared" si="745"/>
        <v>0</v>
      </c>
      <c r="AK1305" s="2">
        <f t="shared" si="746"/>
        <v>1</v>
      </c>
      <c r="AL1305" s="13">
        <f t="shared" si="747"/>
        <v>0</v>
      </c>
      <c r="AM1305" s="19">
        <v>1</v>
      </c>
      <c r="AN1305" s="2">
        <f t="shared" si="748"/>
        <v>0</v>
      </c>
      <c r="AO1305" s="2">
        <f t="shared" si="749"/>
        <v>0</v>
      </c>
      <c r="AP1305" s="2">
        <f t="shared" si="750"/>
        <v>1</v>
      </c>
      <c r="AQ1305" s="13">
        <f t="shared" si="751"/>
        <v>0</v>
      </c>
      <c r="AR1305" s="19">
        <v>1</v>
      </c>
      <c r="AS1305" s="2">
        <f t="shared" si="752"/>
        <v>0</v>
      </c>
      <c r="AT1305" s="2">
        <f t="shared" si="753"/>
        <v>0</v>
      </c>
      <c r="AU1305" s="2">
        <f t="shared" si="754"/>
        <v>1</v>
      </c>
      <c r="AV1305" s="13">
        <f t="shared" si="755"/>
        <v>0</v>
      </c>
    </row>
    <row r="1306" spans="1:48" hidden="1" x14ac:dyDescent="0.2">
      <c r="A1306" s="12" t="s">
        <v>2641</v>
      </c>
      <c r="B1306" s="2" t="s">
        <v>1184</v>
      </c>
      <c r="C1306" s="21">
        <v>0</v>
      </c>
      <c r="D1306" s="38">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hidden="1" x14ac:dyDescent="0.2">
      <c r="A1307" s="12" t="s">
        <v>2642</v>
      </c>
      <c r="B1307" s="2" t="s">
        <v>74</v>
      </c>
      <c r="C1307" s="21">
        <v>0</v>
      </c>
      <c r="D1307" s="38">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1</v>
      </c>
      <c r="AI1307" s="2">
        <f t="shared" si="744"/>
        <v>0</v>
      </c>
      <c r="AJ1307" s="2">
        <f t="shared" si="745"/>
        <v>0</v>
      </c>
      <c r="AK1307" s="2">
        <f t="shared" si="746"/>
        <v>1</v>
      </c>
      <c r="AL1307" s="13">
        <f t="shared" si="747"/>
        <v>0</v>
      </c>
      <c r="AM1307" s="19">
        <v>1</v>
      </c>
      <c r="AN1307" s="2">
        <f t="shared" si="748"/>
        <v>0</v>
      </c>
      <c r="AO1307" s="2">
        <f t="shared" si="749"/>
        <v>0</v>
      </c>
      <c r="AP1307" s="2">
        <f t="shared" si="750"/>
        <v>1</v>
      </c>
      <c r="AQ1307" s="13">
        <f t="shared" si="751"/>
        <v>0</v>
      </c>
      <c r="AR1307" s="19">
        <v>1</v>
      </c>
      <c r="AS1307" s="2">
        <f t="shared" si="752"/>
        <v>0</v>
      </c>
      <c r="AT1307" s="2">
        <f t="shared" si="753"/>
        <v>0</v>
      </c>
      <c r="AU1307" s="2">
        <f t="shared" si="754"/>
        <v>1</v>
      </c>
      <c r="AV1307" s="13">
        <f t="shared" si="755"/>
        <v>0</v>
      </c>
    </row>
    <row r="1308" spans="1:48" hidden="1" x14ac:dyDescent="0.2">
      <c r="A1308" s="12" t="s">
        <v>2643</v>
      </c>
      <c r="B1308" s="2" t="s">
        <v>1185</v>
      </c>
      <c r="C1308" s="21">
        <v>0</v>
      </c>
      <c r="D1308" s="38">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hidden="1" x14ac:dyDescent="0.2">
      <c r="A1309" s="12" t="s">
        <v>2644</v>
      </c>
      <c r="B1309" s="2" t="s">
        <v>1186</v>
      </c>
      <c r="C1309" s="21">
        <v>0</v>
      </c>
      <c r="D1309" s="38">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hidden="1" x14ac:dyDescent="0.2">
      <c r="A1310" s="12" t="s">
        <v>2645</v>
      </c>
      <c r="B1310" s="2" t="s">
        <v>869</v>
      </c>
      <c r="C1310" s="21">
        <v>0</v>
      </c>
      <c r="D1310" s="38">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hidden="1" x14ac:dyDescent="0.2">
      <c r="A1311" s="12" t="s">
        <v>2646</v>
      </c>
      <c r="B1311" s="2" t="s">
        <v>1187</v>
      </c>
      <c r="C1311" s="21">
        <v>0</v>
      </c>
      <c r="D1311" s="38">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hidden="1" x14ac:dyDescent="0.2">
      <c r="A1312" s="12" t="s">
        <v>2647</v>
      </c>
      <c r="B1312" s="2" t="s">
        <v>778</v>
      </c>
      <c r="C1312" s="21">
        <v>0</v>
      </c>
      <c r="D1312" s="38">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hidden="1" x14ac:dyDescent="0.2">
      <c r="A1313" s="12" t="s">
        <v>2648</v>
      </c>
      <c r="B1313" s="2" t="s">
        <v>1188</v>
      </c>
      <c r="C1313" s="21">
        <v>0</v>
      </c>
      <c r="D1313" s="38">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hidden="1" x14ac:dyDescent="0.2">
      <c r="A1314" s="12" t="s">
        <v>2649</v>
      </c>
      <c r="B1314" s="2" t="s">
        <v>127</v>
      </c>
      <c r="C1314" s="21">
        <v>0</v>
      </c>
      <c r="D1314" s="38">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hidden="1" x14ac:dyDescent="0.2">
      <c r="A1315" s="12" t="s">
        <v>2650</v>
      </c>
      <c r="B1315" s="2" t="s">
        <v>1189</v>
      </c>
      <c r="C1315" s="21">
        <v>0</v>
      </c>
      <c r="D1315" s="38">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hidden="1" x14ac:dyDescent="0.2">
      <c r="A1316" s="12" t="s">
        <v>2651</v>
      </c>
      <c r="B1316" s="2" t="s">
        <v>1190</v>
      </c>
      <c r="C1316" s="21">
        <v>0</v>
      </c>
      <c r="D1316" s="38">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hidden="1" x14ac:dyDescent="0.2">
      <c r="A1317" s="12" t="s">
        <v>2652</v>
      </c>
      <c r="B1317" s="2" t="s">
        <v>1191</v>
      </c>
      <c r="C1317" s="21">
        <v>0</v>
      </c>
      <c r="D1317" s="38">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hidden="1" x14ac:dyDescent="0.2">
      <c r="A1318" s="12" t="s">
        <v>2653</v>
      </c>
      <c r="B1318" s="2" t="s">
        <v>1192</v>
      </c>
      <c r="C1318" s="21">
        <v>0</v>
      </c>
      <c r="D1318" s="38">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hidden="1" x14ac:dyDescent="0.2">
      <c r="A1319" s="12" t="s">
        <v>2654</v>
      </c>
      <c r="B1319" s="2" t="s">
        <v>1193</v>
      </c>
      <c r="C1319" s="21">
        <v>0</v>
      </c>
      <c r="D1319" s="38">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hidden="1" x14ac:dyDescent="0.2">
      <c r="A1320" s="12" t="s">
        <v>2655</v>
      </c>
      <c r="B1320" s="2" t="s">
        <v>1194</v>
      </c>
      <c r="C1320" s="21">
        <v>0</v>
      </c>
      <c r="D1320" s="38">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hidden="1" x14ac:dyDescent="0.2">
      <c r="A1321" s="12" t="s">
        <v>2656</v>
      </c>
      <c r="B1321" s="2" t="s">
        <v>1195</v>
      </c>
      <c r="C1321" s="21">
        <v>0</v>
      </c>
      <c r="D1321" s="38">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hidden="1" x14ac:dyDescent="0.2">
      <c r="A1322" s="12" t="s">
        <v>2657</v>
      </c>
      <c r="B1322" s="2" t="s">
        <v>1196</v>
      </c>
      <c r="C1322" s="21">
        <v>0</v>
      </c>
      <c r="D1322" s="38">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hidden="1" x14ac:dyDescent="0.2">
      <c r="A1323" s="12" t="s">
        <v>2658</v>
      </c>
      <c r="B1323" s="2" t="s">
        <v>1197</v>
      </c>
      <c r="C1323" s="21">
        <v>0</v>
      </c>
      <c r="D1323" s="38">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hidden="1" x14ac:dyDescent="0.2">
      <c r="A1324" s="12" t="s">
        <v>2659</v>
      </c>
      <c r="B1324" s="2" t="s">
        <v>1198</v>
      </c>
      <c r="C1324" s="21">
        <v>0</v>
      </c>
      <c r="D1324" s="38">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hidden="1" x14ac:dyDescent="0.2">
      <c r="A1325" s="12" t="s">
        <v>2660</v>
      </c>
      <c r="B1325" s="2" t="s">
        <v>131</v>
      </c>
      <c r="C1325" s="21">
        <v>0</v>
      </c>
      <c r="D1325" s="38">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hidden="1" x14ac:dyDescent="0.2">
      <c r="A1326" s="12" t="s">
        <v>2661</v>
      </c>
      <c r="B1326" s="2" t="s">
        <v>257</v>
      </c>
      <c r="C1326" s="21">
        <v>0</v>
      </c>
      <c r="D1326" s="38">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hidden="1" x14ac:dyDescent="0.2">
      <c r="A1327" s="12" t="s">
        <v>2662</v>
      </c>
      <c r="B1327" s="2" t="s">
        <v>1199</v>
      </c>
      <c r="C1327" s="21">
        <v>0</v>
      </c>
      <c r="D1327" s="38">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hidden="1" x14ac:dyDescent="0.2">
      <c r="A1328" s="12" t="s">
        <v>2663</v>
      </c>
      <c r="B1328" s="2" t="s">
        <v>1200</v>
      </c>
      <c r="C1328" s="21">
        <v>0</v>
      </c>
      <c r="D1328" s="38">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hidden="1" x14ac:dyDescent="0.2">
      <c r="A1329" s="12" t="s">
        <v>2664</v>
      </c>
      <c r="B1329" s="2" t="s">
        <v>1201</v>
      </c>
      <c r="C1329" s="21">
        <v>0</v>
      </c>
      <c r="D1329" s="38">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hidden="1" x14ac:dyDescent="0.2">
      <c r="A1330" s="12" t="s">
        <v>2665</v>
      </c>
      <c r="B1330" s="2" t="s">
        <v>1202</v>
      </c>
      <c r="C1330" s="21">
        <v>0</v>
      </c>
      <c r="D1330" s="38">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hidden="1" x14ac:dyDescent="0.2">
      <c r="A1331" s="12" t="s">
        <v>2666</v>
      </c>
      <c r="B1331" s="2" t="s">
        <v>1203</v>
      </c>
      <c r="C1331" s="21">
        <v>0</v>
      </c>
      <c r="D1331" s="38">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hidden="1" x14ac:dyDescent="0.2">
      <c r="A1332" s="12" t="s">
        <v>2667</v>
      </c>
      <c r="B1332" s="2" t="s">
        <v>1204</v>
      </c>
      <c r="C1332" s="21">
        <v>0</v>
      </c>
      <c r="D1332" s="38">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hidden="1" x14ac:dyDescent="0.2">
      <c r="A1333" s="12" t="s">
        <v>2668</v>
      </c>
      <c r="B1333" s="2"/>
      <c r="C1333" s="21">
        <v>0</v>
      </c>
      <c r="D1333" s="38">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hidden="1" x14ac:dyDescent="0.2">
      <c r="A1334" s="12" t="s">
        <v>2669</v>
      </c>
      <c r="B1334" s="2" t="s">
        <v>176</v>
      </c>
      <c r="C1334" s="21">
        <v>0</v>
      </c>
      <c r="D1334" s="38">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hidden="1" x14ac:dyDescent="0.2">
      <c r="A1335" s="12" t="s">
        <v>2670</v>
      </c>
      <c r="B1335" s="2" t="s">
        <v>1205</v>
      </c>
      <c r="C1335" s="21">
        <v>0</v>
      </c>
      <c r="D1335" s="38">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hidden="1" x14ac:dyDescent="0.2">
      <c r="A1336" s="12" t="s">
        <v>2671</v>
      </c>
      <c r="B1336" s="2" t="s">
        <v>1206</v>
      </c>
      <c r="C1336" s="21">
        <v>0</v>
      </c>
      <c r="D1336" s="38">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hidden="1" x14ac:dyDescent="0.2">
      <c r="A1337" s="12" t="s">
        <v>2672</v>
      </c>
      <c r="B1337" s="2"/>
      <c r="C1337" s="21">
        <v>0</v>
      </c>
      <c r="D1337" s="38">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hidden="1" x14ac:dyDescent="0.2">
      <c r="A1338" s="12" t="s">
        <v>2673</v>
      </c>
      <c r="B1338" s="2" t="s">
        <v>1207</v>
      </c>
      <c r="C1338" s="21">
        <v>0</v>
      </c>
      <c r="D1338" s="38">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hidden="1" x14ac:dyDescent="0.2">
      <c r="A1339" s="12" t="s">
        <v>2674</v>
      </c>
      <c r="B1339" s="2" t="s">
        <v>1208</v>
      </c>
      <c r="C1339" s="21">
        <v>0</v>
      </c>
      <c r="D1339" s="38">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hidden="1" x14ac:dyDescent="0.2">
      <c r="A1340" s="12" t="s">
        <v>2675</v>
      </c>
      <c r="B1340" s="2" t="s">
        <v>1209</v>
      </c>
      <c r="C1340" s="21">
        <v>0</v>
      </c>
      <c r="D1340" s="38">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1</v>
      </c>
      <c r="AI1340" s="2">
        <f t="shared" si="744"/>
        <v>0</v>
      </c>
      <c r="AJ1340" s="2">
        <f t="shared" si="745"/>
        <v>0</v>
      </c>
      <c r="AK1340" s="2">
        <f t="shared" si="746"/>
        <v>1</v>
      </c>
      <c r="AL1340" s="13">
        <f t="shared" si="747"/>
        <v>0</v>
      </c>
      <c r="AM1340" s="19">
        <v>1</v>
      </c>
      <c r="AN1340" s="2">
        <f t="shared" si="748"/>
        <v>0</v>
      </c>
      <c r="AO1340" s="2">
        <f t="shared" si="749"/>
        <v>0</v>
      </c>
      <c r="AP1340" s="2">
        <f t="shared" si="750"/>
        <v>1</v>
      </c>
      <c r="AQ1340" s="13">
        <f t="shared" si="751"/>
        <v>0</v>
      </c>
      <c r="AR1340" s="19">
        <v>1</v>
      </c>
      <c r="AS1340" s="2">
        <f t="shared" si="752"/>
        <v>0</v>
      </c>
      <c r="AT1340" s="2">
        <f t="shared" si="753"/>
        <v>0</v>
      </c>
      <c r="AU1340" s="2">
        <f t="shared" si="754"/>
        <v>1</v>
      </c>
      <c r="AV1340" s="13">
        <f t="shared" si="755"/>
        <v>0</v>
      </c>
    </row>
    <row r="1341" spans="1:48" hidden="1" x14ac:dyDescent="0.2">
      <c r="A1341" s="12" t="s">
        <v>2676</v>
      </c>
      <c r="B1341" s="2" t="s">
        <v>793</v>
      </c>
      <c r="C1341" s="21">
        <v>0</v>
      </c>
      <c r="D1341" s="38">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hidden="1" x14ac:dyDescent="0.2">
      <c r="A1342" s="12" t="s">
        <v>2677</v>
      </c>
      <c r="B1342" s="2"/>
      <c r="C1342" s="21">
        <v>0</v>
      </c>
      <c r="D1342" s="38">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hidden="1" x14ac:dyDescent="0.2">
      <c r="A1343" s="12" t="s">
        <v>2678</v>
      </c>
      <c r="B1343" s="2" t="s">
        <v>1210</v>
      </c>
      <c r="C1343" s="21">
        <v>0</v>
      </c>
      <c r="D1343" s="38">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hidden="1" x14ac:dyDescent="0.2">
      <c r="A1344" s="12" t="s">
        <v>2679</v>
      </c>
      <c r="B1344" s="2" t="s">
        <v>1211</v>
      </c>
      <c r="C1344" s="21">
        <v>0</v>
      </c>
      <c r="D1344" s="38">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hidden="1" x14ac:dyDescent="0.2">
      <c r="A1345" s="12" t="s">
        <v>2680</v>
      </c>
      <c r="B1345" s="2" t="s">
        <v>640</v>
      </c>
      <c r="C1345" s="21">
        <v>0</v>
      </c>
      <c r="D1345" s="38">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hidden="1" x14ac:dyDescent="0.2">
      <c r="A1346" s="12" t="s">
        <v>2681</v>
      </c>
      <c r="B1346" s="2" t="s">
        <v>1212</v>
      </c>
      <c r="C1346" s="21">
        <v>0</v>
      </c>
      <c r="D1346" s="38">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hidden="1" x14ac:dyDescent="0.2">
      <c r="A1347" s="12" t="s">
        <v>2682</v>
      </c>
      <c r="B1347" s="2" t="s">
        <v>1213</v>
      </c>
      <c r="C1347" s="21">
        <v>0</v>
      </c>
      <c r="D1347" s="38">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hidden="1" x14ac:dyDescent="0.2">
      <c r="A1348" s="12" t="s">
        <v>2683</v>
      </c>
      <c r="B1348" s="2" t="s">
        <v>1214</v>
      </c>
      <c r="C1348" s="21">
        <v>0</v>
      </c>
      <c r="D1348" s="38">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hidden="1" x14ac:dyDescent="0.2">
      <c r="A1349" s="12" t="s">
        <v>2684</v>
      </c>
      <c r="B1349" s="2" t="s">
        <v>1215</v>
      </c>
      <c r="C1349" s="21">
        <v>0</v>
      </c>
      <c r="D1349" s="38">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hidden="1" x14ac:dyDescent="0.2">
      <c r="A1350" s="12" t="s">
        <v>2685</v>
      </c>
      <c r="B1350" s="2" t="s">
        <v>1216</v>
      </c>
      <c r="C1350" s="21">
        <v>0</v>
      </c>
      <c r="D1350" s="38">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hidden="1" x14ac:dyDescent="0.2">
      <c r="A1351" s="12" t="s">
        <v>2686</v>
      </c>
      <c r="B1351" s="2" t="s">
        <v>1217</v>
      </c>
      <c r="C1351" s="21">
        <v>0</v>
      </c>
      <c r="D1351" s="38">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hidden="1" x14ac:dyDescent="0.2">
      <c r="A1352" s="12" t="s">
        <v>2687</v>
      </c>
      <c r="B1352" s="2" t="s">
        <v>1218</v>
      </c>
      <c r="C1352" s="21">
        <v>0</v>
      </c>
      <c r="D1352" s="38">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hidden="1" x14ac:dyDescent="0.2">
      <c r="A1353" s="12" t="s">
        <v>2688</v>
      </c>
      <c r="B1353" s="2" t="s">
        <v>1219</v>
      </c>
      <c r="C1353" s="21">
        <v>0</v>
      </c>
      <c r="D1353" s="38">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hidden="1" x14ac:dyDescent="0.2">
      <c r="A1354" s="12" t="s">
        <v>2689</v>
      </c>
      <c r="B1354" s="2" t="s">
        <v>395</v>
      </c>
      <c r="C1354" s="21">
        <v>0</v>
      </c>
      <c r="D1354" s="38">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hidden="1" x14ac:dyDescent="0.2">
      <c r="A1355" s="12" t="s">
        <v>2690</v>
      </c>
      <c r="B1355" s="2" t="s">
        <v>1220</v>
      </c>
      <c r="C1355" s="21">
        <v>0</v>
      </c>
      <c r="D1355" s="38">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hidden="1" x14ac:dyDescent="0.2">
      <c r="A1356" s="12" t="s">
        <v>2691</v>
      </c>
      <c r="B1356" s="2" t="s">
        <v>1221</v>
      </c>
      <c r="C1356" s="21">
        <v>0</v>
      </c>
      <c r="D1356" s="38">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hidden="1" x14ac:dyDescent="0.2">
      <c r="A1357" s="12" t="s">
        <v>2692</v>
      </c>
      <c r="B1357" s="2" t="s">
        <v>1222</v>
      </c>
      <c r="C1357" s="21">
        <v>0</v>
      </c>
      <c r="D1357" s="38">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hidden="1" x14ac:dyDescent="0.2">
      <c r="A1358" s="12" t="s">
        <v>2693</v>
      </c>
      <c r="B1358" s="2" t="s">
        <v>1223</v>
      </c>
      <c r="C1358" s="21">
        <v>0</v>
      </c>
      <c r="D1358" s="38">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hidden="1" x14ac:dyDescent="0.2">
      <c r="A1359" s="12" t="s">
        <v>2694</v>
      </c>
      <c r="B1359" s="2" t="s">
        <v>1224</v>
      </c>
      <c r="C1359" s="21">
        <v>0</v>
      </c>
      <c r="D1359" s="38">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1</v>
      </c>
      <c r="AI1359" s="2">
        <f t="shared" si="780"/>
        <v>0</v>
      </c>
      <c r="AJ1359" s="2">
        <f t="shared" si="781"/>
        <v>0</v>
      </c>
      <c r="AK1359" s="2">
        <f t="shared" si="782"/>
        <v>1</v>
      </c>
      <c r="AL1359" s="13">
        <f t="shared" si="783"/>
        <v>0</v>
      </c>
      <c r="AM1359" s="19">
        <v>1</v>
      </c>
      <c r="AN1359" s="2">
        <f t="shared" si="784"/>
        <v>0</v>
      </c>
      <c r="AO1359" s="2">
        <f t="shared" si="785"/>
        <v>0</v>
      </c>
      <c r="AP1359" s="2">
        <f t="shared" si="786"/>
        <v>1</v>
      </c>
      <c r="AQ1359" s="13">
        <f t="shared" si="787"/>
        <v>0</v>
      </c>
      <c r="AR1359" s="19">
        <v>1</v>
      </c>
      <c r="AS1359" s="2">
        <f t="shared" si="788"/>
        <v>0</v>
      </c>
      <c r="AT1359" s="2">
        <f t="shared" si="789"/>
        <v>0</v>
      </c>
      <c r="AU1359" s="2">
        <f t="shared" si="790"/>
        <v>1</v>
      </c>
      <c r="AV1359" s="13">
        <f t="shared" si="791"/>
        <v>0</v>
      </c>
    </row>
    <row r="1360" spans="1:48" hidden="1" x14ac:dyDescent="0.2">
      <c r="A1360" s="12" t="s">
        <v>2695</v>
      </c>
      <c r="B1360" s="2" t="s">
        <v>1225</v>
      </c>
      <c r="C1360" s="21">
        <v>0</v>
      </c>
      <c r="D1360" s="38">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hidden="1" x14ac:dyDescent="0.2">
      <c r="A1361" s="12" t="s">
        <v>2696</v>
      </c>
      <c r="B1361" s="2" t="s">
        <v>1226</v>
      </c>
      <c r="C1361" s="21">
        <v>0</v>
      </c>
      <c r="D1361" s="38">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hidden="1" x14ac:dyDescent="0.2">
      <c r="A1362" s="12" t="s">
        <v>2697</v>
      </c>
      <c r="B1362" s="2" t="s">
        <v>1227</v>
      </c>
      <c r="C1362" s="21">
        <v>0</v>
      </c>
      <c r="D1362" s="38">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hidden="1" x14ac:dyDescent="0.2">
      <c r="A1363" s="12" t="s">
        <v>2698</v>
      </c>
      <c r="B1363" s="2" t="s">
        <v>1228</v>
      </c>
      <c r="C1363" s="21">
        <v>0</v>
      </c>
      <c r="D1363" s="38">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hidden="1" x14ac:dyDescent="0.2">
      <c r="A1364" s="12" t="s">
        <v>2699</v>
      </c>
      <c r="B1364" s="2" t="s">
        <v>1229</v>
      </c>
      <c r="C1364" s="21">
        <v>0</v>
      </c>
      <c r="D1364" s="38">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hidden="1" x14ac:dyDescent="0.2">
      <c r="A1365" s="12" t="s">
        <v>2700</v>
      </c>
      <c r="B1365" s="2" t="s">
        <v>1230</v>
      </c>
      <c r="C1365" s="21">
        <v>0</v>
      </c>
      <c r="D1365" s="38">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hidden="1" x14ac:dyDescent="0.2">
      <c r="A1366" s="12" t="s">
        <v>2701</v>
      </c>
      <c r="B1366" s="2" t="s">
        <v>1231</v>
      </c>
      <c r="C1366" s="21">
        <v>0</v>
      </c>
      <c r="D1366" s="38">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hidden="1" x14ac:dyDescent="0.2">
      <c r="A1367" s="12" t="s">
        <v>2702</v>
      </c>
      <c r="B1367" s="2" t="s">
        <v>176</v>
      </c>
      <c r="C1367" s="21">
        <v>0</v>
      </c>
      <c r="D1367" s="38">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hidden="1" x14ac:dyDescent="0.2">
      <c r="A1368" s="12" t="s">
        <v>2703</v>
      </c>
      <c r="B1368" s="2" t="s">
        <v>1232</v>
      </c>
      <c r="C1368" s="21">
        <v>0</v>
      </c>
      <c r="D1368" s="38">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hidden="1" x14ac:dyDescent="0.2">
      <c r="A1369" s="12" t="s">
        <v>2704</v>
      </c>
      <c r="B1369" s="2" t="s">
        <v>1233</v>
      </c>
      <c r="C1369" s="21">
        <v>0</v>
      </c>
      <c r="D1369" s="38">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hidden="1" x14ac:dyDescent="0.2">
      <c r="A1370" s="12" t="s">
        <v>2705</v>
      </c>
      <c r="B1370" s="2" t="s">
        <v>1234</v>
      </c>
      <c r="C1370" s="21">
        <v>0</v>
      </c>
      <c r="D1370" s="38">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hidden="1" x14ac:dyDescent="0.2">
      <c r="A1371" s="12" t="s">
        <v>2706</v>
      </c>
      <c r="B1371" s="2" t="s">
        <v>1235</v>
      </c>
      <c r="C1371" s="21">
        <v>0</v>
      </c>
      <c r="D1371" s="38">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hidden="1" x14ac:dyDescent="0.2">
      <c r="A1372" s="12" t="s">
        <v>2707</v>
      </c>
      <c r="B1372" s="2" t="s">
        <v>1236</v>
      </c>
      <c r="C1372" s="21">
        <v>0</v>
      </c>
      <c r="D1372" s="38">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hidden="1" x14ac:dyDescent="0.2">
      <c r="A1373" s="12" t="s">
        <v>2708</v>
      </c>
      <c r="B1373" s="2" t="s">
        <v>1237</v>
      </c>
      <c r="C1373" s="21">
        <v>0</v>
      </c>
      <c r="D1373" s="38">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hidden="1" x14ac:dyDescent="0.2">
      <c r="A1374" s="12" t="s">
        <v>2709</v>
      </c>
      <c r="B1374" s="2" t="s">
        <v>1238</v>
      </c>
      <c r="C1374" s="21">
        <v>0</v>
      </c>
      <c r="D1374" s="38">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hidden="1" x14ac:dyDescent="0.2">
      <c r="A1375" s="12" t="s">
        <v>2710</v>
      </c>
      <c r="B1375" s="2" t="s">
        <v>921</v>
      </c>
      <c r="C1375" s="21">
        <v>0</v>
      </c>
      <c r="D1375" s="38">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hidden="1" x14ac:dyDescent="0.2">
      <c r="A1376" s="12" t="s">
        <v>2711</v>
      </c>
      <c r="B1376" s="2" t="s">
        <v>1239</v>
      </c>
      <c r="C1376" s="21">
        <v>0</v>
      </c>
      <c r="D1376" s="38">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hidden="1" x14ac:dyDescent="0.2">
      <c r="A1377" s="12" t="s">
        <v>2712</v>
      </c>
      <c r="B1377" s="2" t="s">
        <v>1240</v>
      </c>
      <c r="C1377" s="21">
        <v>0</v>
      </c>
      <c r="D1377" s="38">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hidden="1" x14ac:dyDescent="0.2">
      <c r="A1378" s="12" t="s">
        <v>2713</v>
      </c>
      <c r="B1378" s="2" t="s">
        <v>1241</v>
      </c>
      <c r="C1378" s="21">
        <v>0</v>
      </c>
      <c r="D1378" s="38">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hidden="1" x14ac:dyDescent="0.2">
      <c r="A1379" s="12" t="s">
        <v>2714</v>
      </c>
      <c r="B1379" s="2" t="s">
        <v>1242</v>
      </c>
      <c r="C1379" s="21">
        <v>0</v>
      </c>
      <c r="D1379" s="38">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hidden="1" x14ac:dyDescent="0.2">
      <c r="A1380" s="12" t="s">
        <v>2715</v>
      </c>
      <c r="B1380" s="2" t="s">
        <v>1243</v>
      </c>
      <c r="C1380" s="21">
        <v>0</v>
      </c>
      <c r="D1380" s="38">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hidden="1" x14ac:dyDescent="0.2">
      <c r="A1381" s="12" t="s">
        <v>2716</v>
      </c>
      <c r="B1381" s="2" t="s">
        <v>1244</v>
      </c>
      <c r="C1381" s="21">
        <v>0</v>
      </c>
      <c r="D1381" s="38">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hidden="1" x14ac:dyDescent="0.2">
      <c r="A1382" s="12" t="s">
        <v>2717</v>
      </c>
      <c r="B1382" s="2" t="s">
        <v>105</v>
      </c>
      <c r="C1382" s="21">
        <v>0</v>
      </c>
      <c r="D1382" s="38">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hidden="1" x14ac:dyDescent="0.2">
      <c r="A1383" s="12" t="s">
        <v>2718</v>
      </c>
      <c r="B1383" s="2" t="s">
        <v>1245</v>
      </c>
      <c r="C1383" s="21">
        <v>0</v>
      </c>
      <c r="D1383" s="38">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hidden="1" x14ac:dyDescent="0.2">
      <c r="A1384" s="12" t="s">
        <v>2719</v>
      </c>
      <c r="B1384" s="2" t="s">
        <v>98</v>
      </c>
      <c r="C1384" s="21">
        <v>0</v>
      </c>
      <c r="D1384" s="38">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hidden="1" x14ac:dyDescent="0.2">
      <c r="A1385" s="12" t="s">
        <v>2720</v>
      </c>
      <c r="B1385" s="2" t="s">
        <v>1246</v>
      </c>
      <c r="C1385" s="21">
        <v>0</v>
      </c>
      <c r="D1385" s="38">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hidden="1" x14ac:dyDescent="0.2">
      <c r="A1386" s="12" t="s">
        <v>2721</v>
      </c>
      <c r="B1386" s="2" t="s">
        <v>1247</v>
      </c>
      <c r="C1386" s="21">
        <v>0</v>
      </c>
      <c r="D1386" s="38">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hidden="1" x14ac:dyDescent="0.2">
      <c r="A1387" s="12" t="s">
        <v>2722</v>
      </c>
      <c r="B1387" s="2" t="s">
        <v>1248</v>
      </c>
      <c r="C1387" s="21">
        <v>0</v>
      </c>
      <c r="D1387" s="38">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hidden="1" x14ac:dyDescent="0.2">
      <c r="A1388" s="12" t="s">
        <v>2723</v>
      </c>
      <c r="B1388" s="2" t="s">
        <v>1249</v>
      </c>
      <c r="C1388" s="21">
        <v>0</v>
      </c>
      <c r="D1388" s="38">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hidden="1" x14ac:dyDescent="0.2">
      <c r="A1389" s="12" t="s">
        <v>2724</v>
      </c>
      <c r="B1389" s="2" t="s">
        <v>1250</v>
      </c>
      <c r="C1389" s="21">
        <v>0</v>
      </c>
      <c r="D1389" s="38">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hidden="1" x14ac:dyDescent="0.2">
      <c r="A1390" s="12" t="s">
        <v>2725</v>
      </c>
      <c r="B1390" s="2" t="s">
        <v>1251</v>
      </c>
      <c r="C1390" s="21">
        <v>0</v>
      </c>
      <c r="D1390" s="38">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hidden="1" x14ac:dyDescent="0.2">
      <c r="A1391" s="12" t="s">
        <v>2726</v>
      </c>
      <c r="B1391" s="2" t="s">
        <v>1252</v>
      </c>
      <c r="C1391" s="21">
        <v>0</v>
      </c>
      <c r="D1391" s="38">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1</v>
      </c>
      <c r="AI1391" s="2">
        <f t="shared" si="780"/>
        <v>0</v>
      </c>
      <c r="AJ1391" s="2">
        <f t="shared" si="781"/>
        <v>0</v>
      </c>
      <c r="AK1391" s="2">
        <f t="shared" si="782"/>
        <v>1</v>
      </c>
      <c r="AL1391" s="13">
        <f t="shared" si="783"/>
        <v>0</v>
      </c>
      <c r="AM1391" s="19">
        <v>1</v>
      </c>
      <c r="AN1391" s="2">
        <f t="shared" si="784"/>
        <v>0</v>
      </c>
      <c r="AO1391" s="2">
        <f t="shared" si="785"/>
        <v>0</v>
      </c>
      <c r="AP1391" s="2">
        <f t="shared" si="786"/>
        <v>1</v>
      </c>
      <c r="AQ1391" s="13">
        <f t="shared" si="787"/>
        <v>0</v>
      </c>
      <c r="AR1391" s="19">
        <v>1</v>
      </c>
      <c r="AS1391" s="2">
        <f t="shared" si="788"/>
        <v>0</v>
      </c>
      <c r="AT1391" s="2">
        <f t="shared" si="789"/>
        <v>0</v>
      </c>
      <c r="AU1391" s="2">
        <f t="shared" si="790"/>
        <v>1</v>
      </c>
      <c r="AV1391" s="13">
        <f t="shared" si="791"/>
        <v>0</v>
      </c>
    </row>
    <row r="1392" spans="1:48" hidden="1" x14ac:dyDescent="0.2">
      <c r="A1392" s="12" t="s">
        <v>2727</v>
      </c>
      <c r="B1392" s="2" t="s">
        <v>1253</v>
      </c>
      <c r="C1392" s="21">
        <v>0</v>
      </c>
      <c r="D1392" s="38">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hidden="1" x14ac:dyDescent="0.2">
      <c r="A1393" s="12" t="s">
        <v>2728</v>
      </c>
      <c r="B1393" s="2" t="s">
        <v>1254</v>
      </c>
      <c r="C1393" s="21">
        <v>0</v>
      </c>
      <c r="D1393" s="38">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hidden="1" x14ac:dyDescent="0.2">
      <c r="A1394" s="12" t="s">
        <v>2729</v>
      </c>
      <c r="B1394" s="2" t="s">
        <v>1255</v>
      </c>
      <c r="C1394" s="21">
        <v>0</v>
      </c>
      <c r="D1394" s="38">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hidden="1" x14ac:dyDescent="0.2">
      <c r="A1395" s="12" t="s">
        <v>2730</v>
      </c>
      <c r="B1395" s="2" t="s">
        <v>1256</v>
      </c>
      <c r="C1395" s="21">
        <v>0</v>
      </c>
      <c r="D1395" s="38">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hidden="1" x14ac:dyDescent="0.2">
      <c r="A1396" s="12" t="s">
        <v>2731</v>
      </c>
      <c r="B1396" s="2" t="s">
        <v>1257</v>
      </c>
      <c r="C1396" s="21">
        <v>0</v>
      </c>
      <c r="D1396" s="38">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hidden="1" x14ac:dyDescent="0.2">
      <c r="A1397" s="12" t="s">
        <v>2732</v>
      </c>
      <c r="B1397" s="2" t="s">
        <v>1258</v>
      </c>
      <c r="C1397" s="21">
        <v>0</v>
      </c>
      <c r="D1397" s="38">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hidden="1" x14ac:dyDescent="0.2">
      <c r="A1398" s="12" t="s">
        <v>2733</v>
      </c>
      <c r="B1398" s="2" t="s">
        <v>1259</v>
      </c>
      <c r="C1398" s="21">
        <v>0</v>
      </c>
      <c r="D1398" s="38">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hidden="1" x14ac:dyDescent="0.2">
      <c r="A1399" s="12" t="s">
        <v>2734</v>
      </c>
      <c r="B1399" s="2" t="s">
        <v>150</v>
      </c>
      <c r="C1399" s="21">
        <v>0</v>
      </c>
      <c r="D1399" s="38">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hidden="1" x14ac:dyDescent="0.2">
      <c r="A1400" s="12" t="s">
        <v>2735</v>
      </c>
      <c r="B1400" s="2" t="s">
        <v>1260</v>
      </c>
      <c r="C1400" s="21">
        <v>0</v>
      </c>
      <c r="D1400" s="38">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hidden="1" x14ac:dyDescent="0.2">
      <c r="A1401" s="12" t="s">
        <v>2736</v>
      </c>
      <c r="B1401" s="2" t="s">
        <v>1261</v>
      </c>
      <c r="C1401" s="21">
        <v>0</v>
      </c>
      <c r="D1401" s="38">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hidden="1" x14ac:dyDescent="0.2">
      <c r="A1402" s="12" t="s">
        <v>2737</v>
      </c>
      <c r="B1402" s="2" t="s">
        <v>1114</v>
      </c>
      <c r="C1402" s="21">
        <v>0</v>
      </c>
      <c r="D1402" s="38">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hidden="1" x14ac:dyDescent="0.2">
      <c r="A1403" s="12" t="s">
        <v>2738</v>
      </c>
      <c r="B1403" s="2" t="s">
        <v>1262</v>
      </c>
      <c r="C1403" s="21">
        <v>0</v>
      </c>
      <c r="D1403" s="38">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hidden="1" x14ac:dyDescent="0.2">
      <c r="A1404" s="12" t="s">
        <v>2739</v>
      </c>
      <c r="B1404" s="2" t="s">
        <v>1263</v>
      </c>
      <c r="C1404" s="21">
        <v>0</v>
      </c>
      <c r="D1404" s="38">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hidden="1" x14ac:dyDescent="0.2">
      <c r="A1405" s="12" t="s">
        <v>2740</v>
      </c>
      <c r="B1405" s="2" t="s">
        <v>1264</v>
      </c>
      <c r="C1405" s="21">
        <v>0</v>
      </c>
      <c r="D1405" s="38">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hidden="1" x14ac:dyDescent="0.2">
      <c r="A1406" s="12" t="s">
        <v>2741</v>
      </c>
      <c r="B1406" s="2" t="s">
        <v>1265</v>
      </c>
      <c r="C1406" s="21">
        <v>0</v>
      </c>
      <c r="D1406" s="38">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hidden="1" x14ac:dyDescent="0.2">
      <c r="A1407" s="12" t="s">
        <v>2742</v>
      </c>
      <c r="B1407" s="2" t="s">
        <v>1266</v>
      </c>
      <c r="C1407" s="21">
        <v>0</v>
      </c>
      <c r="D1407" s="38">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hidden="1" x14ac:dyDescent="0.2">
      <c r="A1408" s="12" t="s">
        <v>2743</v>
      </c>
      <c r="B1408" s="2" t="s">
        <v>1267</v>
      </c>
      <c r="C1408" s="21">
        <v>0</v>
      </c>
      <c r="D1408" s="38">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hidden="1" x14ac:dyDescent="0.2">
      <c r="A1409" s="12" t="s">
        <v>2744</v>
      </c>
      <c r="B1409" s="2" t="s">
        <v>1268</v>
      </c>
      <c r="C1409" s="21">
        <v>0</v>
      </c>
      <c r="D1409" s="38">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hidden="1" x14ac:dyDescent="0.2">
      <c r="A1410" s="12" t="s">
        <v>2745</v>
      </c>
      <c r="B1410" s="2" t="s">
        <v>1269</v>
      </c>
      <c r="C1410" s="21">
        <v>0</v>
      </c>
      <c r="D1410" s="38">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hidden="1" x14ac:dyDescent="0.2">
      <c r="A1411" s="12" t="s">
        <v>2746</v>
      </c>
      <c r="B1411" s="2" t="s">
        <v>127</v>
      </c>
      <c r="C1411" s="21">
        <v>0</v>
      </c>
      <c r="D1411" s="38">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hidden="1" x14ac:dyDescent="0.2">
      <c r="A1412" s="12" t="s">
        <v>2747</v>
      </c>
      <c r="B1412" s="2" t="s">
        <v>1270</v>
      </c>
      <c r="C1412" s="21">
        <v>0</v>
      </c>
      <c r="D1412" s="38">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hidden="1" x14ac:dyDescent="0.2">
      <c r="A1413" s="12" t="s">
        <v>2748</v>
      </c>
      <c r="B1413" s="2" t="s">
        <v>1271</v>
      </c>
      <c r="C1413" s="21">
        <v>0</v>
      </c>
      <c r="D1413" s="38">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hidden="1" x14ac:dyDescent="0.2">
      <c r="A1414" s="12" t="s">
        <v>2749</v>
      </c>
      <c r="B1414" s="2" t="s">
        <v>131</v>
      </c>
      <c r="C1414" s="21">
        <v>0</v>
      </c>
      <c r="D1414" s="38">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hidden="1" x14ac:dyDescent="0.2">
      <c r="A1415" s="12" t="s">
        <v>2750</v>
      </c>
      <c r="B1415" s="2" t="s">
        <v>1272</v>
      </c>
      <c r="C1415" s="21">
        <v>0</v>
      </c>
      <c r="D1415" s="38">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hidden="1" x14ac:dyDescent="0.2">
      <c r="A1416" s="12" t="s">
        <v>2751</v>
      </c>
      <c r="B1416" s="2" t="s">
        <v>1273</v>
      </c>
      <c r="C1416" s="21">
        <v>0</v>
      </c>
      <c r="D1416" s="38">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hidden="1" x14ac:dyDescent="0.2">
      <c r="A1417" s="12" t="s">
        <v>2752</v>
      </c>
      <c r="B1417" s="2"/>
      <c r="C1417" s="21">
        <v>0</v>
      </c>
      <c r="D1417" s="38">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hidden="1" x14ac:dyDescent="0.2">
      <c r="A1418" s="12" t="s">
        <v>2753</v>
      </c>
      <c r="B1418" s="2" t="s">
        <v>1274</v>
      </c>
      <c r="C1418" s="21">
        <v>0</v>
      </c>
      <c r="D1418" s="38">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hidden="1" x14ac:dyDescent="0.2">
      <c r="A1419" s="12" t="s">
        <v>2754</v>
      </c>
      <c r="B1419" s="2"/>
      <c r="C1419" s="21">
        <v>0</v>
      </c>
      <c r="D1419" s="38">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hidden="1" x14ac:dyDescent="0.2">
      <c r="A1420" s="12" t="s">
        <v>2755</v>
      </c>
      <c r="B1420" s="2" t="s">
        <v>1275</v>
      </c>
      <c r="C1420" s="21">
        <v>0</v>
      </c>
      <c r="D1420" s="38">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hidden="1" x14ac:dyDescent="0.2">
      <c r="A1421" s="12" t="s">
        <v>2756</v>
      </c>
      <c r="B1421" s="2" t="s">
        <v>1276</v>
      </c>
      <c r="C1421" s="21">
        <v>0</v>
      </c>
      <c r="D1421" s="38">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hidden="1" x14ac:dyDescent="0.2">
      <c r="A1422" s="12" t="s">
        <v>2757</v>
      </c>
      <c r="B1422" s="2" t="s">
        <v>919</v>
      </c>
      <c r="C1422" s="21">
        <v>0</v>
      </c>
      <c r="D1422" s="38">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hidden="1" x14ac:dyDescent="0.2">
      <c r="A1423" s="12" t="s">
        <v>2758</v>
      </c>
      <c r="B1423" s="2" t="s">
        <v>1277</v>
      </c>
      <c r="C1423" s="21">
        <v>0</v>
      </c>
      <c r="D1423" s="38">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hidden="1" x14ac:dyDescent="0.2">
      <c r="A1424" s="12" t="s">
        <v>2759</v>
      </c>
      <c r="B1424" s="2" t="s">
        <v>1278</v>
      </c>
      <c r="C1424" s="21">
        <v>0</v>
      </c>
      <c r="D1424" s="38">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hidden="1" x14ac:dyDescent="0.2">
      <c r="A1425" s="12" t="s">
        <v>2760</v>
      </c>
      <c r="B1425" s="2" t="s">
        <v>1279</v>
      </c>
      <c r="C1425" s="21">
        <v>0</v>
      </c>
      <c r="D1425" s="38">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hidden="1" x14ac:dyDescent="0.2">
      <c r="A1426" s="12" t="s">
        <v>2761</v>
      </c>
      <c r="B1426" s="2" t="s">
        <v>1280</v>
      </c>
      <c r="C1426" s="21">
        <v>0</v>
      </c>
      <c r="D1426" s="38">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hidden="1" x14ac:dyDescent="0.2">
      <c r="A1427" s="12" t="s">
        <v>2762</v>
      </c>
      <c r="B1427" s="2" t="s">
        <v>773</v>
      </c>
      <c r="C1427" s="21">
        <v>0</v>
      </c>
      <c r="D1427" s="38">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hidden="1" x14ac:dyDescent="0.2">
      <c r="A1428" s="12" t="s">
        <v>2763</v>
      </c>
      <c r="B1428" s="2" t="s">
        <v>62</v>
      </c>
      <c r="C1428" s="21">
        <v>0</v>
      </c>
      <c r="D1428" s="38">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hidden="1" x14ac:dyDescent="0.2">
      <c r="A1429" s="12" t="s">
        <v>2764</v>
      </c>
      <c r="B1429" s="2" t="s">
        <v>1281</v>
      </c>
      <c r="C1429" s="21">
        <v>0</v>
      </c>
      <c r="D1429" s="38">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hidden="1" x14ac:dyDescent="0.2">
      <c r="A1430" s="12" t="s">
        <v>2765</v>
      </c>
      <c r="B1430" s="2"/>
      <c r="C1430" s="21">
        <v>0</v>
      </c>
      <c r="D1430" s="38">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hidden="1" x14ac:dyDescent="0.2">
      <c r="A1431" s="12" t="s">
        <v>2766</v>
      </c>
      <c r="B1431" s="2" t="s">
        <v>1282</v>
      </c>
      <c r="C1431" s="21">
        <v>0</v>
      </c>
      <c r="D1431" s="38">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hidden="1" x14ac:dyDescent="0.2">
      <c r="A1432" s="12" t="s">
        <v>2767</v>
      </c>
      <c r="B1432" s="2" t="s">
        <v>153</v>
      </c>
      <c r="C1432" s="21">
        <v>0</v>
      </c>
      <c r="D1432" s="38">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hidden="1" x14ac:dyDescent="0.2">
      <c r="A1433" s="12" t="s">
        <v>2768</v>
      </c>
      <c r="B1433" s="2" t="s">
        <v>1283</v>
      </c>
      <c r="C1433" s="21">
        <v>0</v>
      </c>
      <c r="D1433" s="38">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hidden="1" x14ac:dyDescent="0.2">
      <c r="A1434" s="12" t="s">
        <v>2769</v>
      </c>
      <c r="B1434" s="2" t="s">
        <v>1268</v>
      </c>
      <c r="C1434" s="21">
        <v>0</v>
      </c>
      <c r="D1434" s="38">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hidden="1" x14ac:dyDescent="0.2">
      <c r="A1435" s="12" t="s">
        <v>2770</v>
      </c>
      <c r="B1435" s="2" t="s">
        <v>1284</v>
      </c>
      <c r="C1435" s="21">
        <v>0</v>
      </c>
      <c r="D1435" s="38">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hidden="1" x14ac:dyDescent="0.2">
      <c r="A1436" s="12" t="s">
        <v>2771</v>
      </c>
      <c r="B1436" s="2" t="s">
        <v>89</v>
      </c>
      <c r="C1436" s="21">
        <v>0</v>
      </c>
      <c r="D1436" s="38">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hidden="1" x14ac:dyDescent="0.2">
      <c r="A1437" s="12" t="s">
        <v>2772</v>
      </c>
      <c r="B1437" s="2" t="s">
        <v>1285</v>
      </c>
      <c r="C1437" s="21">
        <v>0</v>
      </c>
      <c r="D1437" s="38">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hidden="1" x14ac:dyDescent="0.2">
      <c r="A1438" s="12" t="s">
        <v>2773</v>
      </c>
      <c r="B1438" s="2" t="s">
        <v>1286</v>
      </c>
      <c r="C1438" s="21">
        <v>0</v>
      </c>
      <c r="D1438" s="38">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hidden="1" x14ac:dyDescent="0.2">
      <c r="A1439" s="12" t="s">
        <v>2774</v>
      </c>
      <c r="B1439" s="2" t="s">
        <v>518</v>
      </c>
      <c r="C1439" s="21">
        <v>0</v>
      </c>
      <c r="D1439" s="38">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hidden="1" x14ac:dyDescent="0.2">
      <c r="A1440" s="12" t="s">
        <v>2775</v>
      </c>
      <c r="B1440" s="2" t="s">
        <v>1287</v>
      </c>
      <c r="C1440" s="21">
        <v>0</v>
      </c>
      <c r="D1440" s="38">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hidden="1" x14ac:dyDescent="0.2">
      <c r="A1441" s="12" t="s">
        <v>2776</v>
      </c>
      <c r="B1441" s="2" t="s">
        <v>1288</v>
      </c>
      <c r="C1441" s="21">
        <v>0</v>
      </c>
      <c r="D1441" s="38">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hidden="1" x14ac:dyDescent="0.2">
      <c r="A1442" s="12" t="s">
        <v>2777</v>
      </c>
      <c r="B1442" s="2" t="s">
        <v>781</v>
      </c>
      <c r="C1442" s="21">
        <v>0</v>
      </c>
      <c r="D1442" s="38">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hidden="1" x14ac:dyDescent="0.2">
      <c r="A1443" s="12" t="s">
        <v>2778</v>
      </c>
      <c r="B1443" s="2" t="s">
        <v>1289</v>
      </c>
      <c r="C1443" s="21">
        <v>0</v>
      </c>
      <c r="D1443" s="38">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hidden="1" x14ac:dyDescent="0.2">
      <c r="A1444" s="12" t="s">
        <v>2779</v>
      </c>
      <c r="B1444" s="2" t="s">
        <v>1290</v>
      </c>
      <c r="C1444" s="21">
        <v>0</v>
      </c>
      <c r="D1444" s="38">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hidden="1" x14ac:dyDescent="0.2">
      <c r="A1445" s="12" t="s">
        <v>2780</v>
      </c>
      <c r="B1445" s="2" t="s">
        <v>1291</v>
      </c>
      <c r="C1445" s="21">
        <v>0</v>
      </c>
      <c r="D1445" s="38">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hidden="1" x14ac:dyDescent="0.2">
      <c r="A1446" s="12" t="s">
        <v>2781</v>
      </c>
      <c r="B1446" s="2" t="s">
        <v>1292</v>
      </c>
      <c r="C1446" s="21">
        <v>0</v>
      </c>
      <c r="D1446" s="38">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hidden="1" x14ac:dyDescent="0.2">
      <c r="A1447" s="12" t="s">
        <v>2782</v>
      </c>
      <c r="B1447" s="2" t="s">
        <v>1293</v>
      </c>
      <c r="C1447" s="21">
        <v>0</v>
      </c>
      <c r="D1447" s="38">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hidden="1" x14ac:dyDescent="0.2">
      <c r="A1448" s="12" t="s">
        <v>2783</v>
      </c>
      <c r="B1448" s="2" t="s">
        <v>1294</v>
      </c>
      <c r="C1448" s="21">
        <v>0</v>
      </c>
      <c r="D1448" s="38">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hidden="1" x14ac:dyDescent="0.2">
      <c r="A1449" s="12" t="s">
        <v>2784</v>
      </c>
      <c r="B1449" s="2" t="s">
        <v>1295</v>
      </c>
      <c r="C1449" s="21">
        <v>0</v>
      </c>
      <c r="D1449" s="38">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hidden="1" x14ac:dyDescent="0.2">
      <c r="A1450" s="12" t="s">
        <v>2785</v>
      </c>
      <c r="B1450" s="2" t="s">
        <v>176</v>
      </c>
      <c r="C1450" s="21">
        <v>0</v>
      </c>
      <c r="D1450" s="38">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hidden="1" x14ac:dyDescent="0.2">
      <c r="A1451" s="12" t="s">
        <v>2786</v>
      </c>
      <c r="B1451" s="2" t="s">
        <v>1296</v>
      </c>
      <c r="C1451" s="21">
        <v>0</v>
      </c>
      <c r="D1451" s="38">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hidden="1" x14ac:dyDescent="0.2">
      <c r="A1452" s="12" t="s">
        <v>2787</v>
      </c>
      <c r="B1452" s="2" t="s">
        <v>1297</v>
      </c>
      <c r="C1452" s="21">
        <v>0</v>
      </c>
      <c r="D1452" s="38">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hidden="1" x14ac:dyDescent="0.2">
      <c r="A1453" s="12" t="s">
        <v>2788</v>
      </c>
      <c r="B1453" s="2" t="s">
        <v>1298</v>
      </c>
      <c r="C1453" s="21">
        <v>0</v>
      </c>
      <c r="D1453" s="38">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hidden="1" x14ac:dyDescent="0.2">
      <c r="A1454" s="12" t="s">
        <v>2789</v>
      </c>
      <c r="B1454" s="2" t="s">
        <v>1299</v>
      </c>
      <c r="C1454" s="21">
        <v>0</v>
      </c>
      <c r="D1454" s="38">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hidden="1" x14ac:dyDescent="0.2">
      <c r="A1455" s="12" t="s">
        <v>2790</v>
      </c>
      <c r="B1455" s="2" t="s">
        <v>1300</v>
      </c>
      <c r="C1455" s="21">
        <v>0</v>
      </c>
      <c r="D1455" s="38">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hidden="1" x14ac:dyDescent="0.2">
      <c r="A1456" s="12" t="s">
        <v>2791</v>
      </c>
      <c r="B1456" s="2" t="s">
        <v>1301</v>
      </c>
      <c r="C1456" s="21">
        <v>0</v>
      </c>
      <c r="D1456" s="38">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hidden="1" x14ac:dyDescent="0.2">
      <c r="A1457" s="12" t="s">
        <v>2792</v>
      </c>
      <c r="B1457" s="2" t="s">
        <v>1302</v>
      </c>
      <c r="C1457" s="21">
        <v>0</v>
      </c>
      <c r="D1457" s="38">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hidden="1" x14ac:dyDescent="0.2">
      <c r="A1458" s="12" t="s">
        <v>2793</v>
      </c>
      <c r="B1458" s="2" t="s">
        <v>1303</v>
      </c>
      <c r="C1458" s="21">
        <v>0</v>
      </c>
      <c r="D1458" s="38">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hidden="1" x14ac:dyDescent="0.2">
      <c r="A1459" s="12" t="s">
        <v>2794</v>
      </c>
      <c r="B1459" s="2" t="s">
        <v>526</v>
      </c>
      <c r="C1459" s="21">
        <v>0</v>
      </c>
      <c r="D1459" s="38">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hidden="1" x14ac:dyDescent="0.2">
      <c r="A1460" s="12" t="s">
        <v>2795</v>
      </c>
      <c r="B1460" s="2" t="s">
        <v>1304</v>
      </c>
      <c r="C1460" s="21">
        <v>0</v>
      </c>
      <c r="D1460" s="38">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hidden="1" x14ac:dyDescent="0.2">
      <c r="A1461" s="12" t="s">
        <v>2796</v>
      </c>
      <c r="B1461" s="2" t="s">
        <v>1305</v>
      </c>
      <c r="C1461" s="21">
        <v>0</v>
      </c>
      <c r="D1461" s="38">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hidden="1" x14ac:dyDescent="0.2">
      <c r="A1462" s="12" t="s">
        <v>2797</v>
      </c>
      <c r="B1462" s="2" t="s">
        <v>1306</v>
      </c>
      <c r="C1462" s="21">
        <v>0</v>
      </c>
      <c r="D1462" s="38">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hidden="1" x14ac:dyDescent="0.2">
      <c r="A1463" s="12" t="s">
        <v>2798</v>
      </c>
      <c r="B1463" s="2" t="s">
        <v>1307</v>
      </c>
      <c r="C1463" s="21">
        <v>0</v>
      </c>
      <c r="D1463" s="38">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hidden="1" x14ac:dyDescent="0.2">
      <c r="A1464" s="12" t="s">
        <v>2799</v>
      </c>
      <c r="B1464" s="2" t="s">
        <v>1308</v>
      </c>
      <c r="C1464" s="21">
        <v>0</v>
      </c>
      <c r="D1464" s="38">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hidden="1" x14ac:dyDescent="0.2">
      <c r="A1465" s="12" t="s">
        <v>2800</v>
      </c>
      <c r="B1465" s="2" t="s">
        <v>1309</v>
      </c>
      <c r="C1465" s="21">
        <v>0</v>
      </c>
      <c r="D1465" s="38">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hidden="1" x14ac:dyDescent="0.2">
      <c r="A1466" s="12" t="s">
        <v>2801</v>
      </c>
      <c r="B1466" s="2" t="s">
        <v>1310</v>
      </c>
      <c r="C1466" s="21">
        <v>0</v>
      </c>
      <c r="D1466" s="38">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hidden="1" x14ac:dyDescent="0.2">
      <c r="A1467" s="12" t="s">
        <v>2802</v>
      </c>
      <c r="B1467" s="2" t="s">
        <v>1311</v>
      </c>
      <c r="C1467" s="21">
        <v>0</v>
      </c>
      <c r="D1467" s="38">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hidden="1" x14ac:dyDescent="0.2">
      <c r="A1468" s="12" t="s">
        <v>2803</v>
      </c>
      <c r="B1468" s="2" t="s">
        <v>131</v>
      </c>
      <c r="C1468" s="21">
        <v>0</v>
      </c>
      <c r="D1468" s="38">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hidden="1" x14ac:dyDescent="0.2">
      <c r="A1469" s="12" t="s">
        <v>2804</v>
      </c>
      <c r="B1469" s="2" t="s">
        <v>236</v>
      </c>
      <c r="C1469" s="21">
        <v>0</v>
      </c>
      <c r="D1469" s="38">
        <v>0</v>
      </c>
      <c r="E1469" s="2">
        <f t="shared" si="792"/>
        <v>0</v>
      </c>
      <c r="F1469" s="2">
        <f t="shared" si="793"/>
        <v>1</v>
      </c>
      <c r="G1469" s="2">
        <f t="shared" si="794"/>
        <v>0</v>
      </c>
      <c r="H1469" s="13">
        <f t="shared" si="795"/>
        <v>0</v>
      </c>
      <c r="I1469" s="19">
        <v>0</v>
      </c>
      <c r="J1469" s="2">
        <f t="shared" si="796"/>
        <v>0</v>
      </c>
      <c r="K1469" s="2">
        <f t="shared" si="797"/>
        <v>1</v>
      </c>
      <c r="L1469" s="2">
        <f t="shared" si="798"/>
        <v>0</v>
      </c>
      <c r="M1469" s="13">
        <f t="shared" si="799"/>
        <v>0</v>
      </c>
      <c r="N1469" s="19">
        <v>0</v>
      </c>
      <c r="O1469" s="2">
        <f t="shared" si="800"/>
        <v>0</v>
      </c>
      <c r="P1469" s="2">
        <f t="shared" si="801"/>
        <v>1</v>
      </c>
      <c r="Q1469" s="2">
        <f t="shared" si="802"/>
        <v>0</v>
      </c>
      <c r="R1469" s="13">
        <f t="shared" si="803"/>
        <v>0</v>
      </c>
      <c r="S1469" s="19">
        <v>0</v>
      </c>
      <c r="T1469" s="2">
        <f t="shared" si="804"/>
        <v>0</v>
      </c>
      <c r="U1469" s="2">
        <f t="shared" si="805"/>
        <v>1</v>
      </c>
      <c r="V1469" s="2">
        <f t="shared" si="806"/>
        <v>0</v>
      </c>
      <c r="W1469" s="13">
        <f t="shared" si="807"/>
        <v>0</v>
      </c>
      <c r="X1469" s="19">
        <v>0</v>
      </c>
      <c r="Y1469" s="2">
        <f t="shared" si="808"/>
        <v>0</v>
      </c>
      <c r="Z1469" s="2">
        <f t="shared" si="809"/>
        <v>1</v>
      </c>
      <c r="AA1469" s="2">
        <f t="shared" si="810"/>
        <v>0</v>
      </c>
      <c r="AB1469" s="13">
        <f t="shared" si="811"/>
        <v>0</v>
      </c>
      <c r="AC1469" s="19">
        <v>0</v>
      </c>
      <c r="AD1469" s="2">
        <f t="shared" si="812"/>
        <v>0</v>
      </c>
      <c r="AE1469" s="2">
        <f t="shared" si="813"/>
        <v>1</v>
      </c>
      <c r="AF1469" s="2">
        <f t="shared" si="814"/>
        <v>0</v>
      </c>
      <c r="AG1469" s="13">
        <f t="shared" si="815"/>
        <v>0</v>
      </c>
      <c r="AH1469" s="19">
        <v>0</v>
      </c>
      <c r="AI1469" s="2">
        <f t="shared" si="816"/>
        <v>0</v>
      </c>
      <c r="AJ1469" s="2">
        <f t="shared" si="817"/>
        <v>1</v>
      </c>
      <c r="AK1469" s="2">
        <f t="shared" si="818"/>
        <v>0</v>
      </c>
      <c r="AL1469" s="13">
        <f t="shared" si="819"/>
        <v>0</v>
      </c>
      <c r="AM1469" s="19">
        <v>0</v>
      </c>
      <c r="AN1469" s="2">
        <f t="shared" si="820"/>
        <v>0</v>
      </c>
      <c r="AO1469" s="2">
        <f t="shared" si="821"/>
        <v>1</v>
      </c>
      <c r="AP1469" s="2">
        <f t="shared" si="822"/>
        <v>0</v>
      </c>
      <c r="AQ1469" s="13">
        <f t="shared" si="823"/>
        <v>0</v>
      </c>
      <c r="AR1469" s="19">
        <v>0</v>
      </c>
      <c r="AS1469" s="2">
        <f t="shared" si="824"/>
        <v>0</v>
      </c>
      <c r="AT1469" s="2">
        <f t="shared" si="825"/>
        <v>1</v>
      </c>
      <c r="AU1469" s="2">
        <f t="shared" si="826"/>
        <v>0</v>
      </c>
      <c r="AV1469" s="13">
        <f t="shared" si="827"/>
        <v>0</v>
      </c>
    </row>
    <row r="1470" spans="1:48" hidden="1" x14ac:dyDescent="0.2">
      <c r="A1470" s="12" t="s">
        <v>2805</v>
      </c>
      <c r="B1470" s="2" t="s">
        <v>1312</v>
      </c>
      <c r="C1470" s="21">
        <v>0</v>
      </c>
      <c r="D1470" s="38">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hidden="1" x14ac:dyDescent="0.2">
      <c r="A1471" s="12" t="s">
        <v>2806</v>
      </c>
      <c r="B1471" s="2" t="s">
        <v>1313</v>
      </c>
      <c r="C1471" s="21">
        <v>0</v>
      </c>
      <c r="D1471" s="38">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hidden="1" x14ac:dyDescent="0.2">
      <c r="A1472" s="12" t="s">
        <v>2807</v>
      </c>
      <c r="B1472" s="2" t="s">
        <v>1314</v>
      </c>
      <c r="C1472" s="21">
        <v>0</v>
      </c>
      <c r="D1472" s="38">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hidden="1" x14ac:dyDescent="0.2">
      <c r="A1473" s="12" t="s">
        <v>2808</v>
      </c>
      <c r="B1473" s="2" t="s">
        <v>98</v>
      </c>
      <c r="C1473" s="21">
        <v>0</v>
      </c>
      <c r="D1473" s="38">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hidden="1" x14ac:dyDescent="0.2">
      <c r="A1474" s="12" t="s">
        <v>2809</v>
      </c>
      <c r="B1474" s="2" t="s">
        <v>1315</v>
      </c>
      <c r="C1474" s="21">
        <v>0</v>
      </c>
      <c r="D1474" s="38">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hidden="1" x14ac:dyDescent="0.2">
      <c r="A1475" s="12" t="s">
        <v>2810</v>
      </c>
      <c r="B1475" s="2" t="s">
        <v>164</v>
      </c>
      <c r="C1475" s="21">
        <v>0</v>
      </c>
      <c r="D1475" s="38">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hidden="1" x14ac:dyDescent="0.2">
      <c r="A1476" s="12" t="s">
        <v>2811</v>
      </c>
      <c r="B1476" s="2" t="s">
        <v>1316</v>
      </c>
      <c r="C1476" s="21">
        <v>0</v>
      </c>
      <c r="D1476" s="38">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hidden="1" x14ac:dyDescent="0.2">
      <c r="A1477" s="12" t="s">
        <v>2812</v>
      </c>
      <c r="B1477" s="2" t="s">
        <v>1317</v>
      </c>
      <c r="C1477" s="21">
        <v>0</v>
      </c>
      <c r="D1477" s="38">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hidden="1" x14ac:dyDescent="0.2">
      <c r="A1478" s="12" t="s">
        <v>2813</v>
      </c>
      <c r="B1478" s="2" t="s">
        <v>311</v>
      </c>
      <c r="C1478" s="21">
        <v>0</v>
      </c>
      <c r="D1478" s="38">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hidden="1" x14ac:dyDescent="0.2">
      <c r="A1479" s="12" t="s">
        <v>2814</v>
      </c>
      <c r="B1479" s="2" t="s">
        <v>1318</v>
      </c>
      <c r="C1479" s="21">
        <v>0</v>
      </c>
      <c r="D1479" s="38">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1</v>
      </c>
      <c r="AI1479" s="2">
        <f t="shared" si="888"/>
        <v>0</v>
      </c>
      <c r="AJ1479" s="2">
        <f t="shared" si="889"/>
        <v>0</v>
      </c>
      <c r="AK1479" s="2">
        <f t="shared" si="890"/>
        <v>1</v>
      </c>
      <c r="AL1479" s="13">
        <f t="shared" si="891"/>
        <v>0</v>
      </c>
      <c r="AM1479" s="19">
        <v>1</v>
      </c>
      <c r="AN1479" s="2">
        <f t="shared" si="892"/>
        <v>0</v>
      </c>
      <c r="AO1479" s="2">
        <f t="shared" si="893"/>
        <v>0</v>
      </c>
      <c r="AP1479" s="2">
        <f t="shared" si="894"/>
        <v>1</v>
      </c>
      <c r="AQ1479" s="13">
        <f t="shared" si="895"/>
        <v>0</v>
      </c>
      <c r="AR1479" s="19">
        <v>1</v>
      </c>
      <c r="AS1479" s="2">
        <f t="shared" si="896"/>
        <v>0</v>
      </c>
      <c r="AT1479" s="2">
        <f t="shared" si="897"/>
        <v>0</v>
      </c>
      <c r="AU1479" s="2">
        <f t="shared" si="898"/>
        <v>1</v>
      </c>
      <c r="AV1479" s="13">
        <f t="shared" si="899"/>
        <v>0</v>
      </c>
    </row>
    <row r="1480" spans="1:48" hidden="1" x14ac:dyDescent="0.2">
      <c r="A1480" s="12" t="s">
        <v>2815</v>
      </c>
      <c r="B1480" s="2" t="s">
        <v>1319</v>
      </c>
      <c r="C1480" s="21">
        <v>0</v>
      </c>
      <c r="D1480" s="38">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hidden="1" x14ac:dyDescent="0.2">
      <c r="A1481" s="12" t="s">
        <v>2816</v>
      </c>
      <c r="B1481" s="2" t="s">
        <v>395</v>
      </c>
      <c r="C1481" s="21">
        <v>0</v>
      </c>
      <c r="D1481" s="38">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hidden="1" x14ac:dyDescent="0.2">
      <c r="A1482" s="12" t="s">
        <v>2817</v>
      </c>
      <c r="B1482" s="2" t="s">
        <v>1320</v>
      </c>
      <c r="C1482" s="21">
        <v>0</v>
      </c>
      <c r="D1482" s="38">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hidden="1" x14ac:dyDescent="0.2">
      <c r="A1483" s="12" t="s">
        <v>2818</v>
      </c>
      <c r="B1483" s="2" t="s">
        <v>1321</v>
      </c>
      <c r="C1483" s="21">
        <v>0</v>
      </c>
      <c r="D1483" s="38">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hidden="1" x14ac:dyDescent="0.2">
      <c r="A1484" s="12" t="s">
        <v>2819</v>
      </c>
      <c r="B1484" s="2" t="s">
        <v>131</v>
      </c>
      <c r="C1484" s="21">
        <v>0</v>
      </c>
      <c r="D1484" s="38">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hidden="1" x14ac:dyDescent="0.2">
      <c r="A1485" s="12" t="s">
        <v>2820</v>
      </c>
      <c r="B1485" s="2" t="s">
        <v>1322</v>
      </c>
      <c r="C1485" s="21">
        <v>0</v>
      </c>
      <c r="D1485" s="38">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hidden="1" x14ac:dyDescent="0.2">
      <c r="A1486" s="12" t="s">
        <v>2821</v>
      </c>
      <c r="B1486" s="2" t="s">
        <v>1323</v>
      </c>
      <c r="C1486" s="21">
        <v>0</v>
      </c>
      <c r="D1486" s="38">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hidden="1" x14ac:dyDescent="0.2">
      <c r="A1487" s="12" t="s">
        <v>2822</v>
      </c>
      <c r="B1487" s="2" t="s">
        <v>640</v>
      </c>
      <c r="C1487" s="21">
        <v>0</v>
      </c>
      <c r="D1487" s="38">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hidden="1" x14ac:dyDescent="0.2">
      <c r="A1488" s="12" t="s">
        <v>2823</v>
      </c>
      <c r="B1488" s="2" t="s">
        <v>1324</v>
      </c>
      <c r="C1488" s="21">
        <v>0</v>
      </c>
      <c r="D1488" s="38">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hidden="1" x14ac:dyDescent="0.2">
      <c r="A1489" s="12" t="s">
        <v>2824</v>
      </c>
      <c r="B1489" s="2" t="s">
        <v>1325</v>
      </c>
      <c r="C1489" s="21">
        <v>0</v>
      </c>
      <c r="D1489" s="38">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hidden="1" x14ac:dyDescent="0.2">
      <c r="A1490" s="12" t="s">
        <v>2825</v>
      </c>
      <c r="B1490" s="2" t="s">
        <v>362</v>
      </c>
      <c r="C1490" s="21">
        <v>0</v>
      </c>
      <c r="D1490" s="38">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hidden="1" x14ac:dyDescent="0.2">
      <c r="A1491" s="12" t="s">
        <v>2826</v>
      </c>
      <c r="B1491" s="2" t="s">
        <v>62</v>
      </c>
      <c r="C1491" s="21">
        <v>0</v>
      </c>
      <c r="D1491" s="38">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hidden="1" x14ac:dyDescent="0.2">
      <c r="A1492" s="12" t="s">
        <v>2827</v>
      </c>
      <c r="B1492" s="2" t="s">
        <v>1326</v>
      </c>
      <c r="C1492" s="21">
        <v>0</v>
      </c>
      <c r="D1492" s="38">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hidden="1" x14ac:dyDescent="0.2">
      <c r="A1493" s="12" t="s">
        <v>2828</v>
      </c>
      <c r="B1493" s="2" t="s">
        <v>1327</v>
      </c>
      <c r="C1493" s="21">
        <v>0</v>
      </c>
      <c r="D1493" s="38">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hidden="1" x14ac:dyDescent="0.2">
      <c r="A1494" s="12" t="s">
        <v>2829</v>
      </c>
      <c r="B1494" s="2" t="s">
        <v>1328</v>
      </c>
      <c r="C1494" s="21">
        <v>0</v>
      </c>
      <c r="D1494" s="38">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1</v>
      </c>
      <c r="AI1494" s="2">
        <f t="shared" si="888"/>
        <v>0</v>
      </c>
      <c r="AJ1494" s="2">
        <f t="shared" si="889"/>
        <v>0</v>
      </c>
      <c r="AK1494" s="2">
        <f t="shared" si="890"/>
        <v>1</v>
      </c>
      <c r="AL1494" s="13">
        <f t="shared" si="891"/>
        <v>0</v>
      </c>
      <c r="AM1494" s="19">
        <v>1</v>
      </c>
      <c r="AN1494" s="2">
        <f t="shared" si="892"/>
        <v>0</v>
      </c>
      <c r="AO1494" s="2">
        <f t="shared" si="893"/>
        <v>0</v>
      </c>
      <c r="AP1494" s="2">
        <f t="shared" si="894"/>
        <v>1</v>
      </c>
      <c r="AQ1494" s="13">
        <f t="shared" si="895"/>
        <v>0</v>
      </c>
      <c r="AR1494" s="19">
        <v>1</v>
      </c>
      <c r="AS1494" s="2">
        <f t="shared" si="896"/>
        <v>0</v>
      </c>
      <c r="AT1494" s="2">
        <f t="shared" si="897"/>
        <v>0</v>
      </c>
      <c r="AU1494" s="2">
        <f t="shared" si="898"/>
        <v>1</v>
      </c>
      <c r="AV1494" s="13">
        <f t="shared" si="899"/>
        <v>0</v>
      </c>
    </row>
    <row r="1495" spans="1:48" hidden="1" x14ac:dyDescent="0.2">
      <c r="A1495" s="12" t="s">
        <v>2830</v>
      </c>
      <c r="B1495" s="2" t="s">
        <v>311</v>
      </c>
      <c r="C1495" s="21">
        <v>0</v>
      </c>
      <c r="D1495" s="38">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hidden="1" x14ac:dyDescent="0.2">
      <c r="A1496" s="12" t="s">
        <v>2831</v>
      </c>
      <c r="B1496" s="2" t="s">
        <v>131</v>
      </c>
      <c r="C1496" s="21">
        <v>0</v>
      </c>
      <c r="D1496" s="38">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hidden="1" x14ac:dyDescent="0.2">
      <c r="A1497" s="12" t="s">
        <v>2832</v>
      </c>
      <c r="B1497" s="2" t="s">
        <v>1329</v>
      </c>
      <c r="C1497" s="21">
        <v>0</v>
      </c>
      <c r="D1497" s="38">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hidden="1" x14ac:dyDescent="0.2">
      <c r="A1498" s="12" t="s">
        <v>2833</v>
      </c>
      <c r="B1498" s="2" t="s">
        <v>1330</v>
      </c>
      <c r="C1498" s="21">
        <v>0</v>
      </c>
      <c r="D1498" s="38">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hidden="1" x14ac:dyDescent="0.2">
      <c r="A1499" s="12" t="s">
        <v>2834</v>
      </c>
      <c r="B1499" s="2" t="s">
        <v>105</v>
      </c>
      <c r="C1499" s="21">
        <v>0</v>
      </c>
      <c r="D1499" s="38">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hidden="1" thickBot="1" x14ac:dyDescent="0.25">
      <c r="A1500" s="14" t="s">
        <v>2835</v>
      </c>
      <c r="B1500" s="17" t="s">
        <v>1331</v>
      </c>
      <c r="C1500" s="36">
        <v>0</v>
      </c>
      <c r="D1500" s="38">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filterColumn colId="23">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opLeftCell="D15" workbookViewId="0">
      <selection activeCell="U27" sqref="U27:U30"/>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4" t="s">
        <v>14</v>
      </c>
      <c r="N7" s="34"/>
      <c r="O7" s="34"/>
      <c r="P7" s="34"/>
      <c r="Q7" s="34"/>
    </row>
    <row r="8" spans="1:21" ht="16" customHeight="1" x14ac:dyDescent="0.2">
      <c r="C8" s="35" t="s">
        <v>29</v>
      </c>
      <c r="D8" s="35"/>
      <c r="M8" s="34"/>
      <c r="N8" s="34"/>
      <c r="O8" s="34"/>
      <c r="P8" s="34"/>
      <c r="Q8" s="34"/>
      <c r="S8" s="8" t="s">
        <v>15</v>
      </c>
      <c r="T8" s="8"/>
      <c r="U8" s="8"/>
    </row>
    <row r="9" spans="1:21" x14ac:dyDescent="0.2">
      <c r="B9" s="2"/>
      <c r="C9" s="7" t="s">
        <v>30</v>
      </c>
      <c r="D9" s="7" t="s">
        <v>31</v>
      </c>
      <c r="E9" s="2"/>
      <c r="G9" s="3" t="s">
        <v>33</v>
      </c>
      <c r="H9" s="27">
        <f>C10/(C10+D10)</f>
        <v>1</v>
      </c>
      <c r="I9" s="2"/>
      <c r="J9" s="3" t="s">
        <v>3</v>
      </c>
      <c r="K9" s="27">
        <f>C11/(C11+D11)</f>
        <v>2.0026702269692926E-3</v>
      </c>
      <c r="S9" t="s">
        <v>59</v>
      </c>
      <c r="U9">
        <v>1499</v>
      </c>
    </row>
    <row r="10" spans="1:21" x14ac:dyDescent="0.2">
      <c r="A10" s="33" t="s">
        <v>32</v>
      </c>
      <c r="B10" s="7" t="s">
        <v>30</v>
      </c>
      <c r="C10" s="2">
        <f>SUM(fuzzy_4_subset!E:E)</f>
        <v>1</v>
      </c>
      <c r="D10" s="2">
        <f>SUM(fuzzy_4_subset!H:H)</f>
        <v>0</v>
      </c>
      <c r="E10" s="6">
        <f>SUM(C10:D10)</f>
        <v>1</v>
      </c>
      <c r="G10" s="3" t="s">
        <v>34</v>
      </c>
      <c r="H10" s="27">
        <f>D11/(C11+D11)</f>
        <v>0.99799732977303068</v>
      </c>
      <c r="I10" s="2"/>
      <c r="J10" s="3" t="s">
        <v>4</v>
      </c>
      <c r="K10" s="27">
        <f>D10/(C10+D10)</f>
        <v>0</v>
      </c>
      <c r="M10" s="1" t="s">
        <v>1332</v>
      </c>
      <c r="S10" t="s">
        <v>58</v>
      </c>
      <c r="U10">
        <v>8712</v>
      </c>
    </row>
    <row r="11" spans="1:21" x14ac:dyDescent="0.2">
      <c r="A11" s="33"/>
      <c r="B11" s="7" t="s">
        <v>31</v>
      </c>
      <c r="C11" s="2">
        <f>SUM(fuzzy_4_subset!G:G)</f>
        <v>3</v>
      </c>
      <c r="D11" s="2">
        <f>SUM(fuzzy_4_subset!F:F)</f>
        <v>1495</v>
      </c>
      <c r="E11" s="6">
        <f>SUM(C11:D11)</f>
        <v>1498</v>
      </c>
      <c r="G11" s="2"/>
      <c r="H11" s="28"/>
      <c r="I11" s="2"/>
      <c r="J11" s="2"/>
      <c r="K11" s="31"/>
      <c r="M11" s="1" t="s">
        <v>1333</v>
      </c>
      <c r="S11" t="s">
        <v>57</v>
      </c>
      <c r="U11">
        <v>5</v>
      </c>
    </row>
    <row r="12" spans="1:21" x14ac:dyDescent="0.2">
      <c r="B12" s="5"/>
      <c r="C12" s="6">
        <f>SUM(C10:C11)</f>
        <v>4</v>
      </c>
      <c r="D12" s="6">
        <f>SUM(D10:D11)</f>
        <v>1495</v>
      </c>
      <c r="E12" s="6">
        <f>SUM(C10:D11)</f>
        <v>1499</v>
      </c>
      <c r="G12" s="3" t="s">
        <v>2</v>
      </c>
      <c r="H12" s="27">
        <f>(C10+D11)/(E12)</f>
        <v>0.99799866577718477</v>
      </c>
      <c r="I12" s="2"/>
      <c r="J12" s="3" t="s">
        <v>5</v>
      </c>
      <c r="K12" s="28">
        <f>(K9+K10)/2</f>
        <v>1.0013351134846463E-3</v>
      </c>
      <c r="M12" s="1" t="s">
        <v>1334</v>
      </c>
      <c r="S12" s="9" t="s">
        <v>56</v>
      </c>
      <c r="T12" s="9"/>
      <c r="U12">
        <v>18</v>
      </c>
    </row>
    <row r="13" spans="1:21" ht="16" customHeight="1" x14ac:dyDescent="0.2">
      <c r="G13" s="3" t="s">
        <v>35</v>
      </c>
      <c r="H13" s="27">
        <f>(C10)/(C10+C11)</f>
        <v>0.25</v>
      </c>
      <c r="M13" s="1" t="s">
        <v>1335</v>
      </c>
      <c r="S13" s="32" t="s">
        <v>55</v>
      </c>
      <c r="T13" s="32"/>
      <c r="U13">
        <v>12</v>
      </c>
    </row>
    <row r="14" spans="1:21" x14ac:dyDescent="0.2">
      <c r="M14" s="1" t="s">
        <v>1336</v>
      </c>
      <c r="S14" t="s">
        <v>16</v>
      </c>
      <c r="U14" s="10">
        <v>4</v>
      </c>
    </row>
    <row r="15" spans="1:21" x14ac:dyDescent="0.2">
      <c r="M15" s="1"/>
      <c r="S15" t="s">
        <v>54</v>
      </c>
      <c r="U15" s="24" t="s">
        <v>2840</v>
      </c>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4" t="s">
        <v>14</v>
      </c>
      <c r="N22" s="34"/>
      <c r="O22" s="34"/>
      <c r="P22" s="34"/>
      <c r="Q22" s="34"/>
    </row>
    <row r="23" spans="1:21" x14ac:dyDescent="0.2">
      <c r="C23" s="35" t="s">
        <v>29</v>
      </c>
      <c r="D23" s="35"/>
      <c r="M23" s="34"/>
      <c r="N23" s="34"/>
      <c r="O23" s="34"/>
      <c r="P23" s="34"/>
      <c r="Q23" s="34"/>
      <c r="S23" s="8" t="s">
        <v>15</v>
      </c>
      <c r="T23" s="8"/>
      <c r="U23" s="8"/>
    </row>
    <row r="24" spans="1:21" x14ac:dyDescent="0.2">
      <c r="B24" s="2"/>
      <c r="C24" s="7" t="s">
        <v>0</v>
      </c>
      <c r="D24" s="7" t="s">
        <v>1</v>
      </c>
      <c r="E24" s="2"/>
      <c r="G24" s="3" t="s">
        <v>33</v>
      </c>
      <c r="H24" s="27">
        <f>C25/(C25+D25)</f>
        <v>1</v>
      </c>
      <c r="I24" s="2"/>
      <c r="J24" s="3" t="s">
        <v>3</v>
      </c>
      <c r="K24" s="27">
        <f>C26/(C26+D26)</f>
        <v>2.0026702269692926E-3</v>
      </c>
      <c r="S24" t="s">
        <v>59</v>
      </c>
      <c r="U24">
        <v>1499</v>
      </c>
    </row>
    <row r="25" spans="1:21" x14ac:dyDescent="0.2">
      <c r="A25" s="33" t="s">
        <v>32</v>
      </c>
      <c r="B25" s="7" t="s">
        <v>0</v>
      </c>
      <c r="C25" s="2">
        <f>SUM(fuzzy_4_subset!J:J)</f>
        <v>1</v>
      </c>
      <c r="D25" s="2">
        <f>SUM(fuzzy_4_subset!M:M)</f>
        <v>0</v>
      </c>
      <c r="E25" s="6">
        <f>SUM(C25:D25)</f>
        <v>1</v>
      </c>
      <c r="G25" s="3" t="s">
        <v>34</v>
      </c>
      <c r="H25" s="27">
        <f>D26/(C26+D26)</f>
        <v>0.99799732977303068</v>
      </c>
      <c r="I25" s="2"/>
      <c r="J25" s="3" t="s">
        <v>4</v>
      </c>
      <c r="K25" s="27">
        <f>D25/(C25+D25)</f>
        <v>0</v>
      </c>
      <c r="M25" s="1" t="s">
        <v>1332</v>
      </c>
      <c r="S25" t="s">
        <v>58</v>
      </c>
      <c r="U25">
        <v>8712</v>
      </c>
    </row>
    <row r="26" spans="1:21" x14ac:dyDescent="0.2">
      <c r="A26" s="33"/>
      <c r="B26" s="7" t="s">
        <v>1</v>
      </c>
      <c r="C26" s="2">
        <f>SUM(fuzzy_4_subset!L:L)</f>
        <v>3</v>
      </c>
      <c r="D26" s="2">
        <f>SUM(fuzzy_4_subset!K:K)</f>
        <v>1495</v>
      </c>
      <c r="E26" s="6">
        <f>SUM(C26:D26)</f>
        <v>1498</v>
      </c>
      <c r="G26" s="2"/>
      <c r="H26" s="28"/>
      <c r="I26" s="2"/>
      <c r="J26" s="2"/>
      <c r="K26" s="31"/>
      <c r="M26" s="1" t="s">
        <v>1333</v>
      </c>
      <c r="S26" t="s">
        <v>57</v>
      </c>
      <c r="U26">
        <v>5</v>
      </c>
    </row>
    <row r="27" spans="1:21" x14ac:dyDescent="0.2">
      <c r="B27" s="5"/>
      <c r="C27" s="6">
        <f>SUM(C25:C26)</f>
        <v>4</v>
      </c>
      <c r="D27" s="6">
        <f>SUM(D25:D26)</f>
        <v>1495</v>
      </c>
      <c r="E27" s="6">
        <f>SUM(C25:D26)</f>
        <v>1499</v>
      </c>
      <c r="G27" s="3" t="s">
        <v>2</v>
      </c>
      <c r="H27" s="27">
        <f>(C25+D26)/(E27)</f>
        <v>0.99799866577718477</v>
      </c>
      <c r="I27" s="2"/>
      <c r="J27" s="3" t="s">
        <v>5</v>
      </c>
      <c r="K27" s="28">
        <f>(K24+K25)/2</f>
        <v>1.0013351134846463E-3</v>
      </c>
      <c r="M27" s="1" t="s">
        <v>1334</v>
      </c>
      <c r="S27" s="9" t="s">
        <v>56</v>
      </c>
      <c r="T27" s="9"/>
      <c r="U27">
        <v>162</v>
      </c>
    </row>
    <row r="28" spans="1:21" ht="16" customHeight="1" x14ac:dyDescent="0.2">
      <c r="G28" s="3" t="s">
        <v>35</v>
      </c>
      <c r="H28" s="27">
        <f>(C25)/(C25+C26)</f>
        <v>0.25</v>
      </c>
      <c r="M28" s="1" t="s">
        <v>1335</v>
      </c>
      <c r="S28" s="32" t="s">
        <v>55</v>
      </c>
      <c r="T28" s="32"/>
      <c r="U28">
        <v>13</v>
      </c>
    </row>
    <row r="29" spans="1:21" x14ac:dyDescent="0.2">
      <c r="M29" s="1" t="s">
        <v>1336</v>
      </c>
      <c r="S29" t="s">
        <v>16</v>
      </c>
      <c r="U29" s="10">
        <v>4</v>
      </c>
    </row>
    <row r="30" spans="1:21" x14ac:dyDescent="0.2">
      <c r="M30" s="1"/>
      <c r="S30" t="s">
        <v>54</v>
      </c>
      <c r="U30" s="24" t="s">
        <v>2840</v>
      </c>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4" t="s">
        <v>14</v>
      </c>
      <c r="N37" s="34"/>
      <c r="O37" s="34"/>
      <c r="P37" s="34"/>
      <c r="Q37" s="34"/>
    </row>
    <row r="38" spans="1:21" x14ac:dyDescent="0.2">
      <c r="C38" s="35" t="s">
        <v>29</v>
      </c>
      <c r="D38" s="35"/>
      <c r="M38" s="34"/>
      <c r="N38" s="34"/>
      <c r="O38" s="34"/>
      <c r="P38" s="34"/>
      <c r="Q38" s="34"/>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3" t="s">
        <v>32</v>
      </c>
      <c r="B40" s="7" t="s">
        <v>0</v>
      </c>
      <c r="C40" s="2">
        <f>SUM(fuzzy_4_subset!O:O)</f>
        <v>0</v>
      </c>
      <c r="D40" s="2">
        <f>SUM(fuzzy_4_subset!R:R)</f>
        <v>1</v>
      </c>
      <c r="E40" s="6">
        <f>SUM(C40:D40)</f>
        <v>1</v>
      </c>
      <c r="G40" s="3" t="s">
        <v>34</v>
      </c>
      <c r="H40" s="27">
        <f>D41/(C41+D41)</f>
        <v>1</v>
      </c>
      <c r="I40" s="2"/>
      <c r="J40" s="3" t="s">
        <v>4</v>
      </c>
      <c r="K40" s="27">
        <f>D40/(C40+D40)</f>
        <v>1</v>
      </c>
      <c r="M40" s="1" t="s">
        <v>1332</v>
      </c>
      <c r="S40" t="s">
        <v>58</v>
      </c>
      <c r="U40">
        <v>8712</v>
      </c>
    </row>
    <row r="41" spans="1:21" x14ac:dyDescent="0.2">
      <c r="A41" s="33"/>
      <c r="B41" s="7" t="s">
        <v>1</v>
      </c>
      <c r="C41" s="2">
        <f>SUM(fuzzy_4_subset!Q:Q)</f>
        <v>0</v>
      </c>
      <c r="D41" s="2">
        <f>SUM(fuzzy_4_subset!P:P)</f>
        <v>1498</v>
      </c>
      <c r="E41" s="6">
        <f>SUM(C41:D41)</f>
        <v>1498</v>
      </c>
      <c r="G41" s="2"/>
      <c r="H41" s="28"/>
      <c r="I41" s="2"/>
      <c r="J41" s="2"/>
      <c r="K41" s="31"/>
      <c r="M41" s="1" t="s">
        <v>1333</v>
      </c>
      <c r="S41" t="s">
        <v>57</v>
      </c>
      <c r="U41">
        <v>5</v>
      </c>
    </row>
    <row r="42" spans="1:21" x14ac:dyDescent="0.2">
      <c r="B42" s="5"/>
      <c r="C42" s="6">
        <f>SUM(C40:C41)</f>
        <v>0</v>
      </c>
      <c r="D42" s="6">
        <f>SUM(D40:D41)</f>
        <v>1499</v>
      </c>
      <c r="E42" s="6">
        <f>SUM(C40:D41)</f>
        <v>1499</v>
      </c>
      <c r="G42" s="3" t="s">
        <v>2</v>
      </c>
      <c r="H42" s="27">
        <f>(C40+D41)/(E42)</f>
        <v>0.99933288859239489</v>
      </c>
      <c r="I42" s="2"/>
      <c r="J42" s="3" t="s">
        <v>5</v>
      </c>
      <c r="K42" s="28">
        <f>(K39+K40)/2</f>
        <v>0.5</v>
      </c>
      <c r="M42" s="1" t="s">
        <v>1334</v>
      </c>
      <c r="S42" s="9" t="s">
        <v>56</v>
      </c>
      <c r="T42" s="9"/>
    </row>
    <row r="43" spans="1:21" ht="16" customHeight="1" x14ac:dyDescent="0.2">
      <c r="G43" s="3" t="s">
        <v>35</v>
      </c>
      <c r="H43" s="27" t="e">
        <f>(C40)/(C40+C41)</f>
        <v>#DIV/0!</v>
      </c>
      <c r="M43" s="1" t="s">
        <v>1335</v>
      </c>
      <c r="S43" s="32" t="s">
        <v>55</v>
      </c>
      <c r="T43" s="32"/>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4" t="s">
        <v>14</v>
      </c>
      <c r="N52" s="34"/>
      <c r="O52" s="34"/>
      <c r="P52" s="34"/>
      <c r="Q52" s="34"/>
    </row>
    <row r="53" spans="1:21" x14ac:dyDescent="0.2">
      <c r="C53" s="35" t="s">
        <v>29</v>
      </c>
      <c r="D53" s="35"/>
      <c r="M53" s="34"/>
      <c r="N53" s="34"/>
      <c r="O53" s="34"/>
      <c r="P53" s="34"/>
      <c r="Q53" s="34"/>
      <c r="S53" s="8" t="s">
        <v>15</v>
      </c>
      <c r="T53" s="8"/>
      <c r="U53" s="8"/>
    </row>
    <row r="54" spans="1:21" x14ac:dyDescent="0.2">
      <c r="B54" s="2"/>
      <c r="C54" s="7" t="s">
        <v>0</v>
      </c>
      <c r="D54" s="7" t="s">
        <v>1</v>
      </c>
      <c r="E54" s="2"/>
      <c r="G54" s="3" t="s">
        <v>33</v>
      </c>
      <c r="H54" s="27">
        <f>C55/(C55+D55)</f>
        <v>1</v>
      </c>
      <c r="I54" s="2"/>
      <c r="J54" s="3" t="s">
        <v>3</v>
      </c>
      <c r="K54" s="27">
        <f>C56/(C56+D56)</f>
        <v>2.0026702269692926E-3</v>
      </c>
      <c r="S54" t="s">
        <v>59</v>
      </c>
      <c r="U54">
        <v>1499</v>
      </c>
    </row>
    <row r="55" spans="1:21" x14ac:dyDescent="0.2">
      <c r="A55" s="33" t="s">
        <v>32</v>
      </c>
      <c r="B55" s="7" t="s">
        <v>0</v>
      </c>
      <c r="C55" s="2">
        <f>SUM(fuzzy_4_subset!T:T)</f>
        <v>1</v>
      </c>
      <c r="D55" s="2">
        <f>SUM(fuzzy_4_subset!W:W)</f>
        <v>0</v>
      </c>
      <c r="E55" s="6">
        <f>SUM(C55:D55)</f>
        <v>1</v>
      </c>
      <c r="G55" s="3" t="s">
        <v>34</v>
      </c>
      <c r="H55" s="27">
        <f>D56/(C56+D56)</f>
        <v>0.99799732977303068</v>
      </c>
      <c r="I55" s="2"/>
      <c r="J55" s="3" t="s">
        <v>4</v>
      </c>
      <c r="K55" s="27">
        <f>D55/(C55+D55)</f>
        <v>0</v>
      </c>
      <c r="M55" s="1" t="s">
        <v>1332</v>
      </c>
      <c r="S55" t="s">
        <v>58</v>
      </c>
      <c r="U55">
        <v>8712</v>
      </c>
    </row>
    <row r="56" spans="1:21" x14ac:dyDescent="0.2">
      <c r="A56" s="33"/>
      <c r="B56" s="7" t="s">
        <v>1</v>
      </c>
      <c r="C56" s="2">
        <f>SUM(fuzzy_4_subset!V:V)</f>
        <v>3</v>
      </c>
      <c r="D56" s="2">
        <f>SUM(fuzzy_4_subset!U:U)</f>
        <v>1495</v>
      </c>
      <c r="E56" s="6">
        <f>SUM(C56:D56)</f>
        <v>1498</v>
      </c>
      <c r="G56" s="2"/>
      <c r="H56" s="28"/>
      <c r="I56" s="2"/>
      <c r="J56" s="2"/>
      <c r="K56" s="31"/>
      <c r="M56" s="1" t="s">
        <v>1333</v>
      </c>
      <c r="S56" t="s">
        <v>57</v>
      </c>
      <c r="U56">
        <v>5</v>
      </c>
    </row>
    <row r="57" spans="1:21" x14ac:dyDescent="0.2">
      <c r="B57" s="5"/>
      <c r="C57" s="6">
        <f>SUM(C55:C56)</f>
        <v>4</v>
      </c>
      <c r="D57" s="6">
        <f>SUM(D55:D56)</f>
        <v>1495</v>
      </c>
      <c r="E57" s="6">
        <f>SUM(C55:D56)</f>
        <v>1499</v>
      </c>
      <c r="G57" s="3" t="s">
        <v>2</v>
      </c>
      <c r="H57" s="27">
        <f>(C55+D56)/(E57)</f>
        <v>0.99799866577718477</v>
      </c>
      <c r="I57" s="2"/>
      <c r="J57" s="3" t="s">
        <v>5</v>
      </c>
      <c r="K57" s="28">
        <f>(K54+K55)/2</f>
        <v>1.0013351134846463E-3</v>
      </c>
      <c r="M57" s="1" t="s">
        <v>1334</v>
      </c>
      <c r="S57" s="9" t="s">
        <v>56</v>
      </c>
      <c r="T57" s="9"/>
      <c r="U57">
        <v>18</v>
      </c>
    </row>
    <row r="58" spans="1:21" ht="16" customHeight="1" x14ac:dyDescent="0.2">
      <c r="G58" s="3" t="s">
        <v>35</v>
      </c>
      <c r="H58" s="27">
        <f>(C55)/(C55+C56)</f>
        <v>0.25</v>
      </c>
      <c r="M58" s="1" t="s">
        <v>1335</v>
      </c>
      <c r="S58" s="32" t="s">
        <v>55</v>
      </c>
      <c r="T58" s="32"/>
      <c r="U58">
        <v>12</v>
      </c>
    </row>
    <row r="59" spans="1:21" x14ac:dyDescent="0.2">
      <c r="M59" s="1" t="s">
        <v>1336</v>
      </c>
      <c r="S59" t="s">
        <v>16</v>
      </c>
      <c r="U59" s="10">
        <v>4</v>
      </c>
    </row>
    <row r="60" spans="1:21" x14ac:dyDescent="0.2">
      <c r="M60" s="1"/>
      <c r="S60" t="s">
        <v>54</v>
      </c>
      <c r="U60" s="24" t="s">
        <v>2840</v>
      </c>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4" t="s">
        <v>14</v>
      </c>
      <c r="N67" s="34"/>
      <c r="O67" s="34"/>
      <c r="P67" s="34"/>
      <c r="Q67" s="34"/>
    </row>
    <row r="68" spans="1:21" x14ac:dyDescent="0.2">
      <c r="C68" s="35" t="s">
        <v>29</v>
      </c>
      <c r="D68" s="35"/>
      <c r="M68" s="34"/>
      <c r="N68" s="34"/>
      <c r="O68" s="34"/>
      <c r="P68" s="34"/>
      <c r="Q68" s="34"/>
      <c r="S68" s="8" t="s">
        <v>15</v>
      </c>
      <c r="T68" s="8"/>
      <c r="U68" s="8"/>
    </row>
    <row r="69" spans="1:21" x14ac:dyDescent="0.2">
      <c r="B69" s="2"/>
      <c r="C69" s="7" t="s">
        <v>0</v>
      </c>
      <c r="D69" s="7" t="s">
        <v>1</v>
      </c>
      <c r="E69" s="2"/>
      <c r="G69" s="3" t="s">
        <v>33</v>
      </c>
      <c r="H69" s="27">
        <f>C70/(C70+D70)</f>
        <v>1</v>
      </c>
      <c r="I69" s="2"/>
      <c r="J69" s="3" t="s">
        <v>3</v>
      </c>
      <c r="K69" s="27">
        <f>C71/(C71+D71)</f>
        <v>2.0026702269692926E-3</v>
      </c>
      <c r="S69" t="s">
        <v>59</v>
      </c>
      <c r="U69">
        <v>1499</v>
      </c>
    </row>
    <row r="70" spans="1:21" x14ac:dyDescent="0.2">
      <c r="A70" s="33" t="s">
        <v>32</v>
      </c>
      <c r="B70" s="7" t="s">
        <v>0</v>
      </c>
      <c r="C70" s="2">
        <f>SUM(fuzzy_4_subset!Y:Y)</f>
        <v>1</v>
      </c>
      <c r="D70" s="2">
        <f>SUM(fuzzy_4_subset!AB:AB)</f>
        <v>0</v>
      </c>
      <c r="E70" s="6">
        <f>SUM(C70:D70)</f>
        <v>1</v>
      </c>
      <c r="G70" s="3" t="s">
        <v>34</v>
      </c>
      <c r="H70" s="27">
        <f>D71/(C71+D71)</f>
        <v>0.99799732977303068</v>
      </c>
      <c r="I70" s="2"/>
      <c r="J70" s="3" t="s">
        <v>4</v>
      </c>
      <c r="K70" s="27">
        <f>D70/(C70+D70)</f>
        <v>0</v>
      </c>
      <c r="M70" s="1" t="s">
        <v>1332</v>
      </c>
      <c r="S70" t="s">
        <v>58</v>
      </c>
      <c r="U70">
        <v>8712</v>
      </c>
    </row>
    <row r="71" spans="1:21" x14ac:dyDescent="0.2">
      <c r="A71" s="33"/>
      <c r="B71" s="7" t="s">
        <v>1</v>
      </c>
      <c r="C71" s="2">
        <f>SUM(fuzzy_4_subset!AA:AA)</f>
        <v>3</v>
      </c>
      <c r="D71" s="2">
        <f>SUM(fuzzy_4_subset!Z:Z)</f>
        <v>1495</v>
      </c>
      <c r="E71" s="6">
        <f>SUM(C71:D71)</f>
        <v>1498</v>
      </c>
      <c r="G71" s="2"/>
      <c r="H71" s="28"/>
      <c r="I71" s="2"/>
      <c r="J71" s="2"/>
      <c r="K71" s="31"/>
      <c r="M71" s="1" t="s">
        <v>1333</v>
      </c>
      <c r="S71" t="s">
        <v>57</v>
      </c>
      <c r="U71">
        <v>5</v>
      </c>
    </row>
    <row r="72" spans="1:21" x14ac:dyDescent="0.2">
      <c r="B72" s="5"/>
      <c r="C72" s="6">
        <f>SUM(C70:C71)</f>
        <v>4</v>
      </c>
      <c r="D72" s="6">
        <f>SUM(D70:D71)</f>
        <v>1495</v>
      </c>
      <c r="E72" s="6">
        <f>SUM(C70:D71)</f>
        <v>1499</v>
      </c>
      <c r="G72" s="3" t="s">
        <v>2</v>
      </c>
      <c r="H72" s="27">
        <f>(C70+D71)/(E72)</f>
        <v>0.99799866577718477</v>
      </c>
      <c r="I72" s="2"/>
      <c r="J72" s="3" t="s">
        <v>5</v>
      </c>
      <c r="K72" s="28">
        <f>(K69+K70)/2</f>
        <v>1.0013351134846463E-3</v>
      </c>
      <c r="M72" s="1" t="s">
        <v>1334</v>
      </c>
      <c r="S72" s="9" t="s">
        <v>56</v>
      </c>
      <c r="T72" s="9"/>
      <c r="U72">
        <v>162</v>
      </c>
    </row>
    <row r="73" spans="1:21" ht="16" customHeight="1" x14ac:dyDescent="0.2">
      <c r="G73" s="3" t="s">
        <v>35</v>
      </c>
      <c r="H73" s="27">
        <f>(C70)/(C70+C71)</f>
        <v>0.25</v>
      </c>
      <c r="M73" s="1" t="s">
        <v>1335</v>
      </c>
      <c r="S73" s="32" t="s">
        <v>55</v>
      </c>
      <c r="T73" s="32"/>
      <c r="U73">
        <v>13</v>
      </c>
    </row>
    <row r="74" spans="1:21" x14ac:dyDescent="0.2">
      <c r="M74" s="1" t="s">
        <v>1336</v>
      </c>
      <c r="S74" t="s">
        <v>16</v>
      </c>
      <c r="U74" s="10">
        <v>4</v>
      </c>
    </row>
    <row r="75" spans="1:21" x14ac:dyDescent="0.2">
      <c r="M75" s="1"/>
      <c r="S75" t="s">
        <v>54</v>
      </c>
      <c r="U75" s="24" t="s">
        <v>2840</v>
      </c>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4" t="s">
        <v>14</v>
      </c>
      <c r="N82" s="34"/>
      <c r="O82" s="34"/>
      <c r="P82" s="34"/>
      <c r="Q82" s="34"/>
    </row>
    <row r="83" spans="1:21" x14ac:dyDescent="0.2">
      <c r="C83" s="35" t="s">
        <v>29</v>
      </c>
      <c r="D83" s="35"/>
      <c r="M83" s="34"/>
      <c r="N83" s="34"/>
      <c r="O83" s="34"/>
      <c r="P83" s="34"/>
      <c r="Q83" s="34"/>
      <c r="S83" s="8" t="s">
        <v>15</v>
      </c>
      <c r="T83" s="8"/>
      <c r="U83" s="8"/>
    </row>
    <row r="84" spans="1:21" x14ac:dyDescent="0.2">
      <c r="B84" s="2"/>
      <c r="C84" s="7" t="s">
        <v>0</v>
      </c>
      <c r="D84" s="7" t="s">
        <v>1</v>
      </c>
      <c r="E84" s="2"/>
      <c r="G84" s="3" t="s">
        <v>33</v>
      </c>
      <c r="H84" s="27">
        <f>C85/(C85+D85)</f>
        <v>1</v>
      </c>
      <c r="I84" s="2"/>
      <c r="J84" s="3" t="s">
        <v>3</v>
      </c>
      <c r="K84" s="27">
        <f>C86/(C86+D86)</f>
        <v>2.0026702269692926E-3</v>
      </c>
      <c r="S84" t="s">
        <v>59</v>
      </c>
      <c r="U84">
        <v>1499</v>
      </c>
    </row>
    <row r="85" spans="1:21" x14ac:dyDescent="0.2">
      <c r="A85" s="33" t="s">
        <v>32</v>
      </c>
      <c r="B85" s="7" t="s">
        <v>0</v>
      </c>
      <c r="C85" s="2">
        <f>SUM(fuzzy_4_subset!AD:AD)</f>
        <v>1</v>
      </c>
      <c r="D85" s="2">
        <f>SUM(fuzzy_4_subset!AG:AG)</f>
        <v>0</v>
      </c>
      <c r="E85" s="6">
        <f>SUM(C85:D85)</f>
        <v>1</v>
      </c>
      <c r="G85" s="3" t="s">
        <v>34</v>
      </c>
      <c r="H85" s="27">
        <f>D86/(C86+D86)</f>
        <v>0.99799732977303068</v>
      </c>
      <c r="I85" s="2"/>
      <c r="J85" s="3" t="s">
        <v>4</v>
      </c>
      <c r="K85" s="27">
        <f>D85/(C85+D85)</f>
        <v>0</v>
      </c>
      <c r="M85" s="1" t="s">
        <v>1332</v>
      </c>
      <c r="S85" t="s">
        <v>58</v>
      </c>
      <c r="U85">
        <v>8712</v>
      </c>
    </row>
    <row r="86" spans="1:21" x14ac:dyDescent="0.2">
      <c r="A86" s="33"/>
      <c r="B86" s="7" t="s">
        <v>1</v>
      </c>
      <c r="C86" s="2">
        <f>SUM(fuzzy_4_subset!AF:AF)</f>
        <v>3</v>
      </c>
      <c r="D86" s="2">
        <f>SUM(fuzzy_4_subset!AE:AE)</f>
        <v>1495</v>
      </c>
      <c r="E86" s="6">
        <f>SUM(C86:D86)</f>
        <v>1498</v>
      </c>
      <c r="G86" s="2"/>
      <c r="H86" s="28"/>
      <c r="I86" s="2"/>
      <c r="J86" s="2"/>
      <c r="K86" s="31"/>
      <c r="M86" s="1" t="s">
        <v>1333</v>
      </c>
      <c r="S86" t="s">
        <v>57</v>
      </c>
      <c r="U86">
        <v>5</v>
      </c>
    </row>
    <row r="87" spans="1:21" x14ac:dyDescent="0.2">
      <c r="B87" s="5"/>
      <c r="C87" s="6">
        <f>SUM(C85:C86)</f>
        <v>4</v>
      </c>
      <c r="D87" s="6">
        <f>SUM(D85:D86)</f>
        <v>1495</v>
      </c>
      <c r="E87" s="6">
        <f>SUM(C85:D86)</f>
        <v>1499</v>
      </c>
      <c r="G87" s="3" t="s">
        <v>2</v>
      </c>
      <c r="H87" s="27">
        <f>(C85+D86)/(E87)</f>
        <v>0.99799866577718477</v>
      </c>
      <c r="I87" s="2"/>
      <c r="J87" s="3" t="s">
        <v>5</v>
      </c>
      <c r="K87" s="28">
        <f>(K84+K85)/2</f>
        <v>1.0013351134846463E-3</v>
      </c>
      <c r="M87" s="1" t="s">
        <v>1334</v>
      </c>
      <c r="S87" s="9" t="s">
        <v>56</v>
      </c>
      <c r="T87" s="9"/>
      <c r="U87">
        <v>243</v>
      </c>
    </row>
    <row r="88" spans="1:21" ht="16" customHeight="1" x14ac:dyDescent="0.2">
      <c r="G88" s="3" t="s">
        <v>35</v>
      </c>
      <c r="H88" s="27">
        <f>(C85)/(C85+C86)</f>
        <v>0.25</v>
      </c>
      <c r="M88" s="1" t="s">
        <v>1335</v>
      </c>
      <c r="S88" s="32" t="s">
        <v>55</v>
      </c>
      <c r="T88" s="32"/>
      <c r="U88">
        <v>33</v>
      </c>
    </row>
    <row r="89" spans="1:21" x14ac:dyDescent="0.2">
      <c r="M89" s="1" t="s">
        <v>1336</v>
      </c>
      <c r="S89" t="s">
        <v>16</v>
      </c>
      <c r="U89" s="10">
        <v>4</v>
      </c>
    </row>
    <row r="90" spans="1:21" x14ac:dyDescent="0.2">
      <c r="M90" s="1"/>
      <c r="S90" t="s">
        <v>54</v>
      </c>
      <c r="U90" s="24" t="s">
        <v>2840</v>
      </c>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4" t="s">
        <v>14</v>
      </c>
      <c r="N97" s="34"/>
      <c r="O97" s="34"/>
      <c r="P97" s="34"/>
      <c r="Q97" s="34"/>
    </row>
    <row r="98" spans="1:21" x14ac:dyDescent="0.2">
      <c r="C98" s="35" t="s">
        <v>29</v>
      </c>
      <c r="D98" s="35"/>
      <c r="M98" s="34"/>
      <c r="N98" s="34"/>
      <c r="O98" s="34"/>
      <c r="P98" s="34"/>
      <c r="Q98" s="34"/>
      <c r="S98" s="8" t="s">
        <v>15</v>
      </c>
      <c r="T98" s="8"/>
      <c r="U98" s="8"/>
    </row>
    <row r="99" spans="1:21" x14ac:dyDescent="0.2">
      <c r="B99" s="2"/>
      <c r="C99" s="7" t="s">
        <v>0</v>
      </c>
      <c r="D99" s="7" t="s">
        <v>1</v>
      </c>
      <c r="E99" s="2"/>
      <c r="G99" s="3" t="s">
        <v>33</v>
      </c>
      <c r="H99" s="27">
        <f>C100/(C100+D100)</f>
        <v>1</v>
      </c>
      <c r="I99" s="2"/>
      <c r="J99" s="3" t="s">
        <v>3</v>
      </c>
      <c r="K99" s="27">
        <f>C101/(C101+D101)</f>
        <v>4.5393858477970631E-2</v>
      </c>
      <c r="S99" t="s">
        <v>59</v>
      </c>
      <c r="U99">
        <v>1499</v>
      </c>
    </row>
    <row r="100" spans="1:21" x14ac:dyDescent="0.2">
      <c r="A100" s="33" t="s">
        <v>32</v>
      </c>
      <c r="B100" s="7" t="s">
        <v>0</v>
      </c>
      <c r="C100" s="2">
        <f>SUM(fuzzy_4_subset!AI:AI)</f>
        <v>1</v>
      </c>
      <c r="D100" s="2">
        <f>SUM(fuzzy_4_subset!AL:AL)</f>
        <v>0</v>
      </c>
      <c r="E100" s="6">
        <f>SUM(C100:D100)</f>
        <v>1</v>
      </c>
      <c r="G100" s="3" t="s">
        <v>34</v>
      </c>
      <c r="H100" s="27">
        <f>D101/(C101+D101)</f>
        <v>0.95460614152202938</v>
      </c>
      <c r="I100" s="2"/>
      <c r="J100" s="3" t="s">
        <v>4</v>
      </c>
      <c r="K100" s="27">
        <f>D100/(C100+D100)</f>
        <v>0</v>
      </c>
      <c r="M100" s="1" t="s">
        <v>1332</v>
      </c>
      <c r="S100" t="s">
        <v>58</v>
      </c>
      <c r="U100">
        <v>8712</v>
      </c>
    </row>
    <row r="101" spans="1:21" x14ac:dyDescent="0.2">
      <c r="A101" s="33"/>
      <c r="B101" s="7" t="s">
        <v>1</v>
      </c>
      <c r="C101" s="2">
        <f>SUM(fuzzy_4_subset!AK:AK)</f>
        <v>68</v>
      </c>
      <c r="D101" s="2">
        <f>SUM(fuzzy_4_subset!AJ:AJ)</f>
        <v>1430</v>
      </c>
      <c r="E101" s="6">
        <f>SUM(C101:D101)</f>
        <v>1498</v>
      </c>
      <c r="G101" s="2"/>
      <c r="H101" s="28"/>
      <c r="I101" s="2"/>
      <c r="J101" s="2"/>
      <c r="K101" s="31"/>
      <c r="M101" s="1" t="s">
        <v>1333</v>
      </c>
      <c r="S101" t="s">
        <v>57</v>
      </c>
      <c r="U101">
        <v>5</v>
      </c>
    </row>
    <row r="102" spans="1:21" x14ac:dyDescent="0.2">
      <c r="B102" s="5"/>
      <c r="C102" s="6">
        <f>SUM(C100:C101)</f>
        <v>69</v>
      </c>
      <c r="D102" s="6">
        <f>SUM(D100:D101)</f>
        <v>1430</v>
      </c>
      <c r="E102" s="6">
        <f>SUM(C100:D101)</f>
        <v>1499</v>
      </c>
      <c r="G102" s="3" t="s">
        <v>2</v>
      </c>
      <c r="H102" s="27">
        <f>(C100+D101)/(E102)</f>
        <v>0.95463642428285522</v>
      </c>
      <c r="I102" s="2"/>
      <c r="J102" s="3" t="s">
        <v>5</v>
      </c>
      <c r="K102" s="28">
        <f>(K99+K100)/2</f>
        <v>2.2696929238985315E-2</v>
      </c>
      <c r="M102" s="1" t="s">
        <v>1334</v>
      </c>
      <c r="S102" s="9" t="s">
        <v>56</v>
      </c>
      <c r="T102" s="9"/>
      <c r="U102">
        <v>18</v>
      </c>
    </row>
    <row r="103" spans="1:21" ht="16" customHeight="1" x14ac:dyDescent="0.2">
      <c r="G103" s="3" t="s">
        <v>35</v>
      </c>
      <c r="H103" s="27">
        <f>(C100)/(C100+C101)</f>
        <v>1.4492753623188406E-2</v>
      </c>
      <c r="M103" s="1" t="s">
        <v>1335</v>
      </c>
      <c r="S103" s="32" t="s">
        <v>55</v>
      </c>
      <c r="T103" s="32"/>
      <c r="U103">
        <v>12</v>
      </c>
    </row>
    <row r="104" spans="1:21" x14ac:dyDescent="0.2">
      <c r="M104" s="1" t="s">
        <v>1336</v>
      </c>
      <c r="S104" t="s">
        <v>16</v>
      </c>
      <c r="U104" s="10">
        <v>69</v>
      </c>
    </row>
    <row r="105" spans="1:21" x14ac:dyDescent="0.2">
      <c r="M105" s="1"/>
      <c r="S105" t="s">
        <v>54</v>
      </c>
      <c r="U105" s="24" t="s">
        <v>2838</v>
      </c>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4" t="s">
        <v>14</v>
      </c>
      <c r="N112" s="34"/>
      <c r="O112" s="34"/>
      <c r="P112" s="34"/>
      <c r="Q112" s="34"/>
    </row>
    <row r="113" spans="1:21" x14ac:dyDescent="0.2">
      <c r="C113" s="35" t="s">
        <v>29</v>
      </c>
      <c r="D113" s="35"/>
      <c r="M113" s="34"/>
      <c r="N113" s="34"/>
      <c r="O113" s="34"/>
      <c r="P113" s="34"/>
      <c r="Q113" s="34"/>
      <c r="S113" s="8" t="s">
        <v>15</v>
      </c>
      <c r="T113" s="8"/>
      <c r="U113" s="8"/>
    </row>
    <row r="114" spans="1:21" x14ac:dyDescent="0.2">
      <c r="B114" s="2"/>
      <c r="C114" s="7" t="s">
        <v>0</v>
      </c>
      <c r="D114" s="7" t="s">
        <v>1</v>
      </c>
      <c r="E114" s="2"/>
      <c r="G114" s="3" t="s">
        <v>33</v>
      </c>
      <c r="H114" s="27">
        <f>C115/(C115+D115)</f>
        <v>1</v>
      </c>
      <c r="I114" s="2"/>
      <c r="J114" s="3" t="s">
        <v>3</v>
      </c>
      <c r="K114" s="27">
        <f>C116/(C116+D116)</f>
        <v>4.5393858477970631E-2</v>
      </c>
      <c r="S114" t="s">
        <v>59</v>
      </c>
      <c r="U114">
        <v>1499</v>
      </c>
    </row>
    <row r="115" spans="1:21" x14ac:dyDescent="0.2">
      <c r="A115" s="33" t="s">
        <v>32</v>
      </c>
      <c r="B115" s="7" t="s">
        <v>0</v>
      </c>
      <c r="C115" s="2">
        <f>SUM(fuzzy_4_subset!AN:AN)</f>
        <v>1</v>
      </c>
      <c r="D115" s="2">
        <f>SUM(fuzzy_4_subset!AQ:AQ)</f>
        <v>0</v>
      </c>
      <c r="E115" s="6">
        <f>SUM(C115:D115)</f>
        <v>1</v>
      </c>
      <c r="G115" s="3" t="s">
        <v>34</v>
      </c>
      <c r="H115" s="27">
        <f>D116/(C116+D116)</f>
        <v>0.95460614152202938</v>
      </c>
      <c r="I115" s="2"/>
      <c r="J115" s="3" t="s">
        <v>4</v>
      </c>
      <c r="K115" s="27">
        <f>D115/(C115+D115)</f>
        <v>0</v>
      </c>
      <c r="M115" s="1" t="s">
        <v>1332</v>
      </c>
      <c r="S115" t="s">
        <v>58</v>
      </c>
      <c r="U115">
        <v>8712</v>
      </c>
    </row>
    <row r="116" spans="1:21" x14ac:dyDescent="0.2">
      <c r="A116" s="33"/>
      <c r="B116" s="7" t="s">
        <v>1</v>
      </c>
      <c r="C116" s="2">
        <f>SUM(fuzzy_4_subset!AP:AP)</f>
        <v>68</v>
      </c>
      <c r="D116" s="2">
        <f>SUM(fuzzy_4_subset!AO:AO)</f>
        <v>1430</v>
      </c>
      <c r="E116" s="6">
        <f>SUM(C116:D116)</f>
        <v>1498</v>
      </c>
      <c r="G116" s="2"/>
      <c r="H116" s="28"/>
      <c r="I116" s="2"/>
      <c r="J116" s="2"/>
      <c r="K116" s="31"/>
      <c r="M116" s="1" t="s">
        <v>1333</v>
      </c>
      <c r="S116" t="s">
        <v>57</v>
      </c>
      <c r="U116">
        <v>5</v>
      </c>
    </row>
    <row r="117" spans="1:21" x14ac:dyDescent="0.2">
      <c r="B117" s="5"/>
      <c r="C117" s="6">
        <f>SUM(C115:C116)</f>
        <v>69</v>
      </c>
      <c r="D117" s="6">
        <f>SUM(D115:D116)</f>
        <v>1430</v>
      </c>
      <c r="E117" s="6">
        <f>SUM(C115:D116)</f>
        <v>1499</v>
      </c>
      <c r="G117" s="3" t="s">
        <v>2</v>
      </c>
      <c r="H117" s="27">
        <f>(C115+D116)/(E117)</f>
        <v>0.95463642428285522</v>
      </c>
      <c r="I117" s="2"/>
      <c r="J117" s="3" t="s">
        <v>5</v>
      </c>
      <c r="K117" s="28">
        <f>(K114+K115)/2</f>
        <v>2.2696929238985315E-2</v>
      </c>
      <c r="M117" s="1" t="s">
        <v>1334</v>
      </c>
      <c r="S117" s="9" t="s">
        <v>56</v>
      </c>
      <c r="T117" s="9"/>
      <c r="U117">
        <v>162</v>
      </c>
    </row>
    <row r="118" spans="1:21" ht="16" customHeight="1" x14ac:dyDescent="0.2">
      <c r="G118" s="3" t="s">
        <v>35</v>
      </c>
      <c r="H118" s="27">
        <f>(C115)/(C115+C116)</f>
        <v>1.4492753623188406E-2</v>
      </c>
      <c r="M118" s="1" t="s">
        <v>1335</v>
      </c>
      <c r="S118" s="32" t="s">
        <v>55</v>
      </c>
      <c r="T118" s="32"/>
      <c r="U118">
        <v>13</v>
      </c>
    </row>
    <row r="119" spans="1:21" x14ac:dyDescent="0.2">
      <c r="M119" s="1" t="s">
        <v>1336</v>
      </c>
      <c r="S119" t="s">
        <v>16</v>
      </c>
      <c r="U119" s="10">
        <v>69</v>
      </c>
    </row>
    <row r="120" spans="1:21" x14ac:dyDescent="0.2">
      <c r="M120" s="1"/>
      <c r="S120" t="s">
        <v>54</v>
      </c>
      <c r="U120" s="24" t="s">
        <v>2838</v>
      </c>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4" t="s">
        <v>14</v>
      </c>
      <c r="N127" s="34"/>
      <c r="O127" s="34"/>
      <c r="P127" s="34"/>
      <c r="Q127" s="34"/>
    </row>
    <row r="128" spans="1:21" x14ac:dyDescent="0.2">
      <c r="C128" s="35" t="s">
        <v>29</v>
      </c>
      <c r="D128" s="35"/>
      <c r="M128" s="34"/>
      <c r="N128" s="34"/>
      <c r="O128" s="34"/>
      <c r="P128" s="34"/>
      <c r="Q128" s="34"/>
      <c r="S128" s="8" t="s">
        <v>15</v>
      </c>
      <c r="T128" s="8"/>
      <c r="U128" s="8"/>
    </row>
    <row r="129" spans="1:21" x14ac:dyDescent="0.2">
      <c r="B129" s="2"/>
      <c r="C129" s="7" t="s">
        <v>0</v>
      </c>
      <c r="D129" s="7" t="s">
        <v>1</v>
      </c>
      <c r="E129" s="2"/>
      <c r="G129" s="3" t="s">
        <v>33</v>
      </c>
      <c r="H129" s="27">
        <f>C130/(C130+D130)</f>
        <v>1</v>
      </c>
      <c r="I129" s="2"/>
      <c r="J129" s="3" t="s">
        <v>3</v>
      </c>
      <c r="K129" s="27">
        <f>C131/(C131+D131)</f>
        <v>4.4726301735647532E-2</v>
      </c>
      <c r="S129" t="s">
        <v>59</v>
      </c>
      <c r="U129">
        <v>1499</v>
      </c>
    </row>
    <row r="130" spans="1:21" x14ac:dyDescent="0.2">
      <c r="A130" s="33" t="s">
        <v>32</v>
      </c>
      <c r="B130" s="7" t="s">
        <v>0</v>
      </c>
      <c r="C130" s="2">
        <f>SUM(fuzzy_4_subset!AS:AS)</f>
        <v>1</v>
      </c>
      <c r="D130" s="2">
        <f>SUM(fuzzy_4_subset!AV:AV)</f>
        <v>0</v>
      </c>
      <c r="E130" s="6">
        <f>SUM(C130:D130)</f>
        <v>1</v>
      </c>
      <c r="G130" s="3" t="s">
        <v>34</v>
      </c>
      <c r="H130" s="27">
        <f>D131/(C131+D131)</f>
        <v>0.95527369826435249</v>
      </c>
      <c r="I130" s="2"/>
      <c r="J130" s="3" t="s">
        <v>4</v>
      </c>
      <c r="K130" s="27">
        <f>D130/(C130+D130)</f>
        <v>0</v>
      </c>
      <c r="M130" s="1" t="s">
        <v>1332</v>
      </c>
      <c r="S130" t="s">
        <v>58</v>
      </c>
      <c r="U130">
        <v>8712</v>
      </c>
    </row>
    <row r="131" spans="1:21" x14ac:dyDescent="0.2">
      <c r="A131" s="33"/>
      <c r="B131" s="7" t="s">
        <v>1</v>
      </c>
      <c r="C131" s="2">
        <f>SUM(fuzzy_4_subset!AU:AU)</f>
        <v>67</v>
      </c>
      <c r="D131" s="2">
        <f>SUM(fuzzy_4_subset!AT:AT)</f>
        <v>1431</v>
      </c>
      <c r="E131" s="6">
        <f>SUM(C131:D131)</f>
        <v>1498</v>
      </c>
      <c r="G131" s="2"/>
      <c r="H131" s="28"/>
      <c r="I131" s="2"/>
      <c r="J131" s="2"/>
      <c r="K131" s="31"/>
      <c r="M131" s="1" t="s">
        <v>1333</v>
      </c>
      <c r="S131" t="s">
        <v>57</v>
      </c>
      <c r="U131">
        <v>5</v>
      </c>
    </row>
    <row r="132" spans="1:21" x14ac:dyDescent="0.2">
      <c r="B132" s="5"/>
      <c r="C132" s="6">
        <f>SUM(C130:C131)</f>
        <v>68</v>
      </c>
      <c r="D132" s="6">
        <f>SUM(D130:D131)</f>
        <v>1431</v>
      </c>
      <c r="E132" s="6">
        <f>SUM(C130:D131)</f>
        <v>1499</v>
      </c>
      <c r="G132" s="3" t="s">
        <v>2</v>
      </c>
      <c r="H132" s="27">
        <f>(C130+D131)/(E132)</f>
        <v>0.95530353569046034</v>
      </c>
      <c r="I132" s="2"/>
      <c r="J132" s="3" t="s">
        <v>5</v>
      </c>
      <c r="K132" s="28">
        <f>(K129+K130)/2</f>
        <v>2.2363150867823766E-2</v>
      </c>
      <c r="M132" s="1" t="s">
        <v>1334</v>
      </c>
      <c r="S132" s="9" t="s">
        <v>56</v>
      </c>
      <c r="T132" s="9"/>
      <c r="U132">
        <v>243</v>
      </c>
    </row>
    <row r="133" spans="1:21" ht="16" customHeight="1" x14ac:dyDescent="0.2">
      <c r="G133" s="3" t="s">
        <v>35</v>
      </c>
      <c r="H133" s="27">
        <f>(C130)/(C130+C131)</f>
        <v>1.4705882352941176E-2</v>
      </c>
      <c r="M133" s="1" t="s">
        <v>1335</v>
      </c>
      <c r="S133" s="32" t="s">
        <v>55</v>
      </c>
      <c r="T133" s="32"/>
      <c r="U133">
        <v>33</v>
      </c>
    </row>
    <row r="134" spans="1:21" x14ac:dyDescent="0.2">
      <c r="M134" s="1" t="s">
        <v>1336</v>
      </c>
      <c r="S134" t="s">
        <v>16</v>
      </c>
      <c r="U134" s="10">
        <v>68</v>
      </c>
    </row>
    <row r="135" spans="1:21" x14ac:dyDescent="0.2">
      <c r="M135" s="1"/>
      <c r="S135" t="s">
        <v>54</v>
      </c>
      <c r="U135" s="24" t="s">
        <v>2839</v>
      </c>
    </row>
  </sheetData>
  <mergeCells count="36">
    <mergeCell ref="S88:T88"/>
    <mergeCell ref="A70:A71"/>
    <mergeCell ref="S73:T73"/>
    <mergeCell ref="M82:Q83"/>
    <mergeCell ref="C83:D83"/>
    <mergeCell ref="A85:A86"/>
    <mergeCell ref="M52:Q53"/>
    <mergeCell ref="C53:D53"/>
    <mergeCell ref="A55:A56"/>
    <mergeCell ref="S58:T58"/>
    <mergeCell ref="M67:Q68"/>
    <mergeCell ref="C68:D68"/>
    <mergeCell ref="S28:T28"/>
    <mergeCell ref="M37:Q38"/>
    <mergeCell ref="C38:D38"/>
    <mergeCell ref="A40:A41"/>
    <mergeCell ref="S43:T43"/>
    <mergeCell ref="S13:T13"/>
    <mergeCell ref="A10:A11"/>
    <mergeCell ref="C8:D8"/>
    <mergeCell ref="C23:D23"/>
    <mergeCell ref="A25:A26"/>
    <mergeCell ref="M7:Q8"/>
    <mergeCell ref="M22:Q23"/>
    <mergeCell ref="M97:Q98"/>
    <mergeCell ref="C98:D98"/>
    <mergeCell ref="A100:A101"/>
    <mergeCell ref="S103:T103"/>
    <mergeCell ref="M112:Q113"/>
    <mergeCell ref="C113:D113"/>
    <mergeCell ref="S133:T133"/>
    <mergeCell ref="A115:A116"/>
    <mergeCell ref="S118:T118"/>
    <mergeCell ref="M127:Q128"/>
    <mergeCell ref="C128:D128"/>
    <mergeCell ref="A130:A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2016-09-28T22:10:53Z</dcterms:modified>
</cp:coreProperties>
</file>