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66" documentId="8_{CBF31231-0F4D-4AAA-8243-F4B7D6A71111}" xr6:coauthVersionLast="47" xr6:coauthVersionMax="47" xr10:uidLastSave="{F010FD35-713E-4DBB-B252-42B4DE60906E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5" l="1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<sst xmlns="http://schemas.openxmlformats.org/spreadsheetml/2006/main" count="1360" uniqueCount="477">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</sst>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Y1" workbookViewId="0">
      <pane ySplit="1" topLeftCell="A192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abSelected="1" topLeftCell="D1"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86" activePane="bottomLeft" state="frozen"/>
      <selection pane="bottomLeft" activeCell="I90" sqref="I9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3">
        <f>SUM(AA2:AA171)</f>
        <v>517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8"/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8"/>
      <c r="Q126" s="8"/>
      <c r="R126" s="118"/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8"/>
      <c r="Q127" s="8"/>
      <c r="R127" s="118"/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8"/>
      <c r="Q128" s="8"/>
      <c r="R128" s="118"/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8"/>
      <c r="Q129" s="8"/>
      <c r="R129" s="118"/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8"/>
      <c r="Q130" s="8"/>
      <c r="R130" s="118"/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8"/>
      <c r="Q131" s="8"/>
      <c r="R131" s="118"/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46143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oc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oc</v>
      </c>
      <c r="C37" s="132" t="str">
        <f>IF(booking!E37&gt;0,"oc","va")</f>
        <v>oc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oc</v>
      </c>
      <c r="C38" s="132" t="str">
        <f>IF(booking!E38&gt;0,"oc","va")</f>
        <v>oc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oc</v>
      </c>
      <c r="C39" s="132" t="str">
        <f>IF(booking!E39&gt;0,"oc","va")</f>
        <v>oc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oc</v>
      </c>
      <c r="C40" s="132" t="str">
        <f>IF(booking!E40&gt;0,"oc","va")</f>
        <v>oc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oc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oc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oc</v>
      </c>
      <c r="I41" s="132" t="str">
        <f>IF(booking!Q41&gt;0,"oc","va")</f>
        <v>oc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oc</v>
      </c>
      <c r="I42" s="132" t="str">
        <f>IF(booking!Q42&gt;0,"oc","va")</f>
        <v>oc</v>
      </c>
      <c r="J42" s="131" t="str">
        <f>IF(booking!T42&gt;0,"oc","va")</f>
        <v>oc</v>
      </c>
      <c r="K42" s="132" t="str">
        <f>IF(booking!U42&gt;0,"oc","va")</f>
        <v>oc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oc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oc</v>
      </c>
      <c r="I43" s="132" t="str">
        <f>IF(booking!Q43&gt;0,"oc","va")</f>
        <v>va</v>
      </c>
      <c r="J43" s="131" t="str">
        <f>IF(booking!T43&gt;0,"oc","va")</f>
        <v>oc</v>
      </c>
      <c r="K43" s="132" t="str">
        <f>IF(booking!U43&gt;0,"oc","va")</f>
        <v>oc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oc</v>
      </c>
      <c r="C44" s="132" t="str">
        <f>IF(booking!E44&gt;0,"oc","va")</f>
        <v>oc</v>
      </c>
      <c r="D44" s="131" t="str">
        <f>IF(booking!H44&gt;0,"oc","va")</f>
        <v>va</v>
      </c>
      <c r="E44" s="132" t="str">
        <f>IF(booking!I44&gt;0,"oc","va")</f>
        <v>oc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oc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oc</v>
      </c>
      <c r="C45" s="132" t="str">
        <f>IF(booking!E45&gt;0,"oc","va")</f>
        <v>oc</v>
      </c>
      <c r="D45" s="131" t="str">
        <f>IF(booking!H45&gt;0,"oc","va")</f>
        <v>oc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oc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oc</v>
      </c>
      <c r="E59" s="132" t="str">
        <f>IF(booking!I59&gt;0,"oc","va")</f>
        <v>oc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oc</v>
      </c>
      <c r="E60" s="132" t="str">
        <f>IF(booking!I60&gt;0,"oc","va")</f>
        <v>oc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oc</v>
      </c>
      <c r="E61" s="132" t="str">
        <f>IF(booking!I61&gt;0,"oc","va")</f>
        <v>oc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oc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va</v>
      </c>
      <c r="F92" s="131" t="str">
        <f>IF(booking!L92&gt;0,"oc","va")</f>
        <v>va</v>
      </c>
      <c r="G92" s="132" t="str">
        <f>IF(booking!M92&gt;0,"oc","va")</f>
        <v>oc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va</v>
      </c>
      <c r="E93" s="132" t="str">
        <f>IF(booking!I93&gt;0,"oc","va")</f>
        <v>oc</v>
      </c>
      <c r="F93" s="131" t="str">
        <f>IF(booking!L93&gt;0,"oc","va")</f>
        <v>oc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oc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oc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oc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oc</v>
      </c>
      <c r="G98" s="132" t="str">
        <f>IF(booking!M98&gt;0,"oc","va")</f>
        <v>oc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oc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oc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oc</v>
      </c>
      <c r="I107" s="132" t="str">
        <f>IF(booking!Q107&gt;0,"oc","va")</f>
        <v>oc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oc</v>
      </c>
      <c r="I108" s="132" t="str">
        <f>IF(booking!Q108&gt;0,"oc","va")</f>
        <v>oc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oc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oc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oc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oc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oc</v>
      </c>
      <c r="C112" s="132" t="str">
        <f>IF(booking!E112&gt;0,"oc","va")</f>
        <v>oc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oc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oc</v>
      </c>
      <c r="F120" s="131" t="str">
        <f>IF(booking!L120&gt;0,"oc","va")</f>
        <v>oc</v>
      </c>
      <c r="G120" s="132" t="str">
        <f>IF(booking!M120&gt;0,"oc","va")</f>
        <v>oc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oc</v>
      </c>
      <c r="E121" s="132" t="str">
        <f>IF(booking!I121&gt;0,"oc","va")</f>
        <v>oc</v>
      </c>
      <c r="F121" s="131" t="str">
        <f>IF(booking!L121&gt;0,"oc","va")</f>
        <v>oc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oc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oc</v>
      </c>
      <c r="E122" s="132" t="str">
        <f>IF(booking!I122&gt;0,"oc","va")</f>
        <v>oc</v>
      </c>
      <c r="F122" s="131" t="str">
        <f>IF(booking!L122&gt;0,"oc","va")</f>
        <v>oc</v>
      </c>
      <c r="G122" s="132" t="str">
        <f>IF(booking!M122&gt;0,"oc","va")</f>
        <v>va</v>
      </c>
      <c r="H122" s="131" t="str">
        <f>IF(booking!P122&gt;0,"oc","va")</f>
        <v>oc</v>
      </c>
      <c r="I122" s="132" t="str">
        <f>IF(booking!Q122&gt;0,"oc","va")</f>
        <v>oc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oc</v>
      </c>
      <c r="E123" s="132" t="str">
        <f>IF(booking!I123&gt;0,"oc","va")</f>
        <v>oc</v>
      </c>
      <c r="F123" s="131" t="str">
        <f>IF(booking!L123&gt;0,"oc","va")</f>
        <v>va</v>
      </c>
      <c r="G123" s="132" t="str">
        <f>IF(booking!M123&gt;0,"oc","va")</f>
        <v>oc</v>
      </c>
      <c r="H123" s="131" t="str">
        <f>IF(booking!P123&gt;0,"oc","va")</f>
        <v>oc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oc</v>
      </c>
      <c r="H125" s="131" t="str">
        <f>IF(booking!P125&gt;0,"oc","va")</f>
        <v>oc</v>
      </c>
      <c r="I125" s="132" t="str">
        <f>IF(booking!Q125&gt;0,"oc","va")</f>
        <v>va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oc</v>
      </c>
      <c r="G126" s="132" t="str">
        <f>IF(booking!M126&gt;0,"oc","va")</f>
        <v>oc</v>
      </c>
      <c r="H126" s="131" t="str">
        <f>IF(booking!P126&gt;0,"oc","va")</f>
        <v>va</v>
      </c>
      <c r="I126" s="132" t="str">
        <f>IF(booking!Q126&gt;0,"oc","va")</f>
        <v>va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oc</v>
      </c>
      <c r="G127" s="132" t="str">
        <f>IF(booking!M127&gt;0,"oc","va")</f>
        <v>oc</v>
      </c>
      <c r="H127" s="131" t="str">
        <f>IF(booking!P127&gt;0,"oc","va")</f>
        <v>va</v>
      </c>
      <c r="I127" s="132" t="str">
        <f>IF(booking!Q127&gt;0,"oc","va")</f>
        <v>va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oc</v>
      </c>
      <c r="G128" s="132" t="str">
        <f>IF(booking!M128&gt;0,"oc","va")</f>
        <v>oc</v>
      </c>
      <c r="H128" s="131" t="str">
        <f>IF(booking!P128&gt;0,"oc","va")</f>
        <v>va</v>
      </c>
      <c r="I128" s="132" t="str">
        <f>IF(booking!Q128&gt;0,"oc","va")</f>
        <v>va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oc</v>
      </c>
      <c r="G129" s="132" t="str">
        <f>IF(booking!M129&gt;0,"oc","va")</f>
        <v>oc</v>
      </c>
      <c r="H129" s="131" t="str">
        <f>IF(booking!P129&gt;0,"oc","va")</f>
        <v>va</v>
      </c>
      <c r="I129" s="132" t="str">
        <f>IF(booking!Q129&gt;0,"oc","va")</f>
        <v>va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oc</v>
      </c>
      <c r="G130" s="132" t="str">
        <f>IF(booking!M130&gt;0,"oc","va")</f>
        <v>oc</v>
      </c>
      <c r="H130" s="131" t="str">
        <f>IF(booking!P130&gt;0,"oc","va")</f>
        <v>va</v>
      </c>
      <c r="I130" s="132" t="str">
        <f>IF(booking!Q130&gt;0,"oc","va")</f>
        <v>va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oc</v>
      </c>
      <c r="G131" s="132" t="str">
        <f>IF(booking!M131&gt;0,"oc","va")</f>
        <v>va</v>
      </c>
      <c r="H131" s="131" t="str">
        <f>IF(booking!P131&gt;0,"oc","va")</f>
        <v>va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oc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oc</v>
      </c>
      <c r="I133" s="132" t="str">
        <f>IF(booking!Q133&gt;0,"oc","va")</f>
        <v>oc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oc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oc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oc</v>
      </c>
      <c r="I136" s="132" t="str">
        <f>IF(booking!Q136&gt;0,"oc","va")</f>
        <v>oc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oc</v>
      </c>
      <c r="I137" s="132" t="str">
        <f>IF(booking!Q137&gt;0,"oc","va")</f>
        <v>oc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oc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2026-05-01T13:29:22Z</dcterms:modified>
  <cp:category/>
  <cp:contentStatus/>
</cp:coreProperties>
</file>