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C:\Users\Harsh\Downloads\"/>
    </mc:Choice>
  </mc:AlternateContent>
  <xr:revisionPtr revIDLastSave="0" documentId="13_ncr:1_{27CD4E85-E2D0-4A22-A5D5-F8283716E604}" xr6:coauthVersionLast="47" xr6:coauthVersionMax="47" xr10:uidLastSave="{00000000-0000-0000-0000-000000000000}"/>
  <bookViews>
    <workbookView xWindow="-108" yWindow="-108" windowWidth="23256" windowHeight="12456" activeTab="3" xr2:uid="{00000000-000D-0000-FFFF-FFFF00000000}"/>
  </bookViews>
  <sheets>
    <sheet name="raw data " sheetId="1" r:id="rId1"/>
    <sheet name="eda" sheetId="4" r:id="rId2"/>
    <sheet name="cleaned data" sheetId="2" r:id="rId3"/>
    <sheet name="dashboard" sheetId="5" r:id="rId4"/>
  </sheets>
  <definedNames>
    <definedName name="_xlnm._FilterDatabase" localSheetId="2" hidden="1">'cleaned data'!$A$1:$K$354</definedName>
    <definedName name="Slicer_Brand">#N/A</definedName>
    <definedName name="Slicer_Country">#N/A</definedName>
    <definedName name="Slicer_Gender">#N/A</definedName>
    <definedName name="Slicer_Product_Type">#N/A</definedName>
  </definedNames>
  <calcPr calcId="12451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<sst xmlns="http://schemas.openxmlformats.org/spreadsheetml/2006/main" count="4982" uniqueCount="56">
  <si>
    <t>Date</t>
  </si>
  <si>
    <t>Product Name</t>
  </si>
  <si>
    <t>Product Type</t>
  </si>
  <si>
    <t>Brand</t>
  </si>
  <si>
    <t>Gender</t>
  </si>
  <si>
    <t>Category</t>
  </si>
  <si>
    <t>Country</t>
  </si>
  <si>
    <t>Quantity</t>
  </si>
  <si>
    <t>Unit Price ($)</t>
  </si>
  <si>
    <t>Amount ($)</t>
  </si>
  <si>
    <t>Payment Mode</t>
  </si>
  <si>
    <t>Fear of God Essentials Tee</t>
  </si>
  <si>
    <t>T-shirt</t>
  </si>
  <si>
    <t>Essentials</t>
  </si>
  <si>
    <t>Unisex</t>
  </si>
  <si>
    <t>Limited Edition</t>
  </si>
  <si>
    <t>Japan</t>
  </si>
  <si>
    <t>Card</t>
  </si>
  <si>
    <t>Yeezy Boost 350</t>
  </si>
  <si>
    <t>Sneakers</t>
  </si>
  <si>
    <t>Adidas</t>
  </si>
  <si>
    <t>Streetwear</t>
  </si>
  <si>
    <t>USA</t>
  </si>
  <si>
    <t>Cash on Delivery</t>
  </si>
  <si>
    <t>Nike Dunk Low</t>
  </si>
  <si>
    <t>Nike</t>
  </si>
  <si>
    <t>Women</t>
  </si>
  <si>
    <t>Germany</t>
  </si>
  <si>
    <t>Nike Tech Fleece</t>
  </si>
  <si>
    <t>Hoodie</t>
  </si>
  <si>
    <t>Men</t>
  </si>
  <si>
    <t>Jordan 1 High</t>
  </si>
  <si>
    <t>Casual</t>
  </si>
  <si>
    <t>Australia</t>
  </si>
  <si>
    <t>UK</t>
  </si>
  <si>
    <t>UPI</t>
  </si>
  <si>
    <t>Wallet</t>
  </si>
  <si>
    <t>Off-White Hoodie</t>
  </si>
  <si>
    <t>Off-White</t>
  </si>
  <si>
    <t>Canada</t>
  </si>
  <si>
    <t>Sportswear</t>
  </si>
  <si>
    <t>Supreme Hoodie</t>
  </si>
  <si>
    <t>Supreme</t>
  </si>
  <si>
    <t>India</t>
  </si>
  <si>
    <t>Adidas Ultraboost</t>
  </si>
  <si>
    <t>New Era Cap</t>
  </si>
  <si>
    <t>Cap</t>
  </si>
  <si>
    <t>New Era</t>
  </si>
  <si>
    <t>Puma Joggers</t>
  </si>
  <si>
    <t>Joggers</t>
  </si>
  <si>
    <t>Puma</t>
  </si>
  <si>
    <t>Sum of Amount ($)</t>
  </si>
  <si>
    <t>Grand Total</t>
  </si>
  <si>
    <t>Sum of Quantity</t>
  </si>
  <si>
    <t>country</t>
  </si>
  <si>
    <t>Shopers  Stop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</si>
</sst>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0"/>
      <name val="Century Schoolboo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4" fontId="0" fillId="0" borderId="0" xfId="0" applyNumberFormat="1"/>
    <xf numFmtId="2" fontId="0" fillId="0" borderId="0" xfId="0" applyNumberFormat="1"/>
    <xf numFmtId="1"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18"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dd/mm/yyyy"/>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[sneakers_streetwear_sales_data.xlsx]eda!PivotTable1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Sum</a:t>
            </a:r>
            <a:r>
              <a:rPr lang="en-US" baseline="0"/>
              <a:t>  of Amount by Brand</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s>
    <c:plotArea>
      <c:layout>
        <c:manualLayout>
          <c:layoutTarget val="inner"/>
          <c:xMode val="edge"/>
          <c:yMode val="edge"/>
          <c:x val="0.13179071951534074"/>
          <c:y val="8.62833019884688E-2"/>
          <c:w val="0.8682092804846594"/>
          <c:h val="0.72308248177211187"/>
        </c:manualLayout>
      </c:layout>
      <c:barChart>
        <c:barDir val="col"/>
        <c:grouping val="clustered"/>
        <c:varyColors val="0"/>
        <c:ser>
          <c:idx val="0"/>
          <c:order val="0"/>
          <c:tx>
            <c:strRef>
              <c:f>eda!$B$3</c:f>
              <c:strCache>
                <c:ptCount val="1"/>
                <c:pt idx="0">
                  <c:v>Total</c:v>
                </c:pt>
              </c:strCache>
            </c:strRef>
          </c:tx>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invertIfNegative val="0"/>
          <c:cat>
            <c:strRef>
              <c:f>eda!$A$4:$A$5</c:f>
              <c:strCache>
                <c:ptCount val="1"/>
                <c:pt idx="0">
                  <c:v>Essentials</c:v>
                </c:pt>
              </c:strCache>
            </c:strRef>
          </c:cat>
          <c:val>
            <c:numRef>
              <c:f>eda!$B$4:$B$5</c:f>
              <c:numCache>
                <c:formatCode>0</c:formatCode>
                <c:ptCount val="1"/>
                <c:pt idx="0">
                  <c:v>13149.249999999998</c:v>
                </c:pt>
              </c:numCache>
            </c:numRef>
          </c:val>
          <c:extLst>
            <c:ext xmlns:c16="http://schemas.microsoft.com/office/drawing/2014/chart" uri="{C3380CC4-5D6E-409C-BE32-E72D297353CC}">
              <c16:uniqueId val="{00000000-2621-4DEB-8A01-64E5D8E287D4}"/>
            </c:ext>
          </c:extLst>
        </c:ser>
        <c:dLbls>
          <c:showLegendKey val="0"/>
          <c:showVal val="0"/>
          <c:showCatName val="0"/>
          <c:showSerName val="0"/>
          <c:showPercent val="0"/>
          <c:showBubbleSize val="0"/>
        </c:dLbls>
        <c:gapWidth val="315"/>
        <c:overlap val="-40"/>
        <c:axId val="138131328"/>
        <c:axId val="138132864"/>
      </c:barChart>
      <c:catAx>
        <c:axId val="138131328"/>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8132864"/>
        <c:crosses val="autoZero"/>
        <c:auto val="1"/>
        <c:lblAlgn val="ctr"/>
        <c:lblOffset val="100"/>
        <c:noMultiLvlLbl val="0"/>
      </c:catAx>
      <c:valAx>
        <c:axId val="1381328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813132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[sneakers_streetwear_sales_data.xlsx]eda!PivotTable2</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dLbl>
          <c:idx val="0"/>
          <c:layout>
            <c:manualLayout>
              <c:x val="0"/>
              <c:y val="-2.90404309874356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dLbl>
          <c:idx val="0"/>
          <c:layout>
            <c:manualLayout>
              <c:x val="-3.310305423896339E-3"/>
              <c:y val="-1.9360287324957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dLbl>
          <c:idx val="0"/>
          <c:layout>
            <c:manualLayout>
              <c:x val="-3.310305423896339E-3"/>
              <c:y val="-9.68014366247854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dLbl>
          <c:idx val="0"/>
          <c:layout>
            <c:manualLayout>
              <c:x val="3.310305423896339E-3"/>
              <c:y val="-1.7774877969212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dLbl>
          <c:idx val="0"/>
          <c:layout>
            <c:manualLayout>
              <c:x val="-3.310305423896339E-3"/>
              <c:y val="-2.46233890564070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eda!$B$13</c:f>
              <c:strCache>
                <c:ptCount val="1"/>
                <c:pt idx="0">
                  <c:v>Total</c:v>
                </c:pt>
              </c:strCache>
            </c:strRef>
          </c:tx>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invertIfNegative val="0"/>
          <c:dPt>
            <c:idx val="0"/>
            <c:invertIfNegative val="0"/>
            <c:bubble3D val="0"/>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extLst>
              <c:ext xmlns:c16="http://schemas.microsoft.com/office/drawing/2014/chart" uri="{C3380CC4-5D6E-409C-BE32-E72D297353CC}">
                <c16:uniqueId val="{00000000-3CB0-4002-8EA0-4EB77A8F5012}"/>
              </c:ext>
            </c:extLst>
          </c:dPt>
          <c:dLbls>
            <c:dLbl>
              <c:idx val="0"/>
              <c:layout>
                <c:manualLayout>
                  <c:x val="3.310305423896339E-3"/>
                  <c:y val="-1.77748779692125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CB0-4002-8EA0-4EB77A8F50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eda!$A$14:$A$15</c:f>
              <c:strCache>
                <c:ptCount val="1"/>
                <c:pt idx="0">
                  <c:v>Sneakers</c:v>
                </c:pt>
              </c:strCache>
            </c:strRef>
          </c:cat>
          <c:val>
            <c:numRef>
              <c:f>eda!$B$14:$B$15</c:f>
              <c:numCache>
                <c:formatCode>0</c:formatCode>
                <c:ptCount val="1"/>
                <c:pt idx="0">
                  <c:v>6847.0800000000008</c:v>
                </c:pt>
              </c:numCache>
            </c:numRef>
          </c:val>
          <c:extLst>
            <c:ext xmlns:c16="http://schemas.microsoft.com/office/drawing/2014/chart" uri="{C3380CC4-5D6E-409C-BE32-E72D297353CC}">
              <c16:uniqueId val="{00000005-3CB0-4002-8EA0-4EB77A8F5012}"/>
            </c:ext>
          </c:extLst>
        </c:ser>
        <c:dLbls>
          <c:showLegendKey val="0"/>
          <c:showVal val="1"/>
          <c:showCatName val="0"/>
          <c:showSerName val="0"/>
          <c:showPercent val="0"/>
          <c:showBubbleSize val="0"/>
        </c:dLbls>
        <c:gapWidth val="182"/>
        <c:overlap val="-50"/>
        <c:axId val="86268928"/>
        <c:axId val="86283008"/>
      </c:barChart>
      <c:catAx>
        <c:axId val="86268928"/>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283008"/>
        <c:crosses val="autoZero"/>
        <c:auto val="1"/>
        <c:lblAlgn val="ctr"/>
        <c:lblOffset val="100"/>
        <c:noMultiLvlLbl val="0"/>
      </c:catAx>
      <c:valAx>
        <c:axId val="8628300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268928"/>
        <c:crosses val="autoZero"/>
        <c:crossBetween val="between"/>
      </c:valAx>
      <c:spPr>
        <a:noFill/>
        <a:ln w="25400">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[sneakers_streetwear_sales_data.xlsx]eda!PivotTable3</c:name>
    <c:fmtId val="1"/>
  </c:pivotSource>
  <c:chart>
    <c:title>
      <c:layout>
        <c:manualLayout>
          <c:xMode val="edge"/>
          <c:yMode val="edge"/>
          <c:x val="0.13325429940248484"/>
          <c:y val="2.304338385741407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dk1">
                <a:tint val="88500"/>
              </a:schemeClr>
            </a:solidFill>
            <a:round/>
          </a:ln>
          <a:effectLst>
            <a:outerShdw blurRad="40000" dist="23000" dir="5400000" rotWithShape="0">
              <a:srgbClr val="000000">
                <a:alpha val="35000"/>
              </a:srgbClr>
            </a:outerShdw>
          </a:effectLst>
        </c:spPr>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dk1">
                <a:tint val="88500"/>
              </a:schemeClr>
            </a:solidFill>
            <a:round/>
          </a:ln>
          <a:effectLst>
            <a:outerShdw blurRad="40000" dist="23000" dir="5400000" rotWithShape="0">
              <a:srgbClr val="000000">
                <a:alpha val="35000"/>
              </a:srgbClr>
            </a:outerShdw>
          </a:effectLst>
        </c:spPr>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4.3631441435096514E-2"/>
              <c:y val="-9.0523604952936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dk1">
                <a:tint val="88500"/>
              </a:schemeClr>
            </a:solidFill>
            <a:round/>
          </a:ln>
          <a:effectLst>
            <a:outerShdw blurRad="40000" dist="23000" dir="5400000" rotWithShape="0">
              <a:srgbClr val="000000">
                <a:alpha val="35000"/>
              </a:srgbClr>
            </a:outerShdw>
          </a:effectLst>
        </c:spPr>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5.9214099090488123E-2"/>
              <c:y val="-0.119483271773427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dk1">
                <a:tint val="88500"/>
              </a:schemeClr>
            </a:solidFill>
            <a:round/>
          </a:ln>
          <a:effectLst>
            <a:outerShdw blurRad="40000" dist="23000" dir="5400000" rotWithShape="0">
              <a:srgbClr val="000000">
                <a:alpha val="35000"/>
              </a:srgbClr>
            </a:outerShdw>
          </a:effectLst>
        </c:spPr>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4.3631441435096514E-2"/>
              <c:y val="-8.18336485418255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dk1">
                <a:tint val="88500"/>
              </a:schemeClr>
            </a:solidFill>
            <a:round/>
          </a:ln>
          <a:effectLst>
            <a:outerShdw blurRad="40000" dist="23000" dir="5400000" rotWithShape="0">
              <a:srgbClr val="000000">
                <a:alpha val="35000"/>
              </a:srgbClr>
            </a:outerShdw>
          </a:effectLst>
        </c:spPr>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4.0514909904018251E-2"/>
              <c:y val="-9.8456940020067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dk1">
                <a:tint val="88500"/>
              </a:schemeClr>
            </a:solidFill>
            <a:round/>
          </a:ln>
          <a:effectLst>
            <a:outerShdw blurRad="40000" dist="23000" dir="5400000" rotWithShape="0">
              <a:srgbClr val="000000">
                <a:alpha val="35000"/>
              </a:srgbClr>
            </a:outerShdw>
          </a:effectLst>
        </c:spPr>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3.4281846841861544E-2"/>
              <c:y val="-9.1669121200336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dk1">
                <a:tint val="88500"/>
              </a:schemeClr>
            </a:solidFill>
            <a:round/>
          </a:ln>
          <a:effectLst>
            <a:outerShdw blurRad="40000" dist="23000" dir="5400000" rotWithShape="0">
              <a:srgbClr val="000000">
                <a:alpha val="35000"/>
              </a:srgbClr>
            </a:outerShdw>
          </a:effectLst>
        </c:spPr>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2.8048783779704902E-2"/>
              <c:y val="-7.399043064516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dk1">
                <a:tint val="88500"/>
              </a:schemeClr>
            </a:solidFill>
            <a:round/>
          </a:ln>
          <a:effectLst>
            <a:outerShdw blurRad="40000" dist="23000" dir="5400000" rotWithShape="0">
              <a:srgbClr val="000000">
                <a:alpha val="35000"/>
              </a:srgbClr>
            </a:outerShdw>
          </a:effectLst>
        </c:spPr>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2.8048783779704902E-2"/>
              <c:y val="-0.105129239513899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eda!$B$21</c:f>
              <c:strCache>
                <c:ptCount val="1"/>
                <c:pt idx="0">
                  <c:v>Total</c:v>
                </c:pt>
              </c:strCache>
            </c:strRef>
          </c:tx>
          <c:spPr>
            <a:ln w="34925" cap="rnd">
              <a:solidFill>
                <a:schemeClr val="dk1">
                  <a:tint val="88500"/>
                </a:schemeClr>
              </a:solidFill>
              <a:round/>
            </a:ln>
            <a:effectLst>
              <a:outerShdw blurRad="40000" dist="23000" dir="5400000" rotWithShape="0">
                <a:srgbClr val="000000">
                  <a:alpha val="35000"/>
                </a:srgbClr>
              </a:outerShdw>
            </a:effectLst>
          </c:spPr>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Pt>
            <c:idx val="0"/>
            <c:marker>
              <c:symbol val="circle"/>
              <c:size val="6"/>
              <c:spPr>
                <a:solidFill>
                  <a:schemeClr val="bg1"/>
                </a:soli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dk1">
                    <a:tint val="88500"/>
                  </a:schemeClr>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0-9A65-4866-8E7F-A2610832FCF4}"/>
              </c:ext>
            </c:extLst>
          </c:dPt>
          <c:dLbls>
            <c:dLbl>
              <c:idx val="0"/>
              <c:layout>
                <c:manualLayout>
                  <c:x val="-4.0514909904018251E-2"/>
                  <c:y val="-9.84569400200677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A65-4866-8E7F-A2610832FC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eda!$A$22:$A$23</c:f>
              <c:strCache>
                <c:ptCount val="1"/>
                <c:pt idx="0">
                  <c:v>India</c:v>
                </c:pt>
              </c:strCache>
            </c:strRef>
          </c:cat>
          <c:val>
            <c:numRef>
              <c:f>eda!$B$22:$B$23</c:f>
              <c:numCache>
                <c:formatCode>General</c:formatCode>
                <c:ptCount val="1"/>
                <c:pt idx="0">
                  <c:v>36</c:v>
                </c:pt>
              </c:numCache>
            </c:numRef>
          </c:val>
          <c:smooth val="0"/>
          <c:extLst>
            <c:ext xmlns:c16="http://schemas.microsoft.com/office/drawing/2014/chart" uri="{C3380CC4-5D6E-409C-BE32-E72D297353CC}">
              <c16:uniqueId val="{00000007-9A65-4866-8E7F-A2610832FCF4}"/>
            </c:ext>
          </c:extLst>
        </c:ser>
        <c:dLbls>
          <c:showLegendKey val="0"/>
          <c:showVal val="1"/>
          <c:showCatName val="0"/>
          <c:showSerName val="0"/>
          <c:showPercent val="0"/>
          <c:showBubbleSize val="0"/>
        </c:dLbls>
        <c:marker val="1"/>
        <c:smooth val="0"/>
        <c:axId val="88189184"/>
        <c:axId val="88276992"/>
      </c:lineChart>
      <c:catAx>
        <c:axId val="8818918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76992"/>
        <c:crosses val="autoZero"/>
        <c:auto val="1"/>
        <c:lblAlgn val="ctr"/>
        <c:lblOffset val="100"/>
        <c:noMultiLvlLbl val="0"/>
      </c:catAx>
      <c:valAx>
        <c:axId val="88276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8918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[sneakers_streetwear_sales_data.xlsx]eda!PivotTable4</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solidFill>
            <a:schemeClr val="bg1">
              <a:lumMod val="6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eda!$B$31</c:f>
              <c:strCache>
                <c:ptCount val="1"/>
                <c:pt idx="0">
                  <c:v>Total</c:v>
                </c:pt>
              </c:strCache>
            </c:strRef>
          </c:tx>
          <c:spPr>
            <a:solidFill>
              <a:schemeClr val="bg1"/>
            </a:solidFill>
          </c:spPr>
          <c:dPt>
            <c:idx val="0"/>
            <c:bubble3D val="0"/>
            <c:spPr>
              <a:solidFill>
                <a:schemeClr val="bg1">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8D7E-41D2-82D9-AB56DDDCACDC}"/>
              </c:ext>
            </c:extLst>
          </c:dPt>
          <c:dPt>
            <c:idx val="1"/>
            <c:bubble3D val="0"/>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D7E-41D2-82D9-AB56DDDCACDC}"/>
              </c:ext>
            </c:extLst>
          </c:dPt>
          <c:dPt>
            <c:idx val="2"/>
            <c:bubble3D val="0"/>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59DA-457D-8F95-EDF8701E3DC5}"/>
              </c:ext>
            </c:extLst>
          </c:dPt>
          <c:cat>
            <c:strRef>
              <c:f>eda!$A$32:$A$34</c:f>
              <c:strCache>
                <c:ptCount val="2"/>
                <c:pt idx="0">
                  <c:v>Unisex</c:v>
                </c:pt>
                <c:pt idx="1">
                  <c:v>Women</c:v>
                </c:pt>
              </c:strCache>
            </c:strRef>
          </c:cat>
          <c:val>
            <c:numRef>
              <c:f>eda!$B$32:$B$34</c:f>
              <c:numCache>
                <c:formatCode>0</c:formatCode>
                <c:ptCount val="2"/>
                <c:pt idx="0">
                  <c:v>2886.0699999999997</c:v>
                </c:pt>
                <c:pt idx="1">
                  <c:v>3961.01</c:v>
                </c:pt>
              </c:numCache>
            </c:numRef>
          </c:val>
          <c:extLst>
            <c:ext xmlns:c16="http://schemas.microsoft.com/office/drawing/2014/chart" uri="{C3380CC4-5D6E-409C-BE32-E72D297353CC}">
              <c16:uniqueId val="{00000000-C0B9-49D7-8777-AA687D6D4FC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[sneakers_streetwear_sales_data.xlsx]eda!PivotTable1</c:name>
    <c:fmtId val="11"/>
  </c:pivotSource>
  <c:chart>
    <c:title>
      <c:tx>
        <c:rich>
          <a:bodyPr rot="0" spcFirstLastPara="1" vertOverflow="ellipsis" vert="horz" wrap="square" anchor="ctr" anchorCtr="1"/>
          <a:lstStyle/>
          <a:p>
            <a:pPr algn="ctr">
              <a:defRPr sz="1400" b="1" i="0" u="none" strike="noStrike" kern="1200" cap="none" baseline="0">
                <a:solidFill>
                  <a:schemeClr val="lt1">
                    <a:lumMod val="85000"/>
                  </a:schemeClr>
                </a:solidFill>
                <a:latin typeface="+mn-lt"/>
                <a:ea typeface="+mn-ea"/>
                <a:cs typeface="+mn-cs"/>
              </a:defRPr>
            </a:pPr>
            <a:r>
              <a:rPr lang="en-US"/>
              <a:t>Sum</a:t>
            </a:r>
            <a:r>
              <a:rPr lang="en-US" baseline="0"/>
              <a:t>  of Amount by Brand</a:t>
            </a:r>
            <a:endParaRPr lang="en-US"/>
          </a:p>
        </c:rich>
      </c:tx>
      <c:layout>
        <c:manualLayout>
          <c:xMode val="edge"/>
          <c:yMode val="edge"/>
          <c:x val="0.18604159725023237"/>
          <c:y val="5.0918635170603475E-4"/>
        </c:manualLayout>
      </c:layout>
      <c:overlay val="0"/>
      <c:spPr>
        <a:noFill/>
        <a:ln>
          <a:noFill/>
        </a:ln>
        <a:effectLst/>
      </c:spPr>
      <c:txPr>
        <a:bodyPr rot="0" spcFirstLastPara="1" vertOverflow="ellipsis" vert="horz" wrap="square" anchor="ctr" anchorCtr="1"/>
        <a:lstStyle/>
        <a:p>
          <a:pPr algn="ct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pivotFmt>
      <c:pivotFmt>
        <c:idx val="2"/>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3569004711231"/>
          <c:y val="5.8153648515454556E-2"/>
          <c:w val="0.8682092804846594"/>
          <c:h val="0.72308248177211187"/>
        </c:manualLayout>
      </c:layout>
      <c:barChart>
        <c:barDir val="col"/>
        <c:grouping val="clustered"/>
        <c:varyColors val="0"/>
        <c:ser>
          <c:idx val="0"/>
          <c:order val="0"/>
          <c:tx>
            <c:strRef>
              <c:f>eda!$B$3</c:f>
              <c:strCache>
                <c:ptCount val="1"/>
                <c:pt idx="0">
                  <c:v>Total</c:v>
                </c:pt>
              </c:strCache>
            </c:strRef>
          </c:tx>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invertIfNegative val="0"/>
          <c:cat>
            <c:strRef>
              <c:f>eda!$A$4:$A$5</c:f>
              <c:strCache>
                <c:ptCount val="1"/>
                <c:pt idx="0">
                  <c:v>Essentials</c:v>
                </c:pt>
              </c:strCache>
            </c:strRef>
          </c:cat>
          <c:val>
            <c:numRef>
              <c:f>eda!$B$4:$B$5</c:f>
              <c:numCache>
                <c:formatCode>0</c:formatCode>
                <c:ptCount val="1"/>
                <c:pt idx="0">
                  <c:v>13149.249999999998</c:v>
                </c:pt>
              </c:numCache>
            </c:numRef>
          </c:val>
          <c:extLst>
            <c:ext xmlns:c16="http://schemas.microsoft.com/office/drawing/2014/chart" uri="{C3380CC4-5D6E-409C-BE32-E72D297353CC}">
              <c16:uniqueId val="{00000000-C1F0-48F0-915D-2F4E4D5CE7A5}"/>
            </c:ext>
          </c:extLst>
        </c:ser>
        <c:dLbls>
          <c:showLegendKey val="0"/>
          <c:showVal val="0"/>
          <c:showCatName val="0"/>
          <c:showSerName val="0"/>
          <c:showPercent val="0"/>
          <c:showBubbleSize val="0"/>
        </c:dLbls>
        <c:gapWidth val="315"/>
        <c:overlap val="-40"/>
        <c:axId val="138131328"/>
        <c:axId val="138132864"/>
      </c:barChart>
      <c:catAx>
        <c:axId val="138131328"/>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8132864"/>
        <c:crosses val="autoZero"/>
        <c:auto val="1"/>
        <c:lblAlgn val="ctr"/>
        <c:lblOffset val="100"/>
        <c:noMultiLvlLbl val="0"/>
      </c:catAx>
      <c:valAx>
        <c:axId val="1381328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8131328"/>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[sneakers_streetwear_sales_data.xlsx]eda!PivotTable2</c:name>
    <c:fmtId val="1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Product Type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dLbl>
          <c:idx val="0"/>
          <c:layout>
            <c:manualLayout>
              <c:x val="0"/>
              <c:y val="-2.90404309874356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dLbl>
          <c:idx val="0"/>
          <c:layout>
            <c:manualLayout>
              <c:x val="-3.310305423896339E-3"/>
              <c:y val="-1.9360287324957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dLbl>
          <c:idx val="0"/>
          <c:layout>
            <c:manualLayout>
              <c:x val="-3.310305423896339E-3"/>
              <c:y val="-9.68014366247854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310305423896339E-3"/>
              <c:y val="-1.7774877969212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dLbl>
          <c:idx val="0"/>
          <c:layout>
            <c:manualLayout>
              <c:x val="-3.310305423896339E-3"/>
              <c:y val="-2.46233890564070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dLbl>
          <c:idx val="0"/>
          <c:layout>
            <c:manualLayout>
              <c:x val="-3.310305423896339E-3"/>
              <c:y val="-1.9360287324957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dLbl>
          <c:idx val="0"/>
          <c:layout>
            <c:manualLayout>
              <c:x val="0"/>
              <c:y val="-2.90404309874356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dLbl>
          <c:idx val="0"/>
          <c:layout>
            <c:manualLayout>
              <c:x val="-3.310305423896339E-3"/>
              <c:y val="-9.68014366247854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dLbl>
          <c:idx val="0"/>
          <c:layout>
            <c:manualLayout>
              <c:x val="-3.310305423896339E-3"/>
              <c:y val="-2.46233890564070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dLbl>
          <c:idx val="0"/>
          <c:layout>
            <c:manualLayout>
              <c:x val="-3.310305423896339E-3"/>
              <c:y val="-1.9360287324957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dLbl>
          <c:idx val="0"/>
          <c:layout>
            <c:manualLayout>
              <c:x val="0"/>
              <c:y val="-2.90404309874356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dLbl>
          <c:idx val="0"/>
          <c:layout>
            <c:manualLayout>
              <c:x val="-3.310305423896339E-3"/>
              <c:y val="-9.68014366247854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dLbl>
          <c:idx val="0"/>
          <c:layout>
            <c:manualLayout>
              <c:x val="-3.310305423896339E-3"/>
              <c:y val="-2.46233890564070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eda!$B$13</c:f>
              <c:strCache>
                <c:ptCount val="1"/>
                <c:pt idx="0">
                  <c:v>Total</c:v>
                </c:pt>
              </c:strCache>
            </c:strRef>
          </c:tx>
          <c:spPr>
            <a:solidFill>
              <a:schemeClr val="bg1"/>
            </a:solidFill>
            <a:ln w="9525" cap="flat" cmpd="sng" algn="ctr">
              <a:solidFill>
                <a:schemeClr val="dk1">
                  <a:tint val="88500"/>
                </a:schemeClr>
              </a:solidFill>
              <a:miter lim="800000"/>
            </a:ln>
            <a:effectLst>
              <a:glow rad="63500">
                <a:schemeClr val="dk1">
                  <a:tint val="885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eda!$A$14:$A$15</c:f>
              <c:strCache>
                <c:ptCount val="1"/>
                <c:pt idx="0">
                  <c:v>Sneakers</c:v>
                </c:pt>
              </c:strCache>
            </c:strRef>
          </c:cat>
          <c:val>
            <c:numRef>
              <c:f>eda!$B$14:$B$15</c:f>
              <c:numCache>
                <c:formatCode>0</c:formatCode>
                <c:ptCount val="1"/>
                <c:pt idx="0">
                  <c:v>6847.0800000000008</c:v>
                </c:pt>
              </c:numCache>
            </c:numRef>
          </c:val>
          <c:extLst>
            <c:ext xmlns:c16="http://schemas.microsoft.com/office/drawing/2014/chart" uri="{C3380CC4-5D6E-409C-BE32-E72D297353CC}">
              <c16:uniqueId val="{00000004-90AA-4D90-BA6A-AC74C5F56628}"/>
            </c:ext>
          </c:extLst>
        </c:ser>
        <c:dLbls>
          <c:showLegendKey val="0"/>
          <c:showVal val="1"/>
          <c:showCatName val="0"/>
          <c:showSerName val="0"/>
          <c:showPercent val="0"/>
          <c:showBubbleSize val="0"/>
        </c:dLbls>
        <c:gapWidth val="182"/>
        <c:overlap val="-50"/>
        <c:axId val="86268928"/>
        <c:axId val="86283008"/>
      </c:barChart>
      <c:catAx>
        <c:axId val="86268928"/>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283008"/>
        <c:crosses val="autoZero"/>
        <c:auto val="1"/>
        <c:lblAlgn val="ctr"/>
        <c:lblOffset val="100"/>
        <c:noMultiLvlLbl val="0"/>
      </c:catAx>
      <c:valAx>
        <c:axId val="8628300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268928"/>
        <c:crosses val="autoZero"/>
        <c:crossBetween val="between"/>
      </c:valAx>
      <c:spPr>
        <a:noFill/>
        <a:ln w="25400">
          <a:noFill/>
        </a:ln>
        <a:effectLst/>
      </c:spPr>
    </c:plotArea>
    <c:plotVisOnly val="1"/>
    <c:dispBlanksAs val="gap"/>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[sneakers_streetwear_sales_data.xlsx]eda!PivotTable3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1165315310783233E-3"/>
              <c:y val="-0.274870870941135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0.326873468146215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0.30458664077261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7135751366027268E-17"/>
              <c:y val="-0.267441928483267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0.341731353061952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0.378876065351295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0.297157698314741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1165315310783233E-3"/>
              <c:y val="-0.274870870941135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0.326873468146215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0.30458664077261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7135751366027268E-17"/>
              <c:y val="-0.267441928483267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0.341731353061952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0.378876065351295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0.297157698314741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1165315310783233E-3"/>
              <c:y val="-0.274870870941135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0.326873468146215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0.30458664077261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7135751366027268E-17"/>
              <c:y val="-0.267441928483267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0.341731353061952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0.378876065351295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0.297157698314741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eda!$B$21</c:f>
              <c:strCache>
                <c:ptCount val="1"/>
                <c:pt idx="0">
                  <c:v>Total</c:v>
                </c:pt>
              </c:strCache>
            </c:strRef>
          </c:tx>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0-71B7-4CC9-B11F-56D97B2D9F1B}"/>
              </c:ext>
            </c:extLst>
          </c:dPt>
          <c:dLbls>
            <c:dLbl>
              <c:idx val="0"/>
              <c:layout>
                <c:manualLayout>
                  <c:x val="-5.7135751366027268E-17"/>
                  <c:y val="-0.267441928483267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1B7-4CC9-B11F-56D97B2D9F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eda!$A$22:$A$23</c:f>
              <c:strCache>
                <c:ptCount val="1"/>
                <c:pt idx="0">
                  <c:v>India</c:v>
                </c:pt>
              </c:strCache>
            </c:strRef>
          </c:cat>
          <c:val>
            <c:numRef>
              <c:f>eda!$B$22:$B$23</c:f>
              <c:numCache>
                <c:formatCode>General</c:formatCode>
                <c:ptCount val="1"/>
                <c:pt idx="0">
                  <c:v>36</c:v>
                </c:pt>
              </c:numCache>
            </c:numRef>
          </c:val>
          <c:extLst>
            <c:ext xmlns:c16="http://schemas.microsoft.com/office/drawing/2014/chart" uri="{C3380CC4-5D6E-409C-BE32-E72D297353CC}">
              <c16:uniqueId val="{00000007-71B7-4CC9-B11F-56D97B2D9F1B}"/>
            </c:ext>
          </c:extLst>
        </c:ser>
        <c:dLbls>
          <c:showLegendKey val="0"/>
          <c:showVal val="1"/>
          <c:showCatName val="0"/>
          <c:showSerName val="0"/>
          <c:showPercent val="0"/>
          <c:showBubbleSize val="0"/>
        </c:dLbls>
        <c:gapWidth val="150"/>
        <c:overlap val="100"/>
        <c:axId val="88189184"/>
        <c:axId val="88276992"/>
      </c:barChart>
      <c:catAx>
        <c:axId val="8818918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76992"/>
        <c:crosses val="autoZero"/>
        <c:auto val="1"/>
        <c:lblAlgn val="ctr"/>
        <c:lblOffset val="100"/>
        <c:noMultiLvlLbl val="0"/>
      </c:catAx>
      <c:valAx>
        <c:axId val="88276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89184"/>
        <c:crosses val="autoZero"/>
        <c:crossBetween val="between"/>
      </c:valAx>
      <c:spPr>
        <a:noFill/>
        <a:ln>
          <a:noFill/>
        </a:ln>
        <a:effectLst/>
      </c:spPr>
    </c:plotArea>
    <c:plotVisOnly val="1"/>
    <c:dispBlanksAs val="gap"/>
    <c:showDLblsOverMax val="0"/>
  </c:chart>
  <c:spPr>
    <a:solidFill>
      <a:schemeClr val="tx1"/>
    </a:solidFill>
    <a:ln>
      <a:noFill/>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[sneakers_streetwear_sales_data.xlsx]eda!PivotTable4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solidFill>
            <a:schemeClr val="bg1">
              <a:lumMod val="6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6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solidFill>
            <a:schemeClr val="bg1">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6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solidFill>
            <a:schemeClr val="bg1">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eda!$B$31</c:f>
              <c:strCache>
                <c:ptCount val="1"/>
                <c:pt idx="0">
                  <c:v>Total</c:v>
                </c:pt>
              </c:strCache>
            </c:strRef>
          </c:tx>
          <c:spPr>
            <a:solidFill>
              <a:schemeClr val="bg1"/>
            </a:solidFill>
          </c:spPr>
          <c:dPt>
            <c:idx val="0"/>
            <c:bubble3D val="0"/>
            <c:spPr>
              <a:solidFill>
                <a:schemeClr val="bg1">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91F-4BC4-8A59-695AFE32D579}"/>
              </c:ext>
            </c:extLst>
          </c:dPt>
          <c:dPt>
            <c:idx val="1"/>
            <c:bubble3D val="0"/>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91F-4BC4-8A59-695AFE32D579}"/>
              </c:ext>
            </c:extLst>
          </c:dPt>
          <c:dPt>
            <c:idx val="2"/>
            <c:bubble3D val="0"/>
            <c:spPr>
              <a:solidFill>
                <a:schemeClr val="bg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691F-4BC4-8A59-695AFE32D579}"/>
              </c:ext>
            </c:extLst>
          </c:dPt>
          <c:cat>
            <c:strRef>
              <c:f>eda!$A$32:$A$34</c:f>
              <c:strCache>
                <c:ptCount val="2"/>
                <c:pt idx="0">
                  <c:v>Unisex</c:v>
                </c:pt>
                <c:pt idx="1">
                  <c:v>Women</c:v>
                </c:pt>
              </c:strCache>
            </c:strRef>
          </c:cat>
          <c:val>
            <c:numRef>
              <c:f>eda!$B$32:$B$34</c:f>
              <c:numCache>
                <c:formatCode>0</c:formatCode>
                <c:ptCount val="2"/>
                <c:pt idx="0">
                  <c:v>2886.0699999999997</c:v>
                </c:pt>
                <c:pt idx="1">
                  <c:v>3961.01</c:v>
                </c:pt>
              </c:numCache>
            </c:numRef>
          </c:val>
          <c:extLst>
            <c:ext xmlns:c16="http://schemas.microsoft.com/office/drawing/2014/chart" uri="{C3380CC4-5D6E-409C-BE32-E72D297353CC}">
              <c16:uniqueId val="{00000006-691F-4BC4-8A59-695AFE32D57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lumMod val="95000"/>
        <a:lumOff val="5000"/>
      </a:schemeClr>
    </a:solidFill>
    <a:ln>
      <a:noFill/>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220980</xdr:colOff>
      <xdr:row>2</xdr:row>
      <xdr:rowOff>22860</xdr:rowOff>
    </xdr:from>
    <xdr:to>
      <xdr:col>8</xdr:col>
      <xdr:colOff>192156</xdr:colOff>
      <xdr:row>10</xdr:row>
      <xdr:rowOff>178905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242046</xdr:colOff>
      <xdr:row>10</xdr:row>
      <xdr:rowOff>170330</xdr:rowOff>
    </xdr:from>
    <xdr:to>
      <xdr:col>8</xdr:col>
      <xdr:colOff>410817</xdr:colOff>
      <xdr:row>19</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251791</xdr:colOff>
      <xdr:row>20</xdr:row>
      <xdr:rowOff>19878</xdr:rowOff>
    </xdr:from>
    <xdr:to>
      <xdr:col>9</xdr:col>
      <xdr:colOff>59634</xdr:colOff>
      <xdr:row>29</xdr:row>
      <xdr:rowOff>59634</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123577</xdr:colOff>
      <xdr:row>29</xdr:row>
      <xdr:rowOff>175260</xdr:rowOff>
    </xdr:from>
    <xdr:to>
      <xdr:col>6</xdr:col>
      <xdr:colOff>464820</xdr:colOff>
      <xdr:row>38</xdr:row>
      <xdr:rowOff>7620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60512</xdr:colOff>
      <xdr:row>14</xdr:row>
      <xdr:rowOff>149262</xdr:rowOff>
    </xdr:from>
    <xdr:to>
      <xdr:col>11</xdr:col>
      <xdr:colOff>60512</xdr:colOff>
      <xdr:row>28</xdr:row>
      <xdr:rowOff>106120</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070845F5-BF13-6859-DA3C-28B2A5BDC0B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753100" y="2659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177418</xdr:rowOff>
    </xdr:from>
    <xdr:to>
      <xdr:col>2</xdr:col>
      <xdr:colOff>335280</xdr:colOff>
      <xdr:row>4</xdr:row>
      <xdr:rowOff>571</xdr:rowOff>
    </xdr:to>
    <xdr:pic>
      <xdr:nvPicPr>
        <xdr:cNvPr id="3" name="Picture 2">
          <a:extLst>
            <a:ext uri="{FF2B5EF4-FFF2-40B4-BE49-F238E27FC236}">
              <a16:creationId xmlns:a16="http://schemas.microsoft.com/office/drawing/2014/main" id="{844F8ADD-665B-C86E-7E80-0F5687BFAE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6779" y="177418"/>
          <a:ext cx="942057" cy="556931"/>
        </a:xfrm>
        <a:prstGeom prst="rect">
          <a:avLst/>
        </a:prstGeom>
      </xdr:spPr>
    </xdr:pic>
    <xdr:clientData/>
  </xdr:twoCellAnchor>
  <xdr:twoCellAnchor>
    <xdr:from>
      <xdr:col>4</xdr:col>
      <xdr:colOff>7620</xdr:colOff>
      <xdr:row>5</xdr:row>
      <xdr:rowOff>15240</xdr:rowOff>
    </xdr:from>
    <xdr:to>
      <xdr:col>9</xdr:col>
      <xdr:colOff>381000</xdr:colOff>
      <xdr:row>15</xdr:row>
      <xdr:rowOff>91440</xdr:rowOff>
    </xdr:to>
    <xdr:graphicFrame macro="">
      <xdr:nvGraphicFramePr>
        <xdr:cNvPr id="4" name="Chart 3">
          <a:extLst>
            <a:ext uri="{FF2B5EF4-FFF2-40B4-BE49-F238E27FC236}">
              <a16:creationId xmlns:a16="http://schemas.microsoft.com/office/drawing/2014/main" id="{74D4419C-9321-42E7-B9C1-CCD3759CF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426720</xdr:colOff>
      <xdr:row>5</xdr:row>
      <xdr:rowOff>7620</xdr:rowOff>
    </xdr:from>
    <xdr:to>
      <xdr:col>15</xdr:col>
      <xdr:colOff>45720</xdr:colOff>
      <xdr:row>15</xdr:row>
      <xdr:rowOff>106680</xdr:rowOff>
    </xdr:to>
    <xdr:graphicFrame macro="">
      <xdr:nvGraphicFramePr>
        <xdr:cNvPr id="5" name="Chart 4">
          <a:extLst>
            <a:ext uri="{FF2B5EF4-FFF2-40B4-BE49-F238E27FC236}">
              <a16:creationId xmlns:a16="http://schemas.microsoft.com/office/drawing/2014/main" id="{608C4AA2-2C32-4DF8-B66F-BE0E15AF6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30480</xdr:colOff>
      <xdr:row>15</xdr:row>
      <xdr:rowOff>129540</xdr:rowOff>
    </xdr:from>
    <xdr:to>
      <xdr:col>9</xdr:col>
      <xdr:colOff>396240</xdr:colOff>
      <xdr:row>25</xdr:row>
      <xdr:rowOff>167640</xdr:rowOff>
    </xdr:to>
    <xdr:graphicFrame macro="">
      <xdr:nvGraphicFramePr>
        <xdr:cNvPr id="6" name="Chart 5">
          <a:extLst>
            <a:ext uri="{FF2B5EF4-FFF2-40B4-BE49-F238E27FC236}">
              <a16:creationId xmlns:a16="http://schemas.microsoft.com/office/drawing/2014/main" id="{FA8C2704-86E4-4D06-A911-050ECFAF9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403860</xdr:colOff>
      <xdr:row>15</xdr:row>
      <xdr:rowOff>144780</xdr:rowOff>
    </xdr:from>
    <xdr:to>
      <xdr:col>15</xdr:col>
      <xdr:colOff>68580</xdr:colOff>
      <xdr:row>25</xdr:row>
      <xdr:rowOff>144780</xdr:rowOff>
    </xdr:to>
    <xdr:graphicFrame macro="">
      <xdr:nvGraphicFramePr>
        <xdr:cNvPr id="7" name="Chart 6">
          <a:extLst>
            <a:ext uri="{FF2B5EF4-FFF2-40B4-BE49-F238E27FC236}">
              <a16:creationId xmlns:a16="http://schemas.microsoft.com/office/drawing/2014/main" id="{945C7B20-784B-4C2C-8102-1522970C8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0</xdr:colOff>
      <xdr:row>5</xdr:row>
      <xdr:rowOff>1</xdr:rowOff>
    </xdr:from>
    <xdr:to>
      <xdr:col>3</xdr:col>
      <xdr:colOff>586740</xdr:colOff>
      <xdr:row>15</xdr:row>
      <xdr:rowOff>22860</xdr:rowOff>
    </xdr:to>
    <mc:AlternateContent xmlns:mc="http://schemas.openxmlformats.org/markup-compatibility/2006" xmlns:a14="http://schemas.microsoft.com/office/drawing/2010/main">
      <mc:Choice Requires="a14">
        <xdr:graphicFrame macro="">
          <xdr:nvGraphicFramePr>
            <xdr:cNvPr id="8" name="Brand">
              <a:extLst>
                <a:ext uri="{FF2B5EF4-FFF2-40B4-BE49-F238E27FC236}">
                  <a16:creationId xmlns:a16="http://schemas.microsoft.com/office/drawing/2014/main" id="{502E6CAE-69FB-4C0B-A99B-2678793AF3C1}"/>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609600" y="914401"/>
              <a:ext cx="1805940" cy="1851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53340</xdr:colOff>
      <xdr:row>5</xdr:row>
      <xdr:rowOff>7620</xdr:rowOff>
    </xdr:from>
    <xdr:to>
      <xdr:col>18</xdr:col>
      <xdr:colOff>30480</xdr:colOff>
      <xdr:row>15</xdr:row>
      <xdr:rowOff>99060</xdr:rowOff>
    </xdr:to>
    <mc:AlternateContent xmlns:mc="http://schemas.openxmlformats.org/markup-compatibility/2006" xmlns:a14="http://schemas.microsoft.com/office/drawing/2010/main">
      <mc:Choice Requires="a14">
        <xdr:graphicFrame macro="">
          <xdr:nvGraphicFramePr>
            <xdr:cNvPr id="9" name="Product Type">
              <a:extLst>
                <a:ext uri="{FF2B5EF4-FFF2-40B4-BE49-F238E27FC236}">
                  <a16:creationId xmlns:a16="http://schemas.microsoft.com/office/drawing/2014/main" id="{198E62F5-C253-440C-A48D-4F721743D104}"/>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9197340" y="922020"/>
              <a:ext cx="1805940" cy="192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99060</xdr:colOff>
      <xdr:row>15</xdr:row>
      <xdr:rowOff>137160</xdr:rowOff>
    </xdr:from>
    <xdr:to>
      <xdr:col>18</xdr:col>
      <xdr:colOff>15240</xdr:colOff>
      <xdr:row>25</xdr:row>
      <xdr:rowOff>144781</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270E0F31-09E1-4D23-BD99-B098C069014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243060" y="2880360"/>
              <a:ext cx="1744980" cy="1836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15</xdr:row>
      <xdr:rowOff>53340</xdr:rowOff>
    </xdr:from>
    <xdr:to>
      <xdr:col>3</xdr:col>
      <xdr:colOff>601980</xdr:colOff>
      <xdr:row>25</xdr:row>
      <xdr:rowOff>182879</xdr:rowOff>
    </xdr:to>
    <mc:AlternateContent xmlns:mc="http://schemas.openxmlformats.org/markup-compatibility/2006">
      <mc:Choice xmlns:a14="http://schemas.microsoft.com/office/drawing/2010/main" Requires="a14">
        <xdr:graphicFrame macro="">
          <xdr:nvGraphicFramePr>
            <xdr:cNvPr id="11" name="Country 1">
              <a:extLst>
                <a:ext uri="{FF2B5EF4-FFF2-40B4-BE49-F238E27FC236}">
                  <a16:creationId xmlns:a16="http://schemas.microsoft.com/office/drawing/2014/main" id="{CCB462C7-1F09-4A81-92FD-8DDDA6628577}"/>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624840" y="2796540"/>
              <a:ext cx="1805940" cy="1958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877.557609722222" createdVersion="3" refreshedVersion="3" minRefreshableVersion="3" recordCount="353" xr:uid="{00000000-000A-0000-FFFF-FFFF00000000}">
  <cacheSource type="worksheet">
    <worksheetSource ref="A1:K354" sheet="cleaned data"/>
  </cacheSource>
  <cacheFields count="11">
    <cacheField name="Date" numFmtId="14">
      <sharedItems containsSemiMixedTypes="0" containsNonDate="0" containsDate="1" containsString="0" minDate="2022-01-01T00:00:00" maxDate="2022-09-01T00:00:00"/>
    </cacheField>
    <cacheField name="Product Name" numFmtId="0">
      <sharedItems/>
    </cacheField>
    <cacheField name="Product Type" numFmtId="0">
      <sharedItems/>
    </cacheField>
    <cacheField name="Brand" numFmtId="0">
      <sharedItems count="7">
        <s v="Essentials"/>
        <s v="Adidas"/>
        <s v="Nike"/>
        <s v="Off-White"/>
        <s v="Supreme"/>
        <s v="New Era"/>
        <s v="Puma"/>
      </sharedItems>
    </cacheField>
    <cacheField name="Gender" numFmtId="0">
      <sharedItems/>
    </cacheField>
    <cacheField name="Category" numFmtId="0">
      <sharedItems/>
    </cacheField>
    <cacheField name="Country" numFmtId="0">
      <sharedItems/>
    </cacheField>
    <cacheField name="Quantity" numFmtId="0">
      <sharedItems containsSemiMixedTypes="0" containsString="0" containsNumber="1" containsInteger="1" minValue="1" maxValue="5"/>
    </cacheField>
    <cacheField name="Unit Price ($)" numFmtId="0">
      <sharedItems containsSemiMixedTypes="0" containsString="0" containsNumber="1" minValue="50.1" maxValue="299.73"/>
    </cacheField>
    <cacheField name="Amount ($)" numFmtId="0">
      <sharedItems containsSemiMixedTypes="0" containsString="0" containsNumber="1" minValue="50.1" maxValue="1496.5"/>
    </cacheField>
    <cacheField name="Payment Mode" numFmtId="0">
      <sharedItems/>
    </cacheField>
  </cacheFields>
  <extLst>
    <ext xmlns:x14="http://schemas.microsoft.com/office/spreadsheetml/2009/9/main" uri="{725AE2AE-9491-48be-B2B4-4EB974FC3084}">
      <x14:pivotCacheDefinition pivotCacheId="850021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877.564703472221" createdVersion="3" refreshedVersion="3" minRefreshableVersion="3" recordCount="353" xr:uid="{00000000-000A-0000-FFFF-FFFF01000000}">
  <cacheSource type="worksheet">
    <worksheetSource ref="A1:K354" sheet="raw data "/>
  </cacheSource>
  <cacheFields count="11">
    <cacheField name="Date" numFmtId="14">
      <sharedItems containsSemiMixedTypes="0" containsNonDate="0" containsDate="1" containsString="0" minDate="2022-01-01T00:00:00" maxDate="2022-09-01T00:00:00" count="191">
        <d v="2022-05-27T00:00:00"/>
        <d v="2022-08-22T00:00:00"/>
        <d v="2022-04-03T00:00:00"/>
        <d v="2022-07-13T00:00:00"/>
        <d v="2022-08-25T00:00:00"/>
        <d v="2022-02-23T00:00:00"/>
        <d v="2022-07-12T00:00:00"/>
        <d v="2022-07-14T00:00:00"/>
        <d v="2022-06-20T00:00:00"/>
        <d v="2022-01-02T00:00:00"/>
        <d v="2022-06-25T00:00:00"/>
        <d v="2022-01-31T00:00:00"/>
        <d v="2022-08-26T00:00:00"/>
        <d v="2022-02-08T00:00:00"/>
        <d v="2022-05-15T00:00:00"/>
        <d v="2022-01-27T00:00:00"/>
        <d v="2022-04-02T00:00:00"/>
        <d v="2022-07-11T00:00:00"/>
        <d v="2022-08-18T00:00:00"/>
        <d v="2022-04-08T00:00:00"/>
        <d v="2022-06-07T00:00:00"/>
        <d v="2022-05-07T00:00:00"/>
        <d v="2022-05-28T00:00:00"/>
        <d v="2022-03-24T00:00:00"/>
        <d v="2022-02-25T00:00:00"/>
        <d v="2022-03-31T00:00:00"/>
        <d v="2022-08-10T00:00:00"/>
        <d v="2022-04-26T00:00:00"/>
        <d v="2022-02-24T00:00:00"/>
        <d v="2022-01-07T00:00:00"/>
        <d v="2022-06-28T00:00:00"/>
        <d v="2022-03-08T00:00:00"/>
        <d v="2022-07-26T00:00:00"/>
        <d v="2022-02-16T00:00:00"/>
        <d v="2022-07-17T00:00:00"/>
        <d v="2022-04-28T00:00:00"/>
        <d v="2022-03-13T00:00:00"/>
        <d v="2022-07-24T00:00:00"/>
        <d v="2022-06-11T00:00:00"/>
        <d v="2022-02-13T00:00:00"/>
        <d v="2022-07-10T00:00:00"/>
        <d v="2022-01-22T00:00:00"/>
        <d v="2022-06-18T00:00:00"/>
        <d v="2022-03-18T00:00:00"/>
        <d v="2022-08-21T00:00:00"/>
        <d v="2022-07-07T00:00:00"/>
        <d v="2022-05-11T00:00:00"/>
        <d v="2022-06-17T00:00:00"/>
        <d v="2022-05-24T00:00:00"/>
        <d v="2022-06-29T00:00:00"/>
        <d v="2022-05-25T00:00:00"/>
        <d v="2022-03-09T00:00:00"/>
        <d v="2022-05-22T00:00:00"/>
        <d v="2022-06-02T00:00:00"/>
        <d v="2022-03-06T00:00:00"/>
        <d v="2022-03-21T00:00:00"/>
        <d v="2022-07-16T00:00:00"/>
        <d v="2022-03-19T00:00:00"/>
        <d v="2022-08-04T00:00:00"/>
        <d v="2022-05-03T00:00:00"/>
        <d v="2022-07-01T00:00:00"/>
        <d v="2022-06-16T00:00:00"/>
        <d v="2022-01-10T00:00:00"/>
        <d v="2022-07-08T00:00:00"/>
        <d v="2022-08-20T00:00:00"/>
        <d v="2022-02-11T00:00:00"/>
        <d v="2022-05-26T00:00:00"/>
        <d v="2022-05-05T00:00:00"/>
        <d v="2022-08-31T00:00:00"/>
        <d v="2022-04-21T00:00:00"/>
        <d v="2022-04-15T00:00:00"/>
        <d v="2022-03-14T00:00:00"/>
        <d v="2022-08-30T00:00:00"/>
        <d v="2022-06-06T00:00:00"/>
        <d v="2022-08-29T00:00:00"/>
        <d v="2022-08-02T00:00:00"/>
        <d v="2022-05-31T00:00:00"/>
        <d v="2022-02-01T00:00:00"/>
        <d v="2022-04-09T00:00:00"/>
        <d v="2022-07-23T00:00:00"/>
        <d v="2022-02-07T00:00:00"/>
        <d v="2022-04-27T00:00:00"/>
        <d v="2022-03-07T00:00:00"/>
        <d v="2022-07-03T00:00:00"/>
        <d v="2022-06-05T00:00:00"/>
        <d v="2022-06-26T00:00:00"/>
        <d v="2022-03-04T00:00:00"/>
        <d v="2022-01-29T00:00:00"/>
        <d v="2022-03-02T00:00:00"/>
        <d v="2022-06-01T00:00:00"/>
        <d v="2022-04-04T00:00:00"/>
        <d v="2022-01-24T00:00:00"/>
        <d v="2022-02-14T00:00:00"/>
        <d v="2022-06-15T00:00:00"/>
        <d v="2022-02-19T00:00:00"/>
        <d v="2022-07-06T00:00:00"/>
        <d v="2022-03-25T00:00:00"/>
        <d v="2022-02-03T00:00:00"/>
        <d v="2022-06-30T00:00:00"/>
        <d v="2022-02-12T00:00:00"/>
        <d v="2022-07-15T00:00:00"/>
        <d v="2022-02-06T00:00:00"/>
        <d v="2022-01-20T00:00:00"/>
        <d v="2022-07-02T00:00:00"/>
        <d v="2022-03-12T00:00:00"/>
        <d v="2022-01-16T00:00:00"/>
        <d v="2022-03-01T00:00:00"/>
        <d v="2022-02-27T00:00:00"/>
        <d v="2022-06-24T00:00:00"/>
        <d v="2022-07-25T00:00:00"/>
        <d v="2022-05-29T00:00:00"/>
        <d v="2022-03-23T00:00:00"/>
        <d v="2022-02-18T00:00:00"/>
        <d v="2022-02-28T00:00:00"/>
        <d v="2022-02-09T00:00:00"/>
        <d v="2022-08-16T00:00:00"/>
        <d v="2022-06-13T00:00:00"/>
        <d v="2022-03-03T00:00:00"/>
        <d v="2022-01-03T00:00:00"/>
        <d v="2022-04-06T00:00:00"/>
        <d v="2022-08-11T00:00:00"/>
        <d v="2022-06-23T00:00:00"/>
        <d v="2022-04-16T00:00:00"/>
        <d v="2022-03-30T00:00:00"/>
        <d v="2022-03-15T00:00:00"/>
        <d v="2022-02-04T00:00:00"/>
        <d v="2022-08-06T00:00:00"/>
        <d v="2022-04-05T00:00:00"/>
        <d v="2022-03-11T00:00:00"/>
        <d v="2022-01-09T00:00:00"/>
        <d v="2022-05-02T00:00:00"/>
        <d v="2022-07-27T00:00:00"/>
        <d v="2022-06-10T00:00:00"/>
        <d v="2022-05-04T00:00:00"/>
        <d v="2022-01-17T00:00:00"/>
        <d v="2022-05-08T00:00:00"/>
        <d v="2022-06-12T00:00:00"/>
        <d v="2022-04-13T00:00:00"/>
        <d v="2022-05-13T00:00:00"/>
        <d v="2022-02-17T00:00:00"/>
        <d v="2022-07-31T00:00:00"/>
        <d v="2022-07-21T00:00:00"/>
        <d v="2022-04-10T00:00:00"/>
        <d v="2022-02-26T00:00:00"/>
        <d v="2022-04-29T00:00:00"/>
        <d v="2022-07-09T00:00:00"/>
        <d v="2022-04-18T00:00:00"/>
        <d v="2022-06-03T00:00:00"/>
        <d v="2022-01-25T00:00:00"/>
        <d v="2022-01-08T00:00:00"/>
        <d v="2022-08-09T00:00:00"/>
        <d v="2022-08-13T00:00:00"/>
        <d v="2022-06-21T00:00:00"/>
        <d v="2022-08-23T00:00:00"/>
        <d v="2022-01-23T00:00:00"/>
        <d v="2022-01-18T00:00:00"/>
        <d v="2022-04-11T00:00:00"/>
        <d v="2022-07-04T00:00:00"/>
        <d v="2022-05-21T00:00:00"/>
        <d v="2022-03-26T00:00:00"/>
        <d v="2022-01-12T00:00:00"/>
        <d v="2022-08-01T00:00:00"/>
        <d v="2022-01-04T00:00:00"/>
        <d v="2022-04-25T00:00:00"/>
        <d v="2022-01-01T00:00:00"/>
        <d v="2022-03-05T00:00:00"/>
        <d v="2022-05-12T00:00:00"/>
        <d v="2022-08-05T00:00:00"/>
        <d v="2022-01-15T00:00:00"/>
        <d v="2022-08-24T00:00:00"/>
        <d v="2022-01-19T00:00:00"/>
        <d v="2022-08-19T00:00:00"/>
        <d v="2022-07-18T00:00:00"/>
        <d v="2022-01-14T00:00:00"/>
        <d v="2022-05-23T00:00:00"/>
        <d v="2022-03-28T00:00:00"/>
        <d v="2022-04-14T00:00:00"/>
        <d v="2022-05-06T00:00:00"/>
        <d v="2022-01-06T00:00:00"/>
        <d v="2022-01-21T00:00:00"/>
        <d v="2022-03-10T00:00:00"/>
        <d v="2022-08-17T00:00:00"/>
        <d v="2022-04-07T00:00:00"/>
        <d v="2022-02-05T00:00:00"/>
        <d v="2022-02-10T00:00:00"/>
        <d v="2022-03-17T00:00:00"/>
        <d v="2022-06-04T00:00:00"/>
        <d v="2022-03-16T00:00:00"/>
        <d v="2022-02-15T00:00:00"/>
        <d v="2022-08-03T00:00:00"/>
        <d v="2022-05-19T00:00:00"/>
      </sharedItems>
    </cacheField>
    <cacheField name="Product Name" numFmtId="0">
      <sharedItems/>
    </cacheField>
    <cacheField name="Product Type" numFmtId="0">
      <sharedItems count="5">
        <s v="T-shirt"/>
        <s v="Sneakers"/>
        <s v="Hoodie"/>
        <s v="Cap"/>
        <s v="Joggers"/>
      </sharedItems>
    </cacheField>
    <cacheField name="Brand" numFmtId="0">
      <sharedItems/>
    </cacheField>
    <cacheField name="Gender" numFmtId="0">
      <sharedItems count="3">
        <s v="Unisex"/>
        <s v="Women"/>
        <s v="Men"/>
      </sharedItems>
    </cacheField>
    <cacheField name="Category" numFmtId="0">
      <sharedItems/>
    </cacheField>
    <cacheField name="Country" numFmtId="0">
      <sharedItems count="7">
        <s v="Japan"/>
        <s v="USA"/>
        <s v="Germany"/>
        <s v="Australia"/>
        <s v="UK"/>
        <s v="Canada"/>
        <s v="India"/>
      </sharedItems>
    </cacheField>
    <cacheField name="Quantity" numFmtId="0">
      <sharedItems containsSemiMixedTypes="0" containsString="0" containsNumber="1" containsInteger="1" minValue="1" maxValue="5" count="5">
        <n v="5"/>
        <n v="2"/>
        <n v="1"/>
        <n v="4"/>
        <n v="3"/>
      </sharedItems>
    </cacheField>
    <cacheField name="Unit Price ($)" numFmtId="0">
      <sharedItems containsSemiMixedTypes="0" containsString="0" containsNumber="1" minValue="50.1" maxValue="299.73"/>
    </cacheField>
    <cacheField name="Amount ($)" numFmtId="0">
      <sharedItems containsSemiMixedTypes="0" containsString="0" containsNumber="1" minValue="50.1" maxValue="1496.5"/>
    </cacheField>
    <cacheField name="Payment Mode" numFmtId="0">
      <sharedItems/>
    </cacheField>
  </cacheFields>
  <extLst>
    <ext xmlns:x14="http://schemas.microsoft.com/office/spreadsheetml/2009/9/main" uri="{725AE2AE-9491-48be-B2B4-4EB974FC3084}">
      <x14:pivotCacheDefinition pivotCacheId="1855449725"/>
    </ext>
  </extLst>
</pivotCacheDefinition>
</file>

<file path=xl/pivotCache/pivotCacheRecords1.xml><?xml version="1.0" encoding="utf-8"?>
<pivotCacheRecords xmlns="http://schemas.openxmlformats.org/spreadsheetml/2006/main" xmlns:r="http://schemas.openxmlformats.org/officeDocument/2006/relationships" count="353">
  <r>
    <d v="2022-05-27T00:00:00"/>
    <s v="Fear of God Essentials Tee"/>
    <s v="T-shirt"/>
    <x v="0"/>
    <s v="Unisex"/>
    <s v="Limited Edition"/>
    <s v="Japan"/>
    <n v="5"/>
    <n v="141.82"/>
    <n v="709.1"/>
    <s v="Card"/>
  </r>
  <r>
    <d v="2022-08-22T00:00:00"/>
    <s v="Yeezy Boost 350"/>
    <s v="Sneakers"/>
    <x v="1"/>
    <s v="Unisex"/>
    <s v="Streetwear"/>
    <s v="USA"/>
    <n v="2"/>
    <n v="267.33999999999997"/>
    <n v="534.67999999999995"/>
    <s v="Cash on Delivery"/>
  </r>
  <r>
    <d v="2022-04-03T00:00:00"/>
    <s v="Nike Dunk Low"/>
    <s v="Sneakers"/>
    <x v="2"/>
    <s v="Women"/>
    <s v="Limited Edition"/>
    <s v="Germany"/>
    <n v="1"/>
    <n v="292"/>
    <n v="292"/>
    <s v="Cash on Delivery"/>
  </r>
  <r>
    <d v="2022-07-13T00:00:00"/>
    <s v="Nike Tech Fleece"/>
    <s v="Hoodie"/>
    <x v="2"/>
    <s v="Men"/>
    <s v="Limited Edition"/>
    <s v="USA"/>
    <n v="4"/>
    <n v="245.44"/>
    <n v="981.76"/>
    <s v="Cash on Delivery"/>
  </r>
  <r>
    <d v="2022-08-25T00:00:00"/>
    <s v="Jordan 1 High"/>
    <s v="Sneakers"/>
    <x v="2"/>
    <s v="Women"/>
    <s v="Casual"/>
    <s v="Australia"/>
    <n v="2"/>
    <n v="184.51"/>
    <n v="369.02"/>
    <s v="Cash on Delivery"/>
  </r>
  <r>
    <d v="2022-02-23T00:00:00"/>
    <s v="Yeezy Boost 350"/>
    <s v="Sneakers"/>
    <x v="1"/>
    <s v="Women"/>
    <s v="Casual"/>
    <s v="UK"/>
    <n v="2"/>
    <n v="128.86000000000001"/>
    <n v="257.72000000000003"/>
    <s v="UPI"/>
  </r>
  <r>
    <d v="2022-07-12T00:00:00"/>
    <s v="Fear of God Essentials Tee"/>
    <s v="T-shirt"/>
    <x v="0"/>
    <s v="Women"/>
    <s v="Limited Edition"/>
    <s v="Germany"/>
    <n v="1"/>
    <n v="207.85"/>
    <n v="207.85"/>
    <s v="Wallet"/>
  </r>
  <r>
    <d v="2022-07-14T00:00:00"/>
    <s v="Off-White Hoodie"/>
    <s v="Hoodie"/>
    <x v="3"/>
    <s v="Men"/>
    <s v="Streetwear"/>
    <s v="Canada"/>
    <n v="2"/>
    <n v="163.32"/>
    <n v="326.64"/>
    <s v="UPI"/>
  </r>
  <r>
    <d v="2022-06-20T00:00:00"/>
    <s v="Jordan 1 High"/>
    <s v="Sneakers"/>
    <x v="2"/>
    <s v="Women"/>
    <s v="Streetwear"/>
    <s v="USA"/>
    <n v="3"/>
    <n v="199.47"/>
    <n v="598.41"/>
    <s v="Wallet"/>
  </r>
  <r>
    <d v="2022-01-02T00:00:00"/>
    <s v="Jordan 1 High"/>
    <s v="Sneakers"/>
    <x v="2"/>
    <s v="Unisex"/>
    <s v="Sportswear"/>
    <s v="Japan"/>
    <n v="4"/>
    <n v="298.22000000000003"/>
    <n v="1192.8800000000001"/>
    <s v="Wallet"/>
  </r>
  <r>
    <d v="2022-06-25T00:00:00"/>
    <s v="Yeezy Boost 350"/>
    <s v="Sneakers"/>
    <x v="1"/>
    <s v="Men"/>
    <s v="Limited Edition"/>
    <s v="USA"/>
    <n v="1"/>
    <n v="117.18"/>
    <n v="117.18"/>
    <s v="Cash on Delivery"/>
  </r>
  <r>
    <d v="2022-01-31T00:00:00"/>
    <s v="Supreme Hoodie"/>
    <s v="Hoodie"/>
    <x v="4"/>
    <s v="Women"/>
    <s v="Casual"/>
    <s v="Germany"/>
    <n v="2"/>
    <n v="240.23"/>
    <n v="480.46"/>
    <s v="Cash on Delivery"/>
  </r>
  <r>
    <d v="2022-08-26T00:00:00"/>
    <s v="Nike Dunk Low"/>
    <s v="Sneakers"/>
    <x v="2"/>
    <s v="Women"/>
    <s v="Casual"/>
    <s v="Germany"/>
    <n v="3"/>
    <n v="295.75"/>
    <n v="887.25"/>
    <s v="Card"/>
  </r>
  <r>
    <d v="2022-02-08T00:00:00"/>
    <s v="Supreme Hoodie"/>
    <s v="Hoodie"/>
    <x v="4"/>
    <s v="Unisex"/>
    <s v="Casual"/>
    <s v="India"/>
    <n v="1"/>
    <n v="54.44"/>
    <n v="54.44"/>
    <s v="Cash on Delivery"/>
  </r>
  <r>
    <d v="2022-08-25T00:00:00"/>
    <s v="Adidas Ultraboost"/>
    <s v="Sneakers"/>
    <x v="1"/>
    <s v="Unisex"/>
    <s v="Casual"/>
    <s v="USA"/>
    <n v="1"/>
    <n v="104.16"/>
    <n v="104.16"/>
    <s v="Wallet"/>
  </r>
  <r>
    <d v="2022-05-15T00:00:00"/>
    <s v="Nike Dunk Low"/>
    <s v="Sneakers"/>
    <x v="2"/>
    <s v="Women"/>
    <s v="Casual"/>
    <s v="UK"/>
    <n v="5"/>
    <n v="64.66"/>
    <n v="323.3"/>
    <s v="Card"/>
  </r>
  <r>
    <d v="2022-01-27T00:00:00"/>
    <s v="Supreme Hoodie"/>
    <s v="Hoodie"/>
    <x v="4"/>
    <s v="Men"/>
    <s v="Streetwear"/>
    <s v="Germany"/>
    <n v="3"/>
    <n v="114.29"/>
    <n v="342.87"/>
    <s v="UPI"/>
  </r>
  <r>
    <d v="2022-04-02T00:00:00"/>
    <s v="New Era Cap"/>
    <s v="Cap"/>
    <x v="5"/>
    <s v="Women"/>
    <s v="Sportswear"/>
    <s v="Germany"/>
    <n v="1"/>
    <n v="167.77"/>
    <n v="167.77"/>
    <s v="Cash on Delivery"/>
  </r>
  <r>
    <d v="2022-07-11T00:00:00"/>
    <s v="Fear of God Essentials Tee"/>
    <s v="T-shirt"/>
    <x v="0"/>
    <s v="Women"/>
    <s v="Sportswear"/>
    <s v="India"/>
    <n v="3"/>
    <n v="167.36"/>
    <n v="502.08"/>
    <s v="UPI"/>
  </r>
  <r>
    <d v="2022-08-18T00:00:00"/>
    <s v="Nike Dunk Low"/>
    <s v="Sneakers"/>
    <x v="2"/>
    <s v="Unisex"/>
    <s v="Streetwear"/>
    <s v="India"/>
    <n v="4"/>
    <n v="295.52999999999997"/>
    <n v="1182.1199999999999"/>
    <s v="Wallet"/>
  </r>
  <r>
    <d v="2022-04-08T00:00:00"/>
    <s v="New Era Cap"/>
    <s v="Cap"/>
    <x v="5"/>
    <s v="Men"/>
    <s v="Limited Edition"/>
    <s v="UK"/>
    <n v="4"/>
    <n v="107.31"/>
    <n v="429.24"/>
    <s v="UPI"/>
  </r>
  <r>
    <d v="2022-06-07T00:00:00"/>
    <s v="Nike Tech Fleece"/>
    <s v="Hoodie"/>
    <x v="2"/>
    <s v="Unisex"/>
    <s v="Sportswear"/>
    <s v="Germany"/>
    <n v="5"/>
    <n v="119.54"/>
    <n v="597.70000000000005"/>
    <s v="Card"/>
  </r>
  <r>
    <d v="2022-05-07T00:00:00"/>
    <s v="New Era Cap"/>
    <s v="Cap"/>
    <x v="5"/>
    <s v="Men"/>
    <s v="Sportswear"/>
    <s v="USA"/>
    <n v="3"/>
    <n v="295.25"/>
    <n v="885.75"/>
    <s v="Wallet"/>
  </r>
  <r>
    <d v="2022-05-28T00:00:00"/>
    <s v="Adidas Ultraboost"/>
    <s v="Sneakers"/>
    <x v="1"/>
    <s v="Unisex"/>
    <s v="Sportswear"/>
    <s v="UK"/>
    <n v="4"/>
    <n v="63.73"/>
    <n v="254.92"/>
    <s v="Card"/>
  </r>
  <r>
    <d v="2022-06-25T00:00:00"/>
    <s v="Nike Tech Fleece"/>
    <s v="Hoodie"/>
    <x v="2"/>
    <s v="Men"/>
    <s v="Streetwear"/>
    <s v="UK"/>
    <n v="4"/>
    <n v="86.13"/>
    <n v="344.52"/>
    <s v="UPI"/>
  </r>
  <r>
    <d v="2022-03-24T00:00:00"/>
    <s v="Jordan 1 High"/>
    <s v="Sneakers"/>
    <x v="2"/>
    <s v="Men"/>
    <s v="Limited Edition"/>
    <s v="Japan"/>
    <n v="4"/>
    <n v="172.68"/>
    <n v="690.72"/>
    <s v="UPI"/>
  </r>
  <r>
    <d v="2022-02-25T00:00:00"/>
    <s v="Puma Joggers"/>
    <s v="Joggers"/>
    <x v="6"/>
    <s v="Women"/>
    <s v="Streetwear"/>
    <s v="UK"/>
    <n v="5"/>
    <n v="203.5"/>
    <n v="1017.5"/>
    <s v="Card"/>
  </r>
  <r>
    <d v="2022-05-15T00:00:00"/>
    <s v="Nike Tech Fleece"/>
    <s v="Hoodie"/>
    <x v="2"/>
    <s v="Unisex"/>
    <s v="Limited Edition"/>
    <s v="Germany"/>
    <n v="3"/>
    <n v="200.92"/>
    <n v="602.76"/>
    <s v="Cash on Delivery"/>
  </r>
  <r>
    <d v="2022-03-31T00:00:00"/>
    <s v="Supreme Hoodie"/>
    <s v="Hoodie"/>
    <x v="4"/>
    <s v="Women"/>
    <s v="Sportswear"/>
    <s v="Germany"/>
    <n v="1"/>
    <n v="251.98"/>
    <n v="251.98"/>
    <s v="Card"/>
  </r>
  <r>
    <d v="2022-08-10T00:00:00"/>
    <s v="Puma Joggers"/>
    <s v="Joggers"/>
    <x v="6"/>
    <s v="Men"/>
    <s v="Streetwear"/>
    <s v="Japan"/>
    <n v="4"/>
    <n v="121.9"/>
    <n v="487.6"/>
    <s v="Card"/>
  </r>
  <r>
    <d v="2022-04-26T00:00:00"/>
    <s v="Off-White Hoodie"/>
    <s v="Hoodie"/>
    <x v="3"/>
    <s v="Unisex"/>
    <s v="Streetwear"/>
    <s v="USA"/>
    <n v="4"/>
    <n v="258.82"/>
    <n v="1035.28"/>
    <s v="Cash on Delivery"/>
  </r>
  <r>
    <d v="2022-02-24T00:00:00"/>
    <s v="Nike Dunk Low"/>
    <s v="Sneakers"/>
    <x v="2"/>
    <s v="Women"/>
    <s v="Sportswear"/>
    <s v="USA"/>
    <n v="2"/>
    <n v="203.05"/>
    <n v="406.1"/>
    <s v="Cash on Delivery"/>
  </r>
  <r>
    <d v="2022-01-07T00:00:00"/>
    <s v="Puma Joggers"/>
    <s v="Joggers"/>
    <x v="6"/>
    <s v="Women"/>
    <s v="Limited Edition"/>
    <s v="UK"/>
    <n v="2"/>
    <n v="130.05000000000001"/>
    <n v="260.10000000000002"/>
    <s v="Wallet"/>
  </r>
  <r>
    <d v="2022-06-28T00:00:00"/>
    <s v="New Era Cap"/>
    <s v="Cap"/>
    <x v="5"/>
    <s v="Women"/>
    <s v="Casual"/>
    <s v="Canada"/>
    <n v="4"/>
    <n v="185.54"/>
    <n v="742.16"/>
    <s v="UPI"/>
  </r>
  <r>
    <d v="2022-03-08T00:00:00"/>
    <s v="Off-White Hoodie"/>
    <s v="Hoodie"/>
    <x v="3"/>
    <s v="Women"/>
    <s v="Casual"/>
    <s v="UK"/>
    <n v="5"/>
    <n v="234.84"/>
    <n v="1174.2"/>
    <s v="Card"/>
  </r>
  <r>
    <d v="2022-07-26T00:00:00"/>
    <s v="Yeezy Boost 350"/>
    <s v="Sneakers"/>
    <x v="1"/>
    <s v="Women"/>
    <s v="Limited Edition"/>
    <s v="Canada"/>
    <n v="2"/>
    <n v="134.38999999999999"/>
    <n v="268.77999999999997"/>
    <s v="Cash on Delivery"/>
  </r>
  <r>
    <d v="2022-02-16T00:00:00"/>
    <s v="Off-White Hoodie"/>
    <s v="Hoodie"/>
    <x v="3"/>
    <s v="Men"/>
    <s v="Limited Edition"/>
    <s v="India"/>
    <n v="3"/>
    <n v="82.56"/>
    <n v="247.68"/>
    <s v="UPI"/>
  </r>
  <r>
    <d v="2022-07-17T00:00:00"/>
    <s v="Off-White Hoodie"/>
    <s v="Hoodie"/>
    <x v="3"/>
    <s v="Men"/>
    <s v="Limited Edition"/>
    <s v="Germany"/>
    <n v="4"/>
    <n v="191.11"/>
    <n v="764.44"/>
    <s v="Wallet"/>
  </r>
  <r>
    <d v="2022-04-28T00:00:00"/>
    <s v="Yeezy Boost 350"/>
    <s v="Sneakers"/>
    <x v="1"/>
    <s v="Unisex"/>
    <s v="Sportswear"/>
    <s v="Australia"/>
    <n v="1"/>
    <n v="70.69"/>
    <n v="70.69"/>
    <s v="UPI"/>
  </r>
  <r>
    <d v="2022-03-13T00:00:00"/>
    <s v="Off-White Hoodie"/>
    <s v="Hoodie"/>
    <x v="3"/>
    <s v="Women"/>
    <s v="Casual"/>
    <s v="UK"/>
    <n v="1"/>
    <n v="89.14"/>
    <n v="89.14"/>
    <s v="Cash on Delivery"/>
  </r>
  <r>
    <d v="2022-07-24T00:00:00"/>
    <s v="New Era Cap"/>
    <s v="Cap"/>
    <x v="5"/>
    <s v="Unisex"/>
    <s v="Limited Edition"/>
    <s v="India"/>
    <n v="4"/>
    <n v="135.07"/>
    <n v="540.28"/>
    <s v="Cash on Delivery"/>
  </r>
  <r>
    <d v="2022-06-11T00:00:00"/>
    <s v="Adidas Ultraboost"/>
    <s v="Sneakers"/>
    <x v="1"/>
    <s v="Men"/>
    <s v="Streetwear"/>
    <s v="Germany"/>
    <n v="2"/>
    <n v="223"/>
    <n v="446"/>
    <s v="Cash on Delivery"/>
  </r>
  <r>
    <d v="2022-06-28T00:00:00"/>
    <s v="Fear of God Essentials Tee"/>
    <s v="T-shirt"/>
    <x v="0"/>
    <s v="Unisex"/>
    <s v="Limited Edition"/>
    <s v="UK"/>
    <n v="4"/>
    <n v="238.52"/>
    <n v="954.08"/>
    <s v="Cash on Delivery"/>
  </r>
  <r>
    <d v="2022-07-12T00:00:00"/>
    <s v="Nike Tech Fleece"/>
    <s v="Hoodie"/>
    <x v="2"/>
    <s v="Women"/>
    <s v="Casual"/>
    <s v="Australia"/>
    <n v="5"/>
    <n v="120.55"/>
    <n v="602.75"/>
    <s v="UPI"/>
  </r>
  <r>
    <d v="2022-02-13T00:00:00"/>
    <s v="New Era Cap"/>
    <s v="Cap"/>
    <x v="5"/>
    <s v="Women"/>
    <s v="Streetwear"/>
    <s v="Germany"/>
    <n v="4"/>
    <n v="212.66"/>
    <n v="850.64"/>
    <s v="Wallet"/>
  </r>
  <r>
    <d v="2022-07-10T00:00:00"/>
    <s v="Off-White Hoodie"/>
    <s v="Hoodie"/>
    <x v="3"/>
    <s v="Women"/>
    <s v="Streetwear"/>
    <s v="Canada"/>
    <n v="5"/>
    <n v="256.22000000000003"/>
    <n v="1281.0999999999999"/>
    <s v="Wallet"/>
  </r>
  <r>
    <d v="2022-01-22T00:00:00"/>
    <s v="Jordan 1 High"/>
    <s v="Sneakers"/>
    <x v="2"/>
    <s v="Unisex"/>
    <s v="Casual"/>
    <s v="Canada"/>
    <n v="4"/>
    <n v="124.4"/>
    <n v="497.6"/>
    <s v="Wallet"/>
  </r>
  <r>
    <d v="2022-06-18T00:00:00"/>
    <s v="Jordan 1 High"/>
    <s v="Sneakers"/>
    <x v="2"/>
    <s v="Women"/>
    <s v="Casual"/>
    <s v="Germany"/>
    <n v="2"/>
    <n v="80.33"/>
    <n v="160.66"/>
    <s v="Card"/>
  </r>
  <r>
    <d v="2022-03-18T00:00:00"/>
    <s v="Supreme Hoodie"/>
    <s v="Hoodie"/>
    <x v="4"/>
    <s v="Unisex"/>
    <s v="Sportswear"/>
    <s v="Canada"/>
    <n v="5"/>
    <n v="58.65"/>
    <n v="293.25"/>
    <s v="UPI"/>
  </r>
  <r>
    <d v="2022-08-21T00:00:00"/>
    <s v="Nike Dunk Low"/>
    <s v="Sneakers"/>
    <x v="2"/>
    <s v="Women"/>
    <s v="Streetwear"/>
    <s v="USA"/>
    <n v="5"/>
    <n v="183.55"/>
    <n v="917.75"/>
    <s v="Cash on Delivery"/>
  </r>
  <r>
    <d v="2022-07-07T00:00:00"/>
    <s v="Puma Joggers"/>
    <s v="Joggers"/>
    <x v="6"/>
    <s v="Unisex"/>
    <s v="Streetwear"/>
    <s v="Canada"/>
    <n v="2"/>
    <n v="210.77"/>
    <n v="421.54"/>
    <s v="Card"/>
  </r>
  <r>
    <d v="2022-05-11T00:00:00"/>
    <s v="Yeezy Boost 350"/>
    <s v="Sneakers"/>
    <x v="1"/>
    <s v="Unisex"/>
    <s v="Casual"/>
    <s v="Germany"/>
    <n v="4"/>
    <n v="218.82"/>
    <n v="875.28"/>
    <s v="Wallet"/>
  </r>
  <r>
    <d v="2022-06-17T00:00:00"/>
    <s v="Fear of God Essentials Tee"/>
    <s v="T-shirt"/>
    <x v="0"/>
    <s v="Women"/>
    <s v="Sportswear"/>
    <s v="UK"/>
    <n v="5"/>
    <n v="133.74"/>
    <n v="668.7"/>
    <s v="Card"/>
  </r>
  <r>
    <d v="2022-05-24T00:00:00"/>
    <s v="Adidas Ultraboost"/>
    <s v="Sneakers"/>
    <x v="1"/>
    <s v="Women"/>
    <s v="Casual"/>
    <s v="UK"/>
    <n v="1"/>
    <n v="208.47"/>
    <n v="208.47"/>
    <s v="Cash on Delivery"/>
  </r>
  <r>
    <d v="2022-05-28T00:00:00"/>
    <s v="Off-White Hoodie"/>
    <s v="Hoodie"/>
    <x v="3"/>
    <s v="Unisex"/>
    <s v="Limited Edition"/>
    <s v="Canada"/>
    <n v="1"/>
    <n v="180.42"/>
    <n v="180.42"/>
    <s v="Cash on Delivery"/>
  </r>
  <r>
    <d v="2022-06-29T00:00:00"/>
    <s v="Puma Joggers"/>
    <s v="Joggers"/>
    <x v="6"/>
    <s v="Men"/>
    <s v="Casual"/>
    <s v="Japan"/>
    <n v="3"/>
    <n v="127.36"/>
    <n v="382.08"/>
    <s v="Card"/>
  </r>
  <r>
    <d v="2022-05-25T00:00:00"/>
    <s v="Supreme Hoodie"/>
    <s v="Hoodie"/>
    <x v="4"/>
    <s v="Men"/>
    <s v="Streetwear"/>
    <s v="Japan"/>
    <n v="3"/>
    <n v="149.51"/>
    <n v="448.53"/>
    <s v="Cash on Delivery"/>
  </r>
  <r>
    <d v="2022-03-09T00:00:00"/>
    <s v="New Era Cap"/>
    <s v="Cap"/>
    <x v="5"/>
    <s v="Men"/>
    <s v="Casual"/>
    <s v="India"/>
    <n v="3"/>
    <n v="136.36000000000001"/>
    <n v="409.08"/>
    <s v="Card"/>
  </r>
  <r>
    <d v="2022-08-21T00:00:00"/>
    <s v="Nike Tech Fleece"/>
    <s v="Hoodie"/>
    <x v="2"/>
    <s v="Unisex"/>
    <s v="Casual"/>
    <s v="UK"/>
    <n v="5"/>
    <n v="162.38"/>
    <n v="811.9"/>
    <s v="Card"/>
  </r>
  <r>
    <d v="2022-05-27T00:00:00"/>
    <s v="Puma Joggers"/>
    <s v="Joggers"/>
    <x v="6"/>
    <s v="Women"/>
    <s v="Sportswear"/>
    <s v="Australia"/>
    <n v="2"/>
    <n v="259.66000000000003"/>
    <n v="519.32000000000005"/>
    <s v="Wallet"/>
  </r>
  <r>
    <d v="2022-05-22T00:00:00"/>
    <s v="Off-White Hoodie"/>
    <s v="Hoodie"/>
    <x v="3"/>
    <s v="Men"/>
    <s v="Streetwear"/>
    <s v="Canada"/>
    <n v="1"/>
    <n v="180.39"/>
    <n v="180.39"/>
    <s v="Card"/>
  </r>
  <r>
    <d v="2022-06-02T00:00:00"/>
    <s v="Off-White Hoodie"/>
    <s v="Hoodie"/>
    <x v="3"/>
    <s v="Men"/>
    <s v="Limited Edition"/>
    <s v="Canada"/>
    <n v="3"/>
    <n v="80.349999999999994"/>
    <n v="241.05"/>
    <s v="Card"/>
  </r>
  <r>
    <d v="2022-03-06T00:00:00"/>
    <s v="Fear of God Essentials Tee"/>
    <s v="T-shirt"/>
    <x v="0"/>
    <s v="Men"/>
    <s v="Streetwear"/>
    <s v="Japan"/>
    <n v="2"/>
    <n v="222.08"/>
    <n v="444.16"/>
    <s v="UPI"/>
  </r>
  <r>
    <d v="2022-03-21T00:00:00"/>
    <s v="Puma Joggers"/>
    <s v="Joggers"/>
    <x v="6"/>
    <s v="Women"/>
    <s v="Sportswear"/>
    <s v="Germany"/>
    <n v="1"/>
    <n v="287.44"/>
    <n v="287.44"/>
    <s v="UPI"/>
  </r>
  <r>
    <d v="2022-07-16T00:00:00"/>
    <s v="Fear of God Essentials Tee"/>
    <s v="T-shirt"/>
    <x v="0"/>
    <s v="Unisex"/>
    <s v="Limited Edition"/>
    <s v="UK"/>
    <n v="5"/>
    <n v="137.9"/>
    <n v="689.5"/>
    <s v="UPI"/>
  </r>
  <r>
    <d v="2022-03-19T00:00:00"/>
    <s v="Off-White Hoodie"/>
    <s v="Hoodie"/>
    <x v="3"/>
    <s v="Unisex"/>
    <s v="Streetwear"/>
    <s v="Canada"/>
    <n v="3"/>
    <n v="214.68"/>
    <n v="644.04"/>
    <s v="UPI"/>
  </r>
  <r>
    <d v="2022-08-04T00:00:00"/>
    <s v="Nike Tech Fleece"/>
    <s v="Hoodie"/>
    <x v="2"/>
    <s v="Women"/>
    <s v="Limited Edition"/>
    <s v="USA"/>
    <n v="2"/>
    <n v="269.88"/>
    <n v="539.76"/>
    <s v="Cash on Delivery"/>
  </r>
  <r>
    <d v="2022-05-03T00:00:00"/>
    <s v="Jordan 1 High"/>
    <s v="Sneakers"/>
    <x v="2"/>
    <s v="Unisex"/>
    <s v="Sportswear"/>
    <s v="India"/>
    <n v="1"/>
    <n v="96.97"/>
    <n v="96.97"/>
    <s v="Wallet"/>
  </r>
  <r>
    <d v="2022-07-01T00:00:00"/>
    <s v="New Era Cap"/>
    <s v="Cap"/>
    <x v="5"/>
    <s v="Women"/>
    <s v="Limited Edition"/>
    <s v="Australia"/>
    <n v="4"/>
    <n v="270.55"/>
    <n v="1082.2"/>
    <s v="Cash on Delivery"/>
  </r>
  <r>
    <d v="2022-06-16T00:00:00"/>
    <s v="Adidas Ultraboost"/>
    <s v="Sneakers"/>
    <x v="1"/>
    <s v="Unisex"/>
    <s v="Sportswear"/>
    <s v="Australia"/>
    <n v="3"/>
    <n v="261.31"/>
    <n v="783.93"/>
    <s v="Card"/>
  </r>
  <r>
    <d v="2022-01-10T00:00:00"/>
    <s v="New Era Cap"/>
    <s v="Cap"/>
    <x v="5"/>
    <s v="Unisex"/>
    <s v="Sportswear"/>
    <s v="USA"/>
    <n v="4"/>
    <n v="56.4"/>
    <n v="225.6"/>
    <s v="Card"/>
  </r>
  <r>
    <d v="2022-07-08T00:00:00"/>
    <s v="Yeezy Boost 350"/>
    <s v="Sneakers"/>
    <x v="1"/>
    <s v="Men"/>
    <s v="Sportswear"/>
    <s v="Germany"/>
    <n v="3"/>
    <n v="239.55"/>
    <n v="718.65"/>
    <s v="Card"/>
  </r>
  <r>
    <d v="2022-08-20T00:00:00"/>
    <s v="Jordan 1 High"/>
    <s v="Sneakers"/>
    <x v="2"/>
    <s v="Unisex"/>
    <s v="Limited Edition"/>
    <s v="Germany"/>
    <n v="2"/>
    <n v="94.62"/>
    <n v="189.24"/>
    <s v="Cash on Delivery"/>
  </r>
  <r>
    <d v="2022-07-24T00:00:00"/>
    <s v="Fear of God Essentials Tee"/>
    <s v="T-shirt"/>
    <x v="0"/>
    <s v="Unisex"/>
    <s v="Limited Edition"/>
    <s v="Germany"/>
    <n v="4"/>
    <n v="57.22"/>
    <n v="228.88"/>
    <s v="Cash on Delivery"/>
  </r>
  <r>
    <d v="2022-07-14T00:00:00"/>
    <s v="Nike Dunk Low"/>
    <s v="Sneakers"/>
    <x v="2"/>
    <s v="Men"/>
    <s v="Limited Edition"/>
    <s v="Germany"/>
    <n v="1"/>
    <n v="170.86"/>
    <n v="170.86"/>
    <s v="Wallet"/>
  </r>
  <r>
    <d v="2022-02-11T00:00:00"/>
    <s v="Adidas Ultraboost"/>
    <s v="Sneakers"/>
    <x v="1"/>
    <s v="Men"/>
    <s v="Streetwear"/>
    <s v="Australia"/>
    <n v="3"/>
    <n v="105.79"/>
    <n v="317.37"/>
    <s v="Wallet"/>
  </r>
  <r>
    <d v="2022-05-26T00:00:00"/>
    <s v="Adidas Ultraboost"/>
    <s v="Sneakers"/>
    <x v="1"/>
    <s v="Men"/>
    <s v="Streetwear"/>
    <s v="Australia"/>
    <n v="5"/>
    <n v="112.95"/>
    <n v="564.75"/>
    <s v="Card"/>
  </r>
  <r>
    <d v="2022-08-20T00:00:00"/>
    <s v="Off-White Hoodie"/>
    <s v="Hoodie"/>
    <x v="3"/>
    <s v="Unisex"/>
    <s v="Limited Edition"/>
    <s v="USA"/>
    <n v="5"/>
    <n v="55.8"/>
    <n v="279"/>
    <s v="Card"/>
  </r>
  <r>
    <d v="2022-05-05T00:00:00"/>
    <s v="Supreme Hoodie"/>
    <s v="Hoodie"/>
    <x v="4"/>
    <s v="Men"/>
    <s v="Sportswear"/>
    <s v="India"/>
    <n v="1"/>
    <n v="50.1"/>
    <n v="50.1"/>
    <s v="Card"/>
  </r>
  <r>
    <d v="2022-08-31T00:00:00"/>
    <s v="Yeezy Boost 350"/>
    <s v="Sneakers"/>
    <x v="1"/>
    <s v="Men"/>
    <s v="Limited Edition"/>
    <s v="USA"/>
    <n v="1"/>
    <n v="56.49"/>
    <n v="56.49"/>
    <s v="UPI"/>
  </r>
  <r>
    <d v="2022-04-21T00:00:00"/>
    <s v="Off-White Hoodie"/>
    <s v="Hoodie"/>
    <x v="3"/>
    <s v="Men"/>
    <s v="Sportswear"/>
    <s v="Australia"/>
    <n v="5"/>
    <n v="100.65"/>
    <n v="503.25"/>
    <s v="Wallet"/>
  </r>
  <r>
    <d v="2022-08-21T00:00:00"/>
    <s v="Adidas Ultraboost"/>
    <s v="Sneakers"/>
    <x v="1"/>
    <s v="Men"/>
    <s v="Casual"/>
    <s v="Japan"/>
    <n v="2"/>
    <n v="160.44"/>
    <n v="320.88"/>
    <s v="UPI"/>
  </r>
  <r>
    <d v="2022-04-15T00:00:00"/>
    <s v="Puma Joggers"/>
    <s v="Joggers"/>
    <x v="6"/>
    <s v="Women"/>
    <s v="Streetwear"/>
    <s v="Japan"/>
    <n v="4"/>
    <n v="242.44"/>
    <n v="969.76"/>
    <s v="Cash on Delivery"/>
  </r>
  <r>
    <d v="2022-05-07T00:00:00"/>
    <s v="Yeezy Boost 350"/>
    <s v="Sneakers"/>
    <x v="1"/>
    <s v="Unisex"/>
    <s v="Streetwear"/>
    <s v="Australia"/>
    <n v="2"/>
    <n v="209.81"/>
    <n v="419.62"/>
    <s v="Card"/>
  </r>
  <r>
    <d v="2022-03-14T00:00:00"/>
    <s v="Adidas Ultraboost"/>
    <s v="Sneakers"/>
    <x v="1"/>
    <s v="Men"/>
    <s v="Casual"/>
    <s v="India"/>
    <n v="4"/>
    <n v="261.95999999999998"/>
    <n v="1047.8399999999999"/>
    <s v="Cash on Delivery"/>
  </r>
  <r>
    <d v="2022-08-30T00:00:00"/>
    <s v="Supreme Hoodie"/>
    <s v="Hoodie"/>
    <x v="4"/>
    <s v="Men"/>
    <s v="Casual"/>
    <s v="USA"/>
    <n v="3"/>
    <n v="242.71"/>
    <n v="728.13"/>
    <s v="Cash on Delivery"/>
  </r>
  <r>
    <d v="2022-06-06T00:00:00"/>
    <s v="Jordan 1 High"/>
    <s v="Sneakers"/>
    <x v="2"/>
    <s v="Women"/>
    <s v="Limited Edition"/>
    <s v="USA"/>
    <n v="5"/>
    <n v="299.3"/>
    <n v="1496.5"/>
    <s v="Card"/>
  </r>
  <r>
    <d v="2022-08-29T00:00:00"/>
    <s v="Yeezy Boost 350"/>
    <s v="Sneakers"/>
    <x v="1"/>
    <s v="Unisex"/>
    <s v="Streetwear"/>
    <s v="USA"/>
    <n v="4"/>
    <n v="162.85"/>
    <n v="651.4"/>
    <s v="UPI"/>
  </r>
  <r>
    <d v="2022-08-02T00:00:00"/>
    <s v="Puma Joggers"/>
    <s v="Joggers"/>
    <x v="6"/>
    <s v="Unisex"/>
    <s v="Streetwear"/>
    <s v="Japan"/>
    <n v="5"/>
    <n v="215.63"/>
    <n v="1078.1500000000001"/>
    <s v="Card"/>
  </r>
  <r>
    <d v="2022-05-31T00:00:00"/>
    <s v="Jordan 1 High"/>
    <s v="Sneakers"/>
    <x v="2"/>
    <s v="Women"/>
    <s v="Limited Edition"/>
    <s v="Germany"/>
    <n v="1"/>
    <n v="54.99"/>
    <n v="54.99"/>
    <s v="Cash on Delivery"/>
  </r>
  <r>
    <d v="2022-02-01T00:00:00"/>
    <s v="Yeezy Boost 350"/>
    <s v="Sneakers"/>
    <x v="1"/>
    <s v="Men"/>
    <s v="Sportswear"/>
    <s v="UK"/>
    <n v="4"/>
    <n v="185.7"/>
    <n v="742.8"/>
    <s v="Wallet"/>
  </r>
  <r>
    <d v="2022-04-09T00:00:00"/>
    <s v="Nike Tech Fleece"/>
    <s v="Hoodie"/>
    <x v="2"/>
    <s v="Unisex"/>
    <s v="Streetwear"/>
    <s v="Canada"/>
    <n v="2"/>
    <n v="153.75"/>
    <n v="307.5"/>
    <s v="Cash on Delivery"/>
  </r>
  <r>
    <d v="2022-03-21T00:00:00"/>
    <s v="Supreme Hoodie"/>
    <s v="Hoodie"/>
    <x v="4"/>
    <s v="Men"/>
    <s v="Limited Edition"/>
    <s v="Australia"/>
    <n v="5"/>
    <n v="235.5"/>
    <n v="1177.5"/>
    <s v="Wallet"/>
  </r>
  <r>
    <d v="2022-07-23T00:00:00"/>
    <s v="Supreme Hoodie"/>
    <s v="Hoodie"/>
    <x v="4"/>
    <s v="Women"/>
    <s v="Casual"/>
    <s v="Canada"/>
    <n v="3"/>
    <n v="239.76"/>
    <n v="719.28"/>
    <s v="Card"/>
  </r>
  <r>
    <d v="2022-02-07T00:00:00"/>
    <s v="Off-White Hoodie"/>
    <s v="Hoodie"/>
    <x v="3"/>
    <s v="Men"/>
    <s v="Casual"/>
    <s v="USA"/>
    <n v="4"/>
    <n v="213.82"/>
    <n v="855.28"/>
    <s v="Card"/>
  </r>
  <r>
    <d v="2022-04-27T00:00:00"/>
    <s v="Yeezy Boost 350"/>
    <s v="Sneakers"/>
    <x v="1"/>
    <s v="Women"/>
    <s v="Casual"/>
    <s v="Japan"/>
    <n v="1"/>
    <n v="67.2"/>
    <n v="67.2"/>
    <s v="Wallet"/>
  </r>
  <r>
    <d v="2022-03-07T00:00:00"/>
    <s v="New Era Cap"/>
    <s v="Cap"/>
    <x v="5"/>
    <s v="Men"/>
    <s v="Sportswear"/>
    <s v="Japan"/>
    <n v="4"/>
    <n v="207.05"/>
    <n v="828.2"/>
    <s v="UPI"/>
  </r>
  <r>
    <d v="2022-05-05T00:00:00"/>
    <s v="Nike Tech Fleece"/>
    <s v="Hoodie"/>
    <x v="2"/>
    <s v="Unisex"/>
    <s v="Sportswear"/>
    <s v="Japan"/>
    <n v="3"/>
    <n v="257.92"/>
    <n v="773.76"/>
    <s v="Wallet"/>
  </r>
  <r>
    <d v="2022-06-18T00:00:00"/>
    <s v="Yeezy Boost 350"/>
    <s v="Sneakers"/>
    <x v="1"/>
    <s v="Women"/>
    <s v="Limited Edition"/>
    <s v="Canada"/>
    <n v="1"/>
    <n v="122.32"/>
    <n v="122.32"/>
    <s v="Cash on Delivery"/>
  </r>
  <r>
    <d v="2022-05-26T00:00:00"/>
    <s v="Fear of God Essentials Tee"/>
    <s v="T-shirt"/>
    <x v="0"/>
    <s v="Unisex"/>
    <s v="Casual"/>
    <s v="USA"/>
    <n v="1"/>
    <n v="203.63"/>
    <n v="203.63"/>
    <s v="Cash on Delivery"/>
  </r>
  <r>
    <d v="2022-05-28T00:00:00"/>
    <s v="Jordan 1 High"/>
    <s v="Sneakers"/>
    <x v="2"/>
    <s v="Men"/>
    <s v="Sportswear"/>
    <s v="Canada"/>
    <n v="3"/>
    <n v="278.14999999999998"/>
    <n v="834.45"/>
    <s v="Wallet"/>
  </r>
  <r>
    <d v="2022-07-03T00:00:00"/>
    <s v="Nike Tech Fleece"/>
    <s v="Hoodie"/>
    <x v="2"/>
    <s v="Men"/>
    <s v="Sportswear"/>
    <s v="Germany"/>
    <n v="3"/>
    <n v="129.78"/>
    <n v="389.34"/>
    <s v="Card"/>
  </r>
  <r>
    <d v="2022-06-05T00:00:00"/>
    <s v="Jordan 1 High"/>
    <s v="Sneakers"/>
    <x v="2"/>
    <s v="Men"/>
    <s v="Casual"/>
    <s v="Australia"/>
    <n v="5"/>
    <n v="199.42"/>
    <n v="997.1"/>
    <s v="Cash on Delivery"/>
  </r>
  <r>
    <d v="2022-06-26T00:00:00"/>
    <s v="Adidas Ultraboost"/>
    <s v="Sneakers"/>
    <x v="1"/>
    <s v="Men"/>
    <s v="Limited Edition"/>
    <s v="Japan"/>
    <n v="5"/>
    <n v="98.23"/>
    <n v="491.15"/>
    <s v="Cash on Delivery"/>
  </r>
  <r>
    <d v="2022-05-07T00:00:00"/>
    <s v="Nike Dunk Low"/>
    <s v="Sneakers"/>
    <x v="2"/>
    <s v="Unisex"/>
    <s v="Streetwear"/>
    <s v="Australia"/>
    <n v="1"/>
    <n v="114.47"/>
    <n v="114.47"/>
    <s v="Wallet"/>
  </r>
  <r>
    <d v="2022-03-04T00:00:00"/>
    <s v="Puma Joggers"/>
    <s v="Joggers"/>
    <x v="6"/>
    <s v="Women"/>
    <s v="Streetwear"/>
    <s v="Japan"/>
    <n v="5"/>
    <n v="224.71"/>
    <n v="1123.55"/>
    <s v="UPI"/>
  </r>
  <r>
    <d v="2022-01-29T00:00:00"/>
    <s v="Jordan 1 High"/>
    <s v="Sneakers"/>
    <x v="2"/>
    <s v="Unisex"/>
    <s v="Limited Edition"/>
    <s v="India"/>
    <n v="3"/>
    <n v="104.04"/>
    <n v="312.12"/>
    <s v="Cash on Delivery"/>
  </r>
  <r>
    <d v="2022-03-02T00:00:00"/>
    <s v="Puma Joggers"/>
    <s v="Joggers"/>
    <x v="6"/>
    <s v="Men"/>
    <s v="Sportswear"/>
    <s v="UK"/>
    <n v="5"/>
    <n v="140.26"/>
    <n v="701.3"/>
    <s v="Card"/>
  </r>
  <r>
    <d v="2022-06-01T00:00:00"/>
    <s v="Adidas Ultraboost"/>
    <s v="Sneakers"/>
    <x v="1"/>
    <s v="Men"/>
    <s v="Streetwear"/>
    <s v="UK"/>
    <n v="5"/>
    <n v="215.38"/>
    <n v="1076.9000000000001"/>
    <s v="Card"/>
  </r>
  <r>
    <d v="2022-05-15T00:00:00"/>
    <s v="Yeezy Boost 350"/>
    <s v="Sneakers"/>
    <x v="1"/>
    <s v="Women"/>
    <s v="Limited Edition"/>
    <s v="Australia"/>
    <n v="4"/>
    <n v="127.55"/>
    <n v="510.2"/>
    <s v="Cash on Delivery"/>
  </r>
  <r>
    <d v="2022-08-30T00:00:00"/>
    <s v="Jordan 1 High"/>
    <s v="Sneakers"/>
    <x v="2"/>
    <s v="Women"/>
    <s v="Limited Edition"/>
    <s v="UK"/>
    <n v="3"/>
    <n v="182.2"/>
    <n v="546.6"/>
    <s v="Card"/>
  </r>
  <r>
    <d v="2022-04-04T00:00:00"/>
    <s v="Nike Tech Fleece"/>
    <s v="Hoodie"/>
    <x v="2"/>
    <s v="Men"/>
    <s v="Casual"/>
    <s v="Germany"/>
    <n v="4"/>
    <n v="246.66"/>
    <n v="986.64"/>
    <s v="Cash on Delivery"/>
  </r>
  <r>
    <d v="2022-06-16T00:00:00"/>
    <s v="Yeezy Boost 350"/>
    <s v="Sneakers"/>
    <x v="1"/>
    <s v="Women"/>
    <s v="Casual"/>
    <s v="Japan"/>
    <n v="5"/>
    <n v="262.68"/>
    <n v="1313.4"/>
    <s v="Wallet"/>
  </r>
  <r>
    <d v="2022-01-24T00:00:00"/>
    <s v="Adidas Ultraboost"/>
    <s v="Sneakers"/>
    <x v="1"/>
    <s v="Men"/>
    <s v="Limited Edition"/>
    <s v="USA"/>
    <n v="3"/>
    <n v="101.39"/>
    <n v="304.17"/>
    <s v="Cash on Delivery"/>
  </r>
  <r>
    <d v="2022-02-14T00:00:00"/>
    <s v="Off-White Hoodie"/>
    <s v="Hoodie"/>
    <x v="3"/>
    <s v="Women"/>
    <s v="Casual"/>
    <s v="Japan"/>
    <n v="1"/>
    <n v="59.05"/>
    <n v="59.05"/>
    <s v="Cash on Delivery"/>
  </r>
  <r>
    <d v="2022-03-09T00:00:00"/>
    <s v="Off-White Hoodie"/>
    <s v="Hoodie"/>
    <x v="3"/>
    <s v="Unisex"/>
    <s v="Streetwear"/>
    <s v="Canada"/>
    <n v="1"/>
    <n v="101.32"/>
    <n v="101.32"/>
    <s v="UPI"/>
  </r>
  <r>
    <d v="2022-07-16T00:00:00"/>
    <s v="Nike Dunk Low"/>
    <s v="Sneakers"/>
    <x v="2"/>
    <s v="Men"/>
    <s v="Sportswear"/>
    <s v="Australia"/>
    <n v="4"/>
    <n v="228.88"/>
    <n v="915.52"/>
    <s v="Card"/>
  </r>
  <r>
    <d v="2022-06-15T00:00:00"/>
    <s v="Nike Dunk Low"/>
    <s v="Sneakers"/>
    <x v="2"/>
    <s v="Women"/>
    <s v="Limited Edition"/>
    <s v="Japan"/>
    <n v="4"/>
    <n v="258.60000000000002"/>
    <n v="1034.4000000000001"/>
    <s v="Card"/>
  </r>
  <r>
    <d v="2022-02-19T00:00:00"/>
    <s v="Adidas Ultraboost"/>
    <s v="Sneakers"/>
    <x v="1"/>
    <s v="Unisex"/>
    <s v="Streetwear"/>
    <s v="Australia"/>
    <n v="4"/>
    <n v="129.94999999999999"/>
    <n v="519.79999999999995"/>
    <s v="Cash on Delivery"/>
  </r>
  <r>
    <d v="2022-07-06T00:00:00"/>
    <s v="Adidas Ultraboost"/>
    <s v="Sneakers"/>
    <x v="1"/>
    <s v="Women"/>
    <s v="Casual"/>
    <s v="Germany"/>
    <n v="5"/>
    <n v="190.03"/>
    <n v="950.15"/>
    <s v="Cash on Delivery"/>
  </r>
  <r>
    <d v="2022-02-01T00:00:00"/>
    <s v="New Era Cap"/>
    <s v="Cap"/>
    <x v="5"/>
    <s v="Unisex"/>
    <s v="Casual"/>
    <s v="Canada"/>
    <n v="1"/>
    <n v="239.21"/>
    <n v="239.21"/>
    <s v="Wallet"/>
  </r>
  <r>
    <d v="2022-03-25T00:00:00"/>
    <s v="Fear of God Essentials Tee"/>
    <s v="T-shirt"/>
    <x v="0"/>
    <s v="Unisex"/>
    <s v="Streetwear"/>
    <s v="Australia"/>
    <n v="1"/>
    <n v="271.18"/>
    <n v="271.18"/>
    <s v="Cash on Delivery"/>
  </r>
  <r>
    <d v="2022-02-03T00:00:00"/>
    <s v="Puma Joggers"/>
    <s v="Joggers"/>
    <x v="6"/>
    <s v="Women"/>
    <s v="Streetwear"/>
    <s v="Japan"/>
    <n v="5"/>
    <n v="140.65"/>
    <n v="703.25"/>
    <s v="Wallet"/>
  </r>
  <r>
    <d v="2022-06-30T00:00:00"/>
    <s v="Fear of God Essentials Tee"/>
    <s v="T-shirt"/>
    <x v="0"/>
    <s v="Unisex"/>
    <s v="Streetwear"/>
    <s v="UK"/>
    <n v="3"/>
    <n v="97.21"/>
    <n v="291.63"/>
    <s v="Cash on Delivery"/>
  </r>
  <r>
    <d v="2022-02-12T00:00:00"/>
    <s v="Supreme Hoodie"/>
    <s v="Hoodie"/>
    <x v="4"/>
    <s v="Men"/>
    <s v="Sportswear"/>
    <s v="UK"/>
    <n v="5"/>
    <n v="110.05"/>
    <n v="550.25"/>
    <s v="Card"/>
  </r>
  <r>
    <d v="2022-07-15T00:00:00"/>
    <s v="Adidas Ultraboost"/>
    <s v="Sneakers"/>
    <x v="1"/>
    <s v="Unisex"/>
    <s v="Casual"/>
    <s v="Germany"/>
    <n v="1"/>
    <n v="209.13"/>
    <n v="209.13"/>
    <s v="Cash on Delivery"/>
  </r>
  <r>
    <d v="2022-02-06T00:00:00"/>
    <s v="Nike Dunk Low"/>
    <s v="Sneakers"/>
    <x v="2"/>
    <s v="Women"/>
    <s v="Sportswear"/>
    <s v="Australia"/>
    <n v="1"/>
    <n v="256.81"/>
    <n v="256.81"/>
    <s v="Card"/>
  </r>
  <r>
    <d v="2022-01-20T00:00:00"/>
    <s v="Supreme Hoodie"/>
    <s v="Hoodie"/>
    <x v="4"/>
    <s v="Women"/>
    <s v="Limited Edition"/>
    <s v="Germany"/>
    <n v="2"/>
    <n v="53.05"/>
    <n v="106.1"/>
    <s v="Cash on Delivery"/>
  </r>
  <r>
    <d v="2022-04-03T00:00:00"/>
    <s v="Yeezy Boost 350"/>
    <s v="Sneakers"/>
    <x v="1"/>
    <s v="Men"/>
    <s v="Sportswear"/>
    <s v="UK"/>
    <n v="4"/>
    <n v="127.11"/>
    <n v="508.44"/>
    <s v="Cash on Delivery"/>
  </r>
  <r>
    <d v="2022-07-02T00:00:00"/>
    <s v="Nike Tech Fleece"/>
    <s v="Hoodie"/>
    <x v="2"/>
    <s v="Women"/>
    <s v="Sportswear"/>
    <s v="Japan"/>
    <n v="2"/>
    <n v="259.45999999999998"/>
    <n v="518.91999999999996"/>
    <s v="Wallet"/>
  </r>
  <r>
    <d v="2022-03-12T00:00:00"/>
    <s v="Off-White Hoodie"/>
    <s v="Hoodie"/>
    <x v="3"/>
    <s v="Unisex"/>
    <s v="Casual"/>
    <s v="UK"/>
    <n v="2"/>
    <n v="183.29"/>
    <n v="366.58"/>
    <s v="Wallet"/>
  </r>
  <r>
    <d v="2022-01-16T00:00:00"/>
    <s v="Off-White Hoodie"/>
    <s v="Hoodie"/>
    <x v="3"/>
    <s v="Women"/>
    <s v="Sportswear"/>
    <s v="Canada"/>
    <n v="2"/>
    <n v="130.4"/>
    <n v="260.8"/>
    <s v="Cash on Delivery"/>
  </r>
  <r>
    <d v="2022-03-01T00:00:00"/>
    <s v="Yeezy Boost 350"/>
    <s v="Sneakers"/>
    <x v="1"/>
    <s v="Men"/>
    <s v="Streetwear"/>
    <s v="Canada"/>
    <n v="5"/>
    <n v="112.04"/>
    <n v="560.20000000000005"/>
    <s v="Wallet"/>
  </r>
  <r>
    <d v="2022-02-27T00:00:00"/>
    <s v="Puma Joggers"/>
    <s v="Joggers"/>
    <x v="6"/>
    <s v="Women"/>
    <s v="Casual"/>
    <s v="Japan"/>
    <n v="5"/>
    <n v="85.1"/>
    <n v="425.5"/>
    <s v="Cash on Delivery"/>
  </r>
  <r>
    <d v="2022-07-02T00:00:00"/>
    <s v="Puma Joggers"/>
    <s v="Joggers"/>
    <x v="6"/>
    <s v="Unisex"/>
    <s v="Streetwear"/>
    <s v="Australia"/>
    <n v="1"/>
    <n v="180.65"/>
    <n v="180.65"/>
    <s v="Cash on Delivery"/>
  </r>
  <r>
    <d v="2022-02-08T00:00:00"/>
    <s v="New Era Cap"/>
    <s v="Cap"/>
    <x v="5"/>
    <s v="Women"/>
    <s v="Casual"/>
    <s v="UK"/>
    <n v="5"/>
    <n v="147.13"/>
    <n v="735.65"/>
    <s v="Wallet"/>
  </r>
  <r>
    <d v="2022-01-22T00:00:00"/>
    <s v="Puma Joggers"/>
    <s v="Joggers"/>
    <x v="6"/>
    <s v="Women"/>
    <s v="Limited Edition"/>
    <s v="Australia"/>
    <n v="3"/>
    <n v="110.78"/>
    <n v="332.34"/>
    <s v="Cash on Delivery"/>
  </r>
  <r>
    <d v="2022-06-24T00:00:00"/>
    <s v="Nike Tech Fleece"/>
    <s v="Hoodie"/>
    <x v="2"/>
    <s v="Women"/>
    <s v="Streetwear"/>
    <s v="India"/>
    <n v="5"/>
    <n v="58.37"/>
    <n v="291.85000000000002"/>
    <s v="UPI"/>
  </r>
  <r>
    <d v="2022-07-23T00:00:00"/>
    <s v="Supreme Hoodie"/>
    <s v="Hoodie"/>
    <x v="4"/>
    <s v="Women"/>
    <s v="Casual"/>
    <s v="Germany"/>
    <n v="5"/>
    <n v="241.67"/>
    <n v="1208.3499999999999"/>
    <s v="Card"/>
  </r>
  <r>
    <d v="2022-07-25T00:00:00"/>
    <s v="Off-White Hoodie"/>
    <s v="Hoodie"/>
    <x v="3"/>
    <s v="Women"/>
    <s v="Limited Edition"/>
    <s v="USA"/>
    <n v="2"/>
    <n v="89.67"/>
    <n v="179.34"/>
    <s v="UPI"/>
  </r>
  <r>
    <d v="2022-05-29T00:00:00"/>
    <s v="Nike Dunk Low"/>
    <s v="Sneakers"/>
    <x v="2"/>
    <s v="Women"/>
    <s v="Streetwear"/>
    <s v="Canada"/>
    <n v="1"/>
    <n v="132.09"/>
    <n v="132.09"/>
    <s v="UPI"/>
  </r>
  <r>
    <d v="2022-08-04T00:00:00"/>
    <s v="New Era Cap"/>
    <s v="Cap"/>
    <x v="5"/>
    <s v="Women"/>
    <s v="Casual"/>
    <s v="Japan"/>
    <n v="2"/>
    <n v="202.18"/>
    <n v="404.36"/>
    <s v="UPI"/>
  </r>
  <r>
    <d v="2022-02-12T00:00:00"/>
    <s v="Yeezy Boost 350"/>
    <s v="Sneakers"/>
    <x v="1"/>
    <s v="Men"/>
    <s v="Casual"/>
    <s v="UK"/>
    <n v="3"/>
    <n v="90.19"/>
    <n v="270.57"/>
    <s v="Cash on Delivery"/>
  </r>
  <r>
    <d v="2022-03-01T00:00:00"/>
    <s v="Nike Tech Fleece"/>
    <s v="Hoodie"/>
    <x v="2"/>
    <s v="Unisex"/>
    <s v="Streetwear"/>
    <s v="USA"/>
    <n v="2"/>
    <n v="179.28"/>
    <n v="358.56"/>
    <s v="Cash on Delivery"/>
  </r>
  <r>
    <d v="2022-03-23T00:00:00"/>
    <s v="Nike Tech Fleece"/>
    <s v="Hoodie"/>
    <x v="2"/>
    <s v="Men"/>
    <s v="Sportswear"/>
    <s v="USA"/>
    <n v="5"/>
    <n v="188.61"/>
    <n v="943.05"/>
    <s v="Wallet"/>
  </r>
  <r>
    <d v="2022-08-30T00:00:00"/>
    <s v="Fear of God Essentials Tee"/>
    <s v="T-shirt"/>
    <x v="0"/>
    <s v="Men"/>
    <s v="Sportswear"/>
    <s v="UK"/>
    <n v="2"/>
    <n v="111.36"/>
    <n v="222.72"/>
    <s v="Card"/>
  </r>
  <r>
    <d v="2022-02-18T00:00:00"/>
    <s v="New Era Cap"/>
    <s v="Cap"/>
    <x v="5"/>
    <s v="Women"/>
    <s v="Sportswear"/>
    <s v="UK"/>
    <n v="3"/>
    <n v="53.98"/>
    <n v="161.94"/>
    <s v="Cash on Delivery"/>
  </r>
  <r>
    <d v="2022-05-28T00:00:00"/>
    <s v="Off-White Hoodie"/>
    <s v="Hoodie"/>
    <x v="3"/>
    <s v="Unisex"/>
    <s v="Streetwear"/>
    <s v="Canada"/>
    <n v="4"/>
    <n v="240.64"/>
    <n v="962.56"/>
    <s v="Cash on Delivery"/>
  </r>
  <r>
    <d v="2022-02-28T00:00:00"/>
    <s v="Off-White Hoodie"/>
    <s v="Hoodie"/>
    <x v="3"/>
    <s v="Women"/>
    <s v="Casual"/>
    <s v="USA"/>
    <n v="5"/>
    <n v="195.57"/>
    <n v="977.85"/>
    <s v="Cash on Delivery"/>
  </r>
  <r>
    <d v="2022-03-09T00:00:00"/>
    <s v="Nike Tech Fleece"/>
    <s v="Hoodie"/>
    <x v="2"/>
    <s v="Unisex"/>
    <s v="Streetwear"/>
    <s v="Canada"/>
    <n v="3"/>
    <n v="224.66"/>
    <n v="673.98"/>
    <s v="Cash on Delivery"/>
  </r>
  <r>
    <d v="2022-04-28T00:00:00"/>
    <s v="Puma Joggers"/>
    <s v="Joggers"/>
    <x v="6"/>
    <s v="Women"/>
    <s v="Sportswear"/>
    <s v="Canada"/>
    <n v="3"/>
    <n v="65.2"/>
    <n v="195.6"/>
    <s v="Wallet"/>
  </r>
  <r>
    <d v="2022-07-13T00:00:00"/>
    <s v="Adidas Ultraboost"/>
    <s v="Sneakers"/>
    <x v="1"/>
    <s v="Women"/>
    <s v="Limited Edition"/>
    <s v="Canada"/>
    <n v="4"/>
    <n v="117.78"/>
    <n v="471.12"/>
    <s v="UPI"/>
  </r>
  <r>
    <d v="2022-02-09T00:00:00"/>
    <s v="Jordan 1 High"/>
    <s v="Sneakers"/>
    <x v="2"/>
    <s v="Women"/>
    <s v="Streetwear"/>
    <s v="India"/>
    <n v="4"/>
    <n v="214.93"/>
    <n v="859.72"/>
    <s v="Card"/>
  </r>
  <r>
    <d v="2022-08-16T00:00:00"/>
    <s v="Puma Joggers"/>
    <s v="Joggers"/>
    <x v="6"/>
    <s v="Unisex"/>
    <s v="Limited Edition"/>
    <s v="Japan"/>
    <n v="2"/>
    <n v="249.49"/>
    <n v="498.98"/>
    <s v="Cash on Delivery"/>
  </r>
  <r>
    <d v="2022-06-13T00:00:00"/>
    <s v="Yeezy Boost 350"/>
    <s v="Sneakers"/>
    <x v="1"/>
    <s v="Men"/>
    <s v="Casual"/>
    <s v="India"/>
    <n v="4"/>
    <n v="141.35"/>
    <n v="565.4"/>
    <s v="UPI"/>
  </r>
  <r>
    <d v="2022-03-03T00:00:00"/>
    <s v="Puma Joggers"/>
    <s v="Joggers"/>
    <x v="6"/>
    <s v="Unisex"/>
    <s v="Limited Edition"/>
    <s v="Japan"/>
    <n v="3"/>
    <n v="264.14"/>
    <n v="792.42"/>
    <s v="Card"/>
  </r>
  <r>
    <d v="2022-01-03T00:00:00"/>
    <s v="Fear of God Essentials Tee"/>
    <s v="T-shirt"/>
    <x v="0"/>
    <s v="Unisex"/>
    <s v="Casual"/>
    <s v="UK"/>
    <n v="5"/>
    <n v="73.58"/>
    <n v="367.9"/>
    <s v="UPI"/>
  </r>
  <r>
    <d v="2022-07-26T00:00:00"/>
    <s v="Fear of God Essentials Tee"/>
    <s v="T-shirt"/>
    <x v="0"/>
    <s v="Unisex"/>
    <s v="Streetwear"/>
    <s v="USA"/>
    <n v="1"/>
    <n v="106.59"/>
    <n v="106.59"/>
    <s v="Card"/>
  </r>
  <r>
    <d v="2022-02-12T00:00:00"/>
    <s v="Nike Tech Fleece"/>
    <s v="Hoodie"/>
    <x v="2"/>
    <s v="Men"/>
    <s v="Streetwear"/>
    <s v="Canada"/>
    <n v="3"/>
    <n v="59.98"/>
    <n v="179.94"/>
    <s v="UPI"/>
  </r>
  <r>
    <d v="2022-03-02T00:00:00"/>
    <s v="Puma Joggers"/>
    <s v="Joggers"/>
    <x v="6"/>
    <s v="Women"/>
    <s v="Casual"/>
    <s v="Japan"/>
    <n v="3"/>
    <n v="87.81"/>
    <n v="263.43"/>
    <s v="Card"/>
  </r>
  <r>
    <d v="2022-04-06T00:00:00"/>
    <s v="Nike Tech Fleece"/>
    <s v="Hoodie"/>
    <x v="2"/>
    <s v="Men"/>
    <s v="Sportswear"/>
    <s v="Japan"/>
    <n v="2"/>
    <n v="283.60000000000002"/>
    <n v="567.20000000000005"/>
    <s v="UPI"/>
  </r>
  <r>
    <d v="2022-08-11T00:00:00"/>
    <s v="Puma Joggers"/>
    <s v="Joggers"/>
    <x v="6"/>
    <s v="Men"/>
    <s v="Limited Edition"/>
    <s v="Japan"/>
    <n v="2"/>
    <n v="194.31"/>
    <n v="388.62"/>
    <s v="UPI"/>
  </r>
  <r>
    <d v="2022-06-23T00:00:00"/>
    <s v="Supreme Hoodie"/>
    <s v="Hoodie"/>
    <x v="4"/>
    <s v="Unisex"/>
    <s v="Limited Edition"/>
    <s v="Japan"/>
    <n v="4"/>
    <n v="199.68"/>
    <n v="798.72"/>
    <s v="Wallet"/>
  </r>
  <r>
    <d v="2022-04-08T00:00:00"/>
    <s v="Fear of God Essentials Tee"/>
    <s v="T-shirt"/>
    <x v="0"/>
    <s v="Women"/>
    <s v="Sportswear"/>
    <s v="Japan"/>
    <n v="5"/>
    <n v="145.47"/>
    <n v="727.35"/>
    <s v="Card"/>
  </r>
  <r>
    <d v="2022-01-31T00:00:00"/>
    <s v="Supreme Hoodie"/>
    <s v="Hoodie"/>
    <x v="4"/>
    <s v="Women"/>
    <s v="Limited Edition"/>
    <s v="Australia"/>
    <n v="1"/>
    <n v="141.11000000000001"/>
    <n v="141.11000000000001"/>
    <s v="UPI"/>
  </r>
  <r>
    <d v="2022-04-16T00:00:00"/>
    <s v="Jordan 1 High"/>
    <s v="Sneakers"/>
    <x v="2"/>
    <s v="Women"/>
    <s v="Casual"/>
    <s v="UK"/>
    <n v="2"/>
    <n v="188.4"/>
    <n v="376.8"/>
    <s v="Card"/>
  </r>
  <r>
    <d v="2022-03-30T00:00:00"/>
    <s v="Supreme Hoodie"/>
    <s v="Hoodie"/>
    <x v="4"/>
    <s v="Men"/>
    <s v="Limited Edition"/>
    <s v="Germany"/>
    <n v="4"/>
    <n v="145.28"/>
    <n v="581.12"/>
    <s v="Card"/>
  </r>
  <r>
    <d v="2022-07-15T00:00:00"/>
    <s v="Adidas Ultraboost"/>
    <s v="Sneakers"/>
    <x v="1"/>
    <s v="Men"/>
    <s v="Streetwear"/>
    <s v="Australia"/>
    <n v="2"/>
    <n v="277.48"/>
    <n v="554.96"/>
    <s v="Card"/>
  </r>
  <r>
    <d v="2022-08-16T00:00:00"/>
    <s v="Nike Tech Fleece"/>
    <s v="Hoodie"/>
    <x v="2"/>
    <s v="Women"/>
    <s v="Limited Edition"/>
    <s v="Japan"/>
    <n v="4"/>
    <n v="153.56"/>
    <n v="614.24"/>
    <s v="Wallet"/>
  </r>
  <r>
    <d v="2022-03-15T00:00:00"/>
    <s v="Fear of God Essentials Tee"/>
    <s v="T-shirt"/>
    <x v="0"/>
    <s v="Men"/>
    <s v="Casual"/>
    <s v="Japan"/>
    <n v="2"/>
    <n v="74.83"/>
    <n v="149.66"/>
    <s v="Card"/>
  </r>
  <r>
    <d v="2022-07-06T00:00:00"/>
    <s v="Supreme Hoodie"/>
    <s v="Hoodie"/>
    <x v="4"/>
    <s v="Women"/>
    <s v="Limited Edition"/>
    <s v="Germany"/>
    <n v="1"/>
    <n v="136.80000000000001"/>
    <n v="136.80000000000001"/>
    <s v="UPI"/>
  </r>
  <r>
    <d v="2022-06-26T00:00:00"/>
    <s v="Yeezy Boost 350"/>
    <s v="Sneakers"/>
    <x v="1"/>
    <s v="Unisex"/>
    <s v="Casual"/>
    <s v="USA"/>
    <n v="3"/>
    <n v="209.69"/>
    <n v="629.07000000000005"/>
    <s v="Wallet"/>
  </r>
  <r>
    <d v="2022-03-18T00:00:00"/>
    <s v="Supreme Hoodie"/>
    <s v="Hoodie"/>
    <x v="4"/>
    <s v="Men"/>
    <s v="Casual"/>
    <s v="India"/>
    <n v="3"/>
    <n v="200.87"/>
    <n v="602.61"/>
    <s v="Cash on Delivery"/>
  </r>
  <r>
    <d v="2022-02-04T00:00:00"/>
    <s v="Puma Joggers"/>
    <s v="Joggers"/>
    <x v="6"/>
    <s v="Men"/>
    <s v="Streetwear"/>
    <s v="Japan"/>
    <n v="1"/>
    <n v="221.26"/>
    <n v="221.26"/>
    <s v="Card"/>
  </r>
  <r>
    <d v="2022-01-03T00:00:00"/>
    <s v="Nike Dunk Low"/>
    <s v="Sneakers"/>
    <x v="2"/>
    <s v="Women"/>
    <s v="Streetwear"/>
    <s v="USA"/>
    <n v="5"/>
    <n v="176.98"/>
    <n v="884.9"/>
    <s v="Card"/>
  </r>
  <r>
    <d v="2022-08-06T00:00:00"/>
    <s v="New Era Cap"/>
    <s v="Cap"/>
    <x v="5"/>
    <s v="Men"/>
    <s v="Casual"/>
    <s v="UK"/>
    <n v="5"/>
    <n v="77.08"/>
    <n v="385.4"/>
    <s v="Wallet"/>
  </r>
  <r>
    <d v="2022-03-06T00:00:00"/>
    <s v="Jordan 1 High"/>
    <s v="Sneakers"/>
    <x v="2"/>
    <s v="Men"/>
    <s v="Casual"/>
    <s v="Canada"/>
    <n v="4"/>
    <n v="239.54"/>
    <n v="958.16"/>
    <s v="Wallet"/>
  </r>
  <r>
    <d v="2022-03-19T00:00:00"/>
    <s v="Supreme Hoodie"/>
    <s v="Hoodie"/>
    <x v="4"/>
    <s v="Men"/>
    <s v="Streetwear"/>
    <s v="India"/>
    <n v="5"/>
    <n v="179.54"/>
    <n v="897.7"/>
    <s v="UPI"/>
  </r>
  <r>
    <d v="2022-04-05T00:00:00"/>
    <s v="Off-White Hoodie"/>
    <s v="Hoodie"/>
    <x v="3"/>
    <s v="Women"/>
    <s v="Streetwear"/>
    <s v="Canada"/>
    <n v="3"/>
    <n v="274.23"/>
    <n v="822.69"/>
    <s v="Cash on Delivery"/>
  </r>
  <r>
    <d v="2022-03-11T00:00:00"/>
    <s v="Nike Tech Fleece"/>
    <s v="Hoodie"/>
    <x v="2"/>
    <s v="Women"/>
    <s v="Limited Edition"/>
    <s v="India"/>
    <n v="5"/>
    <n v="99.89"/>
    <n v="499.45"/>
    <s v="Cash on Delivery"/>
  </r>
  <r>
    <d v="2022-04-03T00:00:00"/>
    <s v="Yeezy Boost 350"/>
    <s v="Sneakers"/>
    <x v="1"/>
    <s v="Women"/>
    <s v="Sportswear"/>
    <s v="UK"/>
    <n v="4"/>
    <n v="148.11000000000001"/>
    <n v="592.44000000000005"/>
    <s v="Cash on Delivery"/>
  </r>
  <r>
    <d v="2022-06-30T00:00:00"/>
    <s v="Jordan 1 High"/>
    <s v="Sneakers"/>
    <x v="2"/>
    <s v="Unisex"/>
    <s v="Sportswear"/>
    <s v="India"/>
    <n v="5"/>
    <n v="81.97"/>
    <n v="409.85"/>
    <s v="Cash on Delivery"/>
  </r>
  <r>
    <d v="2022-01-09T00:00:00"/>
    <s v="Yeezy Boost 350"/>
    <s v="Sneakers"/>
    <x v="1"/>
    <s v="Women"/>
    <s v="Limited Edition"/>
    <s v="India"/>
    <n v="3"/>
    <n v="291.29000000000002"/>
    <n v="873.87"/>
    <s v="Wallet"/>
  </r>
  <r>
    <d v="2022-05-02T00:00:00"/>
    <s v="Adidas Ultraboost"/>
    <s v="Sneakers"/>
    <x v="1"/>
    <s v="Men"/>
    <s v="Streetwear"/>
    <s v="Canada"/>
    <n v="5"/>
    <n v="138.94999999999999"/>
    <n v="694.75"/>
    <s v="UPI"/>
  </r>
  <r>
    <d v="2022-01-27T00:00:00"/>
    <s v="Adidas Ultraboost"/>
    <s v="Sneakers"/>
    <x v="1"/>
    <s v="Men"/>
    <s v="Streetwear"/>
    <s v="Japan"/>
    <n v="4"/>
    <n v="208.19"/>
    <n v="832.76"/>
    <s v="Wallet"/>
  </r>
  <r>
    <d v="2022-07-27T00:00:00"/>
    <s v="Jordan 1 High"/>
    <s v="Sneakers"/>
    <x v="2"/>
    <s v="Men"/>
    <s v="Limited Edition"/>
    <s v="India"/>
    <n v="5"/>
    <n v="291.7"/>
    <n v="1458.5"/>
    <s v="Wallet"/>
  </r>
  <r>
    <d v="2022-06-10T00:00:00"/>
    <s v="Fear of God Essentials Tee"/>
    <s v="T-shirt"/>
    <x v="0"/>
    <s v="Women"/>
    <s v="Sportswear"/>
    <s v="Australia"/>
    <n v="3"/>
    <n v="209.89"/>
    <n v="629.66999999999996"/>
    <s v="UPI"/>
  </r>
  <r>
    <d v="2022-05-04T00:00:00"/>
    <s v="Jordan 1 High"/>
    <s v="Sneakers"/>
    <x v="2"/>
    <s v="Unisex"/>
    <s v="Casual"/>
    <s v="Japan"/>
    <n v="4"/>
    <n v="171.49"/>
    <n v="685.96"/>
    <s v="Cash on Delivery"/>
  </r>
  <r>
    <d v="2022-01-17T00:00:00"/>
    <s v="Nike Tech Fleece"/>
    <s v="Hoodie"/>
    <x v="2"/>
    <s v="Men"/>
    <s v="Casual"/>
    <s v="Germany"/>
    <n v="3"/>
    <n v="156.22"/>
    <n v="468.66"/>
    <s v="Wallet"/>
  </r>
  <r>
    <d v="2022-06-07T00:00:00"/>
    <s v="Yeezy Boost 350"/>
    <s v="Sneakers"/>
    <x v="1"/>
    <s v="Men"/>
    <s v="Streetwear"/>
    <s v="Japan"/>
    <n v="4"/>
    <n v="158.82"/>
    <n v="635.28"/>
    <s v="UPI"/>
  </r>
  <r>
    <d v="2022-07-12T00:00:00"/>
    <s v="Off-White Hoodie"/>
    <s v="Hoodie"/>
    <x v="3"/>
    <s v="Men"/>
    <s v="Sportswear"/>
    <s v="UK"/>
    <n v="3"/>
    <n v="218.91"/>
    <n v="656.73"/>
    <s v="Wallet"/>
  </r>
  <r>
    <d v="2022-07-27T00:00:00"/>
    <s v="Supreme Hoodie"/>
    <s v="Hoodie"/>
    <x v="4"/>
    <s v="Women"/>
    <s v="Limited Edition"/>
    <s v="Australia"/>
    <n v="5"/>
    <n v="54.88"/>
    <n v="274.39999999999998"/>
    <s v="Wallet"/>
  </r>
  <r>
    <d v="2022-05-08T00:00:00"/>
    <s v="New Era Cap"/>
    <s v="Cap"/>
    <x v="5"/>
    <s v="Women"/>
    <s v="Sportswear"/>
    <s v="Canada"/>
    <n v="1"/>
    <n v="75.27"/>
    <n v="75.27"/>
    <s v="Card"/>
  </r>
  <r>
    <d v="2022-06-12T00:00:00"/>
    <s v="Puma Joggers"/>
    <s v="Joggers"/>
    <x v="6"/>
    <s v="Men"/>
    <s v="Limited Edition"/>
    <s v="India"/>
    <n v="1"/>
    <n v="144.04"/>
    <n v="144.04"/>
    <s v="Cash on Delivery"/>
  </r>
  <r>
    <d v="2022-07-26T00:00:00"/>
    <s v="Jordan 1 High"/>
    <s v="Sneakers"/>
    <x v="2"/>
    <s v="Men"/>
    <s v="Streetwear"/>
    <s v="Germany"/>
    <n v="4"/>
    <n v="196.45"/>
    <n v="785.8"/>
    <s v="UPI"/>
  </r>
  <r>
    <d v="2022-01-17T00:00:00"/>
    <s v="Nike Dunk Low"/>
    <s v="Sneakers"/>
    <x v="2"/>
    <s v="Men"/>
    <s v="Limited Edition"/>
    <s v="USA"/>
    <n v="3"/>
    <n v="213.66"/>
    <n v="640.98"/>
    <s v="Card"/>
  </r>
  <r>
    <d v="2022-08-16T00:00:00"/>
    <s v="Yeezy Boost 350"/>
    <s v="Sneakers"/>
    <x v="1"/>
    <s v="Men"/>
    <s v="Streetwear"/>
    <s v="UK"/>
    <n v="1"/>
    <n v="164.57"/>
    <n v="164.57"/>
    <s v="Cash on Delivery"/>
  </r>
  <r>
    <d v="2022-04-13T00:00:00"/>
    <s v="Jordan 1 High"/>
    <s v="Sneakers"/>
    <x v="2"/>
    <s v="Men"/>
    <s v="Casual"/>
    <s v="Canada"/>
    <n v="4"/>
    <n v="203.25"/>
    <n v="813"/>
    <s v="Wallet"/>
  </r>
  <r>
    <d v="2022-05-13T00:00:00"/>
    <s v="Off-White Hoodie"/>
    <s v="Hoodie"/>
    <x v="3"/>
    <s v="Women"/>
    <s v="Sportswear"/>
    <s v="UK"/>
    <n v="5"/>
    <n v="91.11"/>
    <n v="455.55"/>
    <s v="Cash on Delivery"/>
  </r>
  <r>
    <d v="2022-02-17T00:00:00"/>
    <s v="Off-White Hoodie"/>
    <s v="Hoodie"/>
    <x v="3"/>
    <s v="Unisex"/>
    <s v="Streetwear"/>
    <s v="USA"/>
    <n v="3"/>
    <n v="57.92"/>
    <n v="173.76"/>
    <s v="Cash on Delivery"/>
  </r>
  <r>
    <d v="2022-07-31T00:00:00"/>
    <s v="Jordan 1 High"/>
    <s v="Sneakers"/>
    <x v="2"/>
    <s v="Women"/>
    <s v="Limited Edition"/>
    <s v="Japan"/>
    <n v="3"/>
    <n v="209.3"/>
    <n v="627.9"/>
    <s v="Wallet"/>
  </r>
  <r>
    <d v="2022-08-25T00:00:00"/>
    <s v="Adidas Ultraboost"/>
    <s v="Sneakers"/>
    <x v="1"/>
    <s v="Unisex"/>
    <s v="Casual"/>
    <s v="Germany"/>
    <n v="1"/>
    <n v="112.26"/>
    <n v="112.26"/>
    <s v="UPI"/>
  </r>
  <r>
    <d v="2022-08-30T00:00:00"/>
    <s v="Nike Dunk Low"/>
    <s v="Sneakers"/>
    <x v="2"/>
    <s v="Women"/>
    <s v="Limited Edition"/>
    <s v="Canada"/>
    <n v="2"/>
    <n v="216.83"/>
    <n v="433.66"/>
    <s v="UPI"/>
  </r>
  <r>
    <d v="2022-07-21T00:00:00"/>
    <s v="Puma Joggers"/>
    <s v="Joggers"/>
    <x v="6"/>
    <s v="Unisex"/>
    <s v="Limited Edition"/>
    <s v="Canada"/>
    <n v="5"/>
    <n v="68.52"/>
    <n v="342.6"/>
    <s v="UPI"/>
  </r>
  <r>
    <d v="2022-08-02T00:00:00"/>
    <s v="Supreme Hoodie"/>
    <s v="Hoodie"/>
    <x v="4"/>
    <s v="Men"/>
    <s v="Casual"/>
    <s v="Canada"/>
    <n v="1"/>
    <n v="98.04"/>
    <n v="98.04"/>
    <s v="Cash on Delivery"/>
  </r>
  <r>
    <d v="2022-06-30T00:00:00"/>
    <s v="Fear of God Essentials Tee"/>
    <s v="T-shirt"/>
    <x v="0"/>
    <s v="Men"/>
    <s v="Casual"/>
    <s v="India"/>
    <n v="5"/>
    <n v="204.35"/>
    <n v="1021.75"/>
    <s v="Wallet"/>
  </r>
  <r>
    <d v="2022-04-10T00:00:00"/>
    <s v="Nike Dunk Low"/>
    <s v="Sneakers"/>
    <x v="2"/>
    <s v="Women"/>
    <s v="Streetwear"/>
    <s v="Germany"/>
    <n v="4"/>
    <n v="283.7"/>
    <n v="1134.8"/>
    <s v="Card"/>
  </r>
  <r>
    <d v="2022-07-03T00:00:00"/>
    <s v="Off-White Hoodie"/>
    <s v="Hoodie"/>
    <x v="3"/>
    <s v="Women"/>
    <s v="Limited Edition"/>
    <s v="India"/>
    <n v="4"/>
    <n v="172.52"/>
    <n v="690.08"/>
    <s v="UPI"/>
  </r>
  <r>
    <d v="2022-02-26T00:00:00"/>
    <s v="Jordan 1 High"/>
    <s v="Sneakers"/>
    <x v="2"/>
    <s v="Men"/>
    <s v="Limited Edition"/>
    <s v="USA"/>
    <n v="3"/>
    <n v="51.81"/>
    <n v="155.43"/>
    <s v="Wallet"/>
  </r>
  <r>
    <d v="2022-04-29T00:00:00"/>
    <s v="Nike Tech Fleece"/>
    <s v="Hoodie"/>
    <x v="2"/>
    <s v="Men"/>
    <s v="Sportswear"/>
    <s v="Japan"/>
    <n v="5"/>
    <n v="71.28"/>
    <n v="356.4"/>
    <s v="Cash on Delivery"/>
  </r>
  <r>
    <d v="2022-02-24T00:00:00"/>
    <s v="Yeezy Boost 350"/>
    <s v="Sneakers"/>
    <x v="1"/>
    <s v="Unisex"/>
    <s v="Sportswear"/>
    <s v="Canada"/>
    <n v="2"/>
    <n v="248.44"/>
    <n v="496.88"/>
    <s v="Cash on Delivery"/>
  </r>
  <r>
    <d v="2022-07-03T00:00:00"/>
    <s v="Yeezy Boost 350"/>
    <s v="Sneakers"/>
    <x v="1"/>
    <s v="Women"/>
    <s v="Sportswear"/>
    <s v="India"/>
    <n v="2"/>
    <n v="107.04"/>
    <n v="214.08"/>
    <s v="Card"/>
  </r>
  <r>
    <d v="2022-08-30T00:00:00"/>
    <s v="Puma Joggers"/>
    <s v="Joggers"/>
    <x v="6"/>
    <s v="Women"/>
    <s v="Sportswear"/>
    <s v="Australia"/>
    <n v="1"/>
    <n v="132.07"/>
    <n v="132.07"/>
    <s v="Wallet"/>
  </r>
  <r>
    <d v="2022-07-09T00:00:00"/>
    <s v="Nike Dunk Low"/>
    <s v="Sneakers"/>
    <x v="2"/>
    <s v="Men"/>
    <s v="Casual"/>
    <s v="Japan"/>
    <n v="3"/>
    <n v="118.37"/>
    <n v="355.11"/>
    <s v="Card"/>
  </r>
  <r>
    <d v="2022-04-18T00:00:00"/>
    <s v="Nike Tech Fleece"/>
    <s v="Hoodie"/>
    <x v="2"/>
    <s v="Women"/>
    <s v="Streetwear"/>
    <s v="Germany"/>
    <n v="5"/>
    <n v="243.74"/>
    <n v="1218.7"/>
    <s v="Wallet"/>
  </r>
  <r>
    <d v="2022-01-16T00:00:00"/>
    <s v="Nike Dunk Low"/>
    <s v="Sneakers"/>
    <x v="2"/>
    <s v="Unisex"/>
    <s v="Limited Edition"/>
    <s v="Japan"/>
    <n v="5"/>
    <n v="150.02000000000001"/>
    <n v="750.1"/>
    <s v="Cash on Delivery"/>
  </r>
  <r>
    <d v="2022-04-02T00:00:00"/>
    <s v="Nike Tech Fleece"/>
    <s v="Hoodie"/>
    <x v="2"/>
    <s v="Women"/>
    <s v="Streetwear"/>
    <s v="Australia"/>
    <n v="3"/>
    <n v="73.31"/>
    <n v="219.93"/>
    <s v="Wallet"/>
  </r>
  <r>
    <d v="2022-08-25T00:00:00"/>
    <s v="Puma Joggers"/>
    <s v="Joggers"/>
    <x v="6"/>
    <s v="Men"/>
    <s v="Casual"/>
    <s v="Australia"/>
    <n v="2"/>
    <n v="176.24"/>
    <n v="352.48"/>
    <s v="Cash on Delivery"/>
  </r>
  <r>
    <d v="2022-05-27T00:00:00"/>
    <s v="Adidas Ultraboost"/>
    <s v="Sneakers"/>
    <x v="1"/>
    <s v="Women"/>
    <s v="Sportswear"/>
    <s v="UK"/>
    <n v="5"/>
    <n v="135.5"/>
    <n v="677.5"/>
    <s v="UPI"/>
  </r>
  <r>
    <d v="2022-08-18T00:00:00"/>
    <s v="Fear of God Essentials Tee"/>
    <s v="T-shirt"/>
    <x v="0"/>
    <s v="Men"/>
    <s v="Sportswear"/>
    <s v="Canada"/>
    <n v="4"/>
    <n v="250.12"/>
    <n v="1000.48"/>
    <s v="Card"/>
  </r>
  <r>
    <d v="2022-07-03T00:00:00"/>
    <s v="Yeezy Boost 350"/>
    <s v="Sneakers"/>
    <x v="1"/>
    <s v="Women"/>
    <s v="Casual"/>
    <s v="Australia"/>
    <n v="4"/>
    <n v="145.88999999999999"/>
    <n v="583.55999999999995"/>
    <s v="Card"/>
  </r>
  <r>
    <d v="2022-05-07T00:00:00"/>
    <s v="Nike Tech Fleece"/>
    <s v="Hoodie"/>
    <x v="2"/>
    <s v="Unisex"/>
    <s v="Casual"/>
    <s v="USA"/>
    <n v="4"/>
    <n v="281.54000000000002"/>
    <n v="1126.1600000000001"/>
    <s v="Wallet"/>
  </r>
  <r>
    <d v="2022-06-25T00:00:00"/>
    <s v="Jordan 1 High"/>
    <s v="Sneakers"/>
    <x v="2"/>
    <s v="Unisex"/>
    <s v="Casual"/>
    <s v="Australia"/>
    <n v="4"/>
    <n v="121.42"/>
    <n v="485.68"/>
    <s v="Card"/>
  </r>
  <r>
    <d v="2022-06-03T00:00:00"/>
    <s v="Jordan 1 High"/>
    <s v="Sneakers"/>
    <x v="2"/>
    <s v="Women"/>
    <s v="Streetwear"/>
    <s v="India"/>
    <n v="4"/>
    <n v="265.91000000000003"/>
    <n v="1063.6400000000001"/>
    <s v="UPI"/>
  </r>
  <r>
    <d v="2022-01-25T00:00:00"/>
    <s v="Fear of God Essentials Tee"/>
    <s v="T-shirt"/>
    <x v="0"/>
    <s v="Women"/>
    <s v="Limited Edition"/>
    <s v="Germany"/>
    <n v="1"/>
    <n v="240.42"/>
    <n v="240.42"/>
    <s v="Card"/>
  </r>
  <r>
    <d v="2022-01-08T00:00:00"/>
    <s v="Adidas Ultraboost"/>
    <s v="Sneakers"/>
    <x v="1"/>
    <s v="Women"/>
    <s v="Sportswear"/>
    <s v="USA"/>
    <n v="5"/>
    <n v="275.27"/>
    <n v="1376.35"/>
    <s v="Card"/>
  </r>
  <r>
    <d v="2022-08-09T00:00:00"/>
    <s v="Supreme Hoodie"/>
    <s v="Hoodie"/>
    <x v="4"/>
    <s v="Women"/>
    <s v="Streetwear"/>
    <s v="India"/>
    <n v="3"/>
    <n v="154.79"/>
    <n v="464.37"/>
    <s v="Card"/>
  </r>
  <r>
    <d v="2022-08-13T00:00:00"/>
    <s v="Supreme Hoodie"/>
    <s v="Hoodie"/>
    <x v="4"/>
    <s v="Unisex"/>
    <s v="Sportswear"/>
    <s v="India"/>
    <n v="5"/>
    <n v="139"/>
    <n v="695"/>
    <s v="UPI"/>
  </r>
  <r>
    <d v="2022-06-21T00:00:00"/>
    <s v="Nike Tech Fleece"/>
    <s v="Hoodie"/>
    <x v="2"/>
    <s v="Unisex"/>
    <s v="Streetwear"/>
    <s v="Australia"/>
    <n v="3"/>
    <n v="79.27"/>
    <n v="237.81"/>
    <s v="Card"/>
  </r>
  <r>
    <d v="2022-08-23T00:00:00"/>
    <s v="Off-White Hoodie"/>
    <s v="Hoodie"/>
    <x v="3"/>
    <s v="Men"/>
    <s v="Casual"/>
    <s v="Canada"/>
    <n v="2"/>
    <n v="237.1"/>
    <n v="474.2"/>
    <s v="Cash on Delivery"/>
  </r>
  <r>
    <d v="2022-01-29T00:00:00"/>
    <s v="Off-White Hoodie"/>
    <s v="Hoodie"/>
    <x v="3"/>
    <s v="Men"/>
    <s v="Casual"/>
    <s v="UK"/>
    <n v="4"/>
    <n v="228.46"/>
    <n v="913.84"/>
    <s v="Cash on Delivery"/>
  </r>
  <r>
    <d v="2022-06-12T00:00:00"/>
    <s v="Supreme Hoodie"/>
    <s v="Hoodie"/>
    <x v="4"/>
    <s v="Men"/>
    <s v="Sportswear"/>
    <s v="Canada"/>
    <n v="4"/>
    <n v="52.42"/>
    <n v="209.68"/>
    <s v="Wallet"/>
  </r>
  <r>
    <d v="2022-08-26T00:00:00"/>
    <s v="Nike Dunk Low"/>
    <s v="Sneakers"/>
    <x v="2"/>
    <s v="Men"/>
    <s v="Limited Edition"/>
    <s v="Japan"/>
    <n v="3"/>
    <n v="270.52"/>
    <n v="811.56"/>
    <s v="UPI"/>
  </r>
  <r>
    <d v="2022-01-08T00:00:00"/>
    <s v="Jordan 1 High"/>
    <s v="Sneakers"/>
    <x v="2"/>
    <s v="Unisex"/>
    <s v="Limited Edition"/>
    <s v="UK"/>
    <n v="4"/>
    <n v="119.36"/>
    <n v="477.44"/>
    <s v="Cash on Delivery"/>
  </r>
  <r>
    <d v="2022-01-23T00:00:00"/>
    <s v="New Era Cap"/>
    <s v="Cap"/>
    <x v="5"/>
    <s v="Women"/>
    <s v="Limited Edition"/>
    <s v="UK"/>
    <n v="3"/>
    <n v="125.26"/>
    <n v="375.78"/>
    <s v="Wallet"/>
  </r>
  <r>
    <d v="2022-06-02T00:00:00"/>
    <s v="Off-White Hoodie"/>
    <s v="Hoodie"/>
    <x v="3"/>
    <s v="Women"/>
    <s v="Casual"/>
    <s v="Canada"/>
    <n v="3"/>
    <n v="296.55"/>
    <n v="889.65"/>
    <s v="Card"/>
  </r>
  <r>
    <d v="2022-06-13T00:00:00"/>
    <s v="Puma Joggers"/>
    <s v="Joggers"/>
    <x v="6"/>
    <s v="Women"/>
    <s v="Casual"/>
    <s v="UK"/>
    <n v="1"/>
    <n v="56.73"/>
    <n v="56.73"/>
    <s v="Wallet"/>
  </r>
  <r>
    <d v="2022-01-18T00:00:00"/>
    <s v="Supreme Hoodie"/>
    <s v="Hoodie"/>
    <x v="4"/>
    <s v="Unisex"/>
    <s v="Casual"/>
    <s v="UK"/>
    <n v="1"/>
    <n v="91.56"/>
    <n v="91.56"/>
    <s v="UPI"/>
  </r>
  <r>
    <d v="2022-04-11T00:00:00"/>
    <s v="New Era Cap"/>
    <s v="Cap"/>
    <x v="5"/>
    <s v="Women"/>
    <s v="Streetwear"/>
    <s v="USA"/>
    <n v="2"/>
    <n v="152.54"/>
    <n v="305.08"/>
    <s v="Card"/>
  </r>
  <r>
    <d v="2022-07-04T00:00:00"/>
    <s v="New Era Cap"/>
    <s v="Cap"/>
    <x v="5"/>
    <s v="Women"/>
    <s v="Casual"/>
    <s v="Australia"/>
    <n v="4"/>
    <n v="61.37"/>
    <n v="245.48"/>
    <s v="Cash on Delivery"/>
  </r>
  <r>
    <d v="2022-03-07T00:00:00"/>
    <s v="Off-White Hoodie"/>
    <s v="Hoodie"/>
    <x v="3"/>
    <s v="Men"/>
    <s v="Streetwear"/>
    <s v="Japan"/>
    <n v="3"/>
    <n v="162.36000000000001"/>
    <n v="487.08"/>
    <s v="Wallet"/>
  </r>
  <r>
    <d v="2022-06-29T00:00:00"/>
    <s v="Supreme Hoodie"/>
    <s v="Hoodie"/>
    <x v="4"/>
    <s v="Men"/>
    <s v="Streetwear"/>
    <s v="USA"/>
    <n v="2"/>
    <n v="257.5"/>
    <n v="515"/>
    <s v="UPI"/>
  </r>
  <r>
    <d v="2022-05-21T00:00:00"/>
    <s v="Nike Dunk Low"/>
    <s v="Sneakers"/>
    <x v="2"/>
    <s v="Women"/>
    <s v="Casual"/>
    <s v="Germany"/>
    <n v="4"/>
    <n v="202.28"/>
    <n v="809.12"/>
    <s v="Card"/>
  </r>
  <r>
    <d v="2022-07-07T00:00:00"/>
    <s v="New Era Cap"/>
    <s v="Cap"/>
    <x v="5"/>
    <s v="Unisex"/>
    <s v="Casual"/>
    <s v="India"/>
    <n v="1"/>
    <n v="224.83"/>
    <n v="224.83"/>
    <s v="Cash on Delivery"/>
  </r>
  <r>
    <d v="2022-04-02T00:00:00"/>
    <s v="Puma Joggers"/>
    <s v="Joggers"/>
    <x v="6"/>
    <s v="Men"/>
    <s v="Streetwear"/>
    <s v="Canada"/>
    <n v="3"/>
    <n v="256.27"/>
    <n v="768.81"/>
    <s v="Cash on Delivery"/>
  </r>
  <r>
    <d v="2022-03-26T00:00:00"/>
    <s v="Yeezy Boost 350"/>
    <s v="Sneakers"/>
    <x v="1"/>
    <s v="Women"/>
    <s v="Limited Edition"/>
    <s v="UK"/>
    <n v="2"/>
    <n v="277.26"/>
    <n v="554.52"/>
    <s v="UPI"/>
  </r>
  <r>
    <d v="2022-07-04T00:00:00"/>
    <s v="Puma Joggers"/>
    <s v="Joggers"/>
    <x v="6"/>
    <s v="Unisex"/>
    <s v="Streetwear"/>
    <s v="Canada"/>
    <n v="3"/>
    <n v="271.19"/>
    <n v="813.57"/>
    <s v="Cash on Delivery"/>
  </r>
  <r>
    <d v="2022-01-12T00:00:00"/>
    <s v="Off-White Hoodie"/>
    <s v="Hoodie"/>
    <x v="3"/>
    <s v="Men"/>
    <s v="Streetwear"/>
    <s v="Canada"/>
    <n v="3"/>
    <n v="205.62"/>
    <n v="616.86"/>
    <s v="Wallet"/>
  </r>
  <r>
    <d v="2022-08-01T00:00:00"/>
    <s v="Jordan 1 High"/>
    <s v="Sneakers"/>
    <x v="2"/>
    <s v="Men"/>
    <s v="Streetwear"/>
    <s v="USA"/>
    <n v="4"/>
    <n v="130.97"/>
    <n v="523.88"/>
    <s v="Card"/>
  </r>
  <r>
    <d v="2022-03-26T00:00:00"/>
    <s v="Fear of God Essentials Tee"/>
    <s v="T-shirt"/>
    <x v="0"/>
    <s v="Men"/>
    <s v="Streetwear"/>
    <s v="Canada"/>
    <n v="5"/>
    <n v="267.70999999999998"/>
    <n v="1338.55"/>
    <s v="Cash on Delivery"/>
  </r>
  <r>
    <d v="2022-01-04T00:00:00"/>
    <s v="Nike Dunk Low"/>
    <s v="Sneakers"/>
    <x v="2"/>
    <s v="Men"/>
    <s v="Sportswear"/>
    <s v="USA"/>
    <n v="4"/>
    <n v="151.37"/>
    <n v="605.48"/>
    <s v="UPI"/>
  </r>
  <r>
    <d v="2022-03-07T00:00:00"/>
    <s v="Off-White Hoodie"/>
    <s v="Hoodie"/>
    <x v="3"/>
    <s v="Men"/>
    <s v="Sportswear"/>
    <s v="Canada"/>
    <n v="5"/>
    <n v="89.84"/>
    <n v="449.2"/>
    <s v="Wallet"/>
  </r>
  <r>
    <d v="2022-04-25T00:00:00"/>
    <s v="Puma Joggers"/>
    <s v="Joggers"/>
    <x v="6"/>
    <s v="Men"/>
    <s v="Streetwear"/>
    <s v="Canada"/>
    <n v="1"/>
    <n v="276.64"/>
    <n v="276.64"/>
    <s v="Card"/>
  </r>
  <r>
    <d v="2022-03-15T00:00:00"/>
    <s v="Puma Joggers"/>
    <s v="Joggers"/>
    <x v="6"/>
    <s v="Unisex"/>
    <s v="Limited Edition"/>
    <s v="India"/>
    <n v="3"/>
    <n v="203.41"/>
    <n v="610.23"/>
    <s v="Card"/>
  </r>
  <r>
    <d v="2022-08-10T00:00:00"/>
    <s v="Nike Tech Fleece"/>
    <s v="Hoodie"/>
    <x v="2"/>
    <s v="Men"/>
    <s v="Limited Edition"/>
    <s v="UK"/>
    <n v="2"/>
    <n v="195.85"/>
    <n v="391.7"/>
    <s v="Wallet"/>
  </r>
  <r>
    <d v="2022-08-04T00:00:00"/>
    <s v="Puma Joggers"/>
    <s v="Joggers"/>
    <x v="6"/>
    <s v="Men"/>
    <s v="Sportswear"/>
    <s v="Australia"/>
    <n v="2"/>
    <n v="288.87"/>
    <n v="577.74"/>
    <s v="UPI"/>
  </r>
  <r>
    <d v="2022-05-11T00:00:00"/>
    <s v="Nike Tech Fleece"/>
    <s v="Hoodie"/>
    <x v="2"/>
    <s v="Men"/>
    <s v="Sportswear"/>
    <s v="Australia"/>
    <n v="1"/>
    <n v="65.45"/>
    <n v="65.45"/>
    <s v="Cash on Delivery"/>
  </r>
  <r>
    <d v="2022-01-01T00:00:00"/>
    <s v="Yeezy Boost 350"/>
    <s v="Sneakers"/>
    <x v="1"/>
    <s v="Unisex"/>
    <s v="Casual"/>
    <s v="USA"/>
    <n v="1"/>
    <n v="202.42"/>
    <n v="202.42"/>
    <s v="Wallet"/>
  </r>
  <r>
    <d v="2022-03-05T00:00:00"/>
    <s v="Nike Tech Fleece"/>
    <s v="Hoodie"/>
    <x v="2"/>
    <s v="Men"/>
    <s v="Streetwear"/>
    <s v="Australia"/>
    <n v="2"/>
    <n v="51.11"/>
    <n v="102.22"/>
    <s v="Cash on Delivery"/>
  </r>
  <r>
    <d v="2022-07-24T00:00:00"/>
    <s v="New Era Cap"/>
    <s v="Cap"/>
    <x v="5"/>
    <s v="Men"/>
    <s v="Limited Edition"/>
    <s v="Japan"/>
    <n v="1"/>
    <n v="292.68"/>
    <n v="292.68"/>
    <s v="UPI"/>
  </r>
  <r>
    <d v="2022-08-10T00:00:00"/>
    <s v="Puma Joggers"/>
    <s v="Joggers"/>
    <x v="6"/>
    <s v="Women"/>
    <s v="Casual"/>
    <s v="USA"/>
    <n v="2"/>
    <n v="175.51"/>
    <n v="351.02"/>
    <s v="UPI"/>
  </r>
  <r>
    <d v="2022-03-13T00:00:00"/>
    <s v="Yeezy Boost 350"/>
    <s v="Sneakers"/>
    <x v="1"/>
    <s v="Women"/>
    <s v="Sportswear"/>
    <s v="Germany"/>
    <n v="4"/>
    <n v="211.37"/>
    <n v="845.48"/>
    <s v="Card"/>
  </r>
  <r>
    <d v="2022-03-23T00:00:00"/>
    <s v="Nike Tech Fleece"/>
    <s v="Hoodie"/>
    <x v="2"/>
    <s v="Unisex"/>
    <s v="Casual"/>
    <s v="Germany"/>
    <n v="1"/>
    <n v="209.78"/>
    <n v="209.78"/>
    <s v="UPI"/>
  </r>
  <r>
    <d v="2022-05-12T00:00:00"/>
    <s v="Nike Dunk Low"/>
    <s v="Sneakers"/>
    <x v="2"/>
    <s v="Unisex"/>
    <s v="Casual"/>
    <s v="India"/>
    <n v="1"/>
    <n v="59.85"/>
    <n v="59.85"/>
    <s v="Wallet"/>
  </r>
  <r>
    <d v="2022-07-17T00:00:00"/>
    <s v="Nike Dunk Low"/>
    <s v="Sneakers"/>
    <x v="2"/>
    <s v="Unisex"/>
    <s v="Streetwear"/>
    <s v="Canada"/>
    <n v="3"/>
    <n v="156.27000000000001"/>
    <n v="468.81"/>
    <s v="UPI"/>
  </r>
  <r>
    <d v="2022-03-08T00:00:00"/>
    <s v="Yeezy Boost 350"/>
    <s v="Sneakers"/>
    <x v="1"/>
    <s v="Unisex"/>
    <s v="Limited Edition"/>
    <s v="Australia"/>
    <n v="2"/>
    <n v="175"/>
    <n v="350"/>
    <s v="Card"/>
  </r>
  <r>
    <d v="2022-08-05T00:00:00"/>
    <s v="Off-White Hoodie"/>
    <s v="Hoodie"/>
    <x v="3"/>
    <s v="Men"/>
    <s v="Casual"/>
    <s v="UK"/>
    <n v="2"/>
    <n v="88"/>
    <n v="176"/>
    <s v="Wallet"/>
  </r>
  <r>
    <d v="2022-07-02T00:00:00"/>
    <s v="Nike Dunk Low"/>
    <s v="Sneakers"/>
    <x v="2"/>
    <s v="Men"/>
    <s v="Casual"/>
    <s v="UK"/>
    <n v="4"/>
    <n v="293.33"/>
    <n v="1173.32"/>
    <s v="Card"/>
  </r>
  <r>
    <d v="2022-07-17T00:00:00"/>
    <s v="Nike Dunk Low"/>
    <s v="Sneakers"/>
    <x v="2"/>
    <s v="Unisex"/>
    <s v="Limited Edition"/>
    <s v="Germany"/>
    <n v="5"/>
    <n v="285.37"/>
    <n v="1426.85"/>
    <s v="UPI"/>
  </r>
  <r>
    <d v="2022-01-15T00:00:00"/>
    <s v="Off-White Hoodie"/>
    <s v="Hoodie"/>
    <x v="3"/>
    <s v="Women"/>
    <s v="Sportswear"/>
    <s v="USA"/>
    <n v="5"/>
    <n v="220.59"/>
    <n v="1102.95"/>
    <s v="Wallet"/>
  </r>
  <r>
    <d v="2022-03-03T00:00:00"/>
    <s v="Nike Dunk Low"/>
    <s v="Sneakers"/>
    <x v="2"/>
    <s v="Men"/>
    <s v="Streetwear"/>
    <s v="Australia"/>
    <n v="5"/>
    <n v="214"/>
    <n v="1070"/>
    <s v="Wallet"/>
  </r>
  <r>
    <d v="2022-08-18T00:00:00"/>
    <s v="Yeezy Boost 350"/>
    <s v="Sneakers"/>
    <x v="1"/>
    <s v="Unisex"/>
    <s v="Limited Edition"/>
    <s v="Germany"/>
    <n v="5"/>
    <n v="208.24"/>
    <n v="1041.2"/>
    <s v="Card"/>
  </r>
  <r>
    <d v="2022-06-07T00:00:00"/>
    <s v="Supreme Hoodie"/>
    <s v="Hoodie"/>
    <x v="4"/>
    <s v="Unisex"/>
    <s v="Casual"/>
    <s v="Germany"/>
    <n v="4"/>
    <n v="133.69999999999999"/>
    <n v="534.79999999999995"/>
    <s v="UPI"/>
  </r>
  <r>
    <d v="2022-08-24T00:00:00"/>
    <s v="Fear of God Essentials Tee"/>
    <s v="T-shirt"/>
    <x v="0"/>
    <s v="Men"/>
    <s v="Casual"/>
    <s v="India"/>
    <n v="2"/>
    <n v="158.69999999999999"/>
    <n v="317.39999999999998"/>
    <s v="Wallet"/>
  </r>
  <r>
    <d v="2022-01-19T00:00:00"/>
    <s v="Nike Tech Fleece"/>
    <s v="Hoodie"/>
    <x v="2"/>
    <s v="Women"/>
    <s v="Streetwear"/>
    <s v="UK"/>
    <n v="2"/>
    <n v="244.13"/>
    <n v="488.26"/>
    <s v="Cash on Delivery"/>
  </r>
  <r>
    <d v="2022-08-19T00:00:00"/>
    <s v="Nike Tech Fleece"/>
    <s v="Hoodie"/>
    <x v="2"/>
    <s v="Women"/>
    <s v="Casual"/>
    <s v="Australia"/>
    <n v="5"/>
    <n v="147.99"/>
    <n v="739.95"/>
    <s v="UPI"/>
  </r>
  <r>
    <d v="2022-08-11T00:00:00"/>
    <s v="Fear of God Essentials Tee"/>
    <s v="T-shirt"/>
    <x v="0"/>
    <s v="Unisex"/>
    <s v="Casual"/>
    <s v="Japan"/>
    <n v="1"/>
    <n v="157.81"/>
    <n v="157.81"/>
    <s v="Cash on Delivery"/>
  </r>
  <r>
    <d v="2022-03-24T00:00:00"/>
    <s v="Puma Joggers"/>
    <s v="Joggers"/>
    <x v="6"/>
    <s v="Unisex"/>
    <s v="Streetwear"/>
    <s v="Germany"/>
    <n v="2"/>
    <n v="212.76"/>
    <n v="425.52"/>
    <s v="Wallet"/>
  </r>
  <r>
    <d v="2022-01-17T00:00:00"/>
    <s v="Adidas Ultraboost"/>
    <s v="Sneakers"/>
    <x v="1"/>
    <s v="Women"/>
    <s v="Casual"/>
    <s v="Australia"/>
    <n v="3"/>
    <n v="225.9"/>
    <n v="677.7"/>
    <s v="Wallet"/>
  </r>
  <r>
    <d v="2022-02-09T00:00:00"/>
    <s v="New Era Cap"/>
    <s v="Cap"/>
    <x v="5"/>
    <s v="Men"/>
    <s v="Streetwear"/>
    <s v="Canada"/>
    <n v="3"/>
    <n v="112.98"/>
    <n v="338.94"/>
    <s v="Wallet"/>
  </r>
  <r>
    <d v="2022-05-13T00:00:00"/>
    <s v="New Era Cap"/>
    <s v="Cap"/>
    <x v="5"/>
    <s v="Unisex"/>
    <s v="Casual"/>
    <s v="Canada"/>
    <n v="2"/>
    <n v="100.84"/>
    <n v="201.68"/>
    <s v="Cash on Delivery"/>
  </r>
  <r>
    <d v="2022-02-03T00:00:00"/>
    <s v="Jordan 1 High"/>
    <s v="Sneakers"/>
    <x v="2"/>
    <s v="Women"/>
    <s v="Casual"/>
    <s v="Canada"/>
    <n v="4"/>
    <n v="292.75"/>
    <n v="1171"/>
    <s v="Wallet"/>
  </r>
  <r>
    <d v="2022-02-08T00:00:00"/>
    <s v="Nike Tech Fleece"/>
    <s v="Hoodie"/>
    <x v="2"/>
    <s v="Men"/>
    <s v="Streetwear"/>
    <s v="UK"/>
    <n v="3"/>
    <n v="82.62"/>
    <n v="247.86"/>
    <s v="Cash on Delivery"/>
  </r>
  <r>
    <d v="2022-07-18T00:00:00"/>
    <s v="Off-White Hoodie"/>
    <s v="Hoodie"/>
    <x v="3"/>
    <s v="Men"/>
    <s v="Sportswear"/>
    <s v="Australia"/>
    <n v="3"/>
    <n v="246.13"/>
    <n v="738.39"/>
    <s v="UPI"/>
  </r>
  <r>
    <d v="2022-04-29T00:00:00"/>
    <s v="Nike Dunk Low"/>
    <s v="Sneakers"/>
    <x v="2"/>
    <s v="Men"/>
    <s v="Streetwear"/>
    <s v="Germany"/>
    <n v="4"/>
    <n v="168.01"/>
    <n v="672.04"/>
    <s v="Wallet"/>
  </r>
  <r>
    <d v="2022-08-26T00:00:00"/>
    <s v="Adidas Ultraboost"/>
    <s v="Sneakers"/>
    <x v="1"/>
    <s v="Men"/>
    <s v="Sportswear"/>
    <s v="Japan"/>
    <n v="1"/>
    <n v="93.08"/>
    <n v="93.08"/>
    <s v="Wallet"/>
  </r>
  <r>
    <d v="2022-01-14T00:00:00"/>
    <s v="Off-White Hoodie"/>
    <s v="Hoodie"/>
    <x v="3"/>
    <s v="Women"/>
    <s v="Limited Edition"/>
    <s v="Australia"/>
    <n v="3"/>
    <n v="161.55000000000001"/>
    <n v="484.65"/>
    <s v="UPI"/>
  </r>
  <r>
    <d v="2022-02-25T00:00:00"/>
    <s v="New Era Cap"/>
    <s v="Cap"/>
    <x v="5"/>
    <s v="Men"/>
    <s v="Casual"/>
    <s v="Germany"/>
    <n v="3"/>
    <n v="228.84"/>
    <n v="686.52"/>
    <s v="UPI"/>
  </r>
  <r>
    <d v="2022-05-23T00:00:00"/>
    <s v="Off-White Hoodie"/>
    <s v="Hoodie"/>
    <x v="3"/>
    <s v="Women"/>
    <s v="Sportswear"/>
    <s v="USA"/>
    <n v="4"/>
    <n v="221.31"/>
    <n v="885.24"/>
    <s v="Card"/>
  </r>
  <r>
    <d v="2022-07-26T00:00:00"/>
    <s v="New Era Cap"/>
    <s v="Cap"/>
    <x v="5"/>
    <s v="Women"/>
    <s v="Sportswear"/>
    <s v="UK"/>
    <n v="2"/>
    <n v="287.68"/>
    <n v="575.36"/>
    <s v="Cash on Delivery"/>
  </r>
  <r>
    <d v="2022-01-16T00:00:00"/>
    <s v="Nike Dunk Low"/>
    <s v="Sneakers"/>
    <x v="2"/>
    <s v="Women"/>
    <s v="Limited Edition"/>
    <s v="UK"/>
    <n v="5"/>
    <n v="168.7"/>
    <n v="843.5"/>
    <s v="Wallet"/>
  </r>
  <r>
    <d v="2022-06-01T00:00:00"/>
    <s v="Fear of God Essentials Tee"/>
    <s v="T-shirt"/>
    <x v="0"/>
    <s v="Women"/>
    <s v="Streetwear"/>
    <s v="UK"/>
    <n v="3"/>
    <n v="153.82"/>
    <n v="461.46"/>
    <s v="Cash on Delivery"/>
  </r>
  <r>
    <d v="2022-02-13T00:00:00"/>
    <s v="Adidas Ultraboost"/>
    <s v="Sneakers"/>
    <x v="1"/>
    <s v="Unisex"/>
    <s v="Casual"/>
    <s v="Japan"/>
    <n v="4"/>
    <n v="281"/>
    <n v="1124"/>
    <s v="UPI"/>
  </r>
  <r>
    <d v="2022-03-28T00:00:00"/>
    <s v="Puma Joggers"/>
    <s v="Joggers"/>
    <x v="6"/>
    <s v="Women"/>
    <s v="Streetwear"/>
    <s v="India"/>
    <n v="5"/>
    <n v="112.4"/>
    <n v="562"/>
    <s v="Wallet"/>
  </r>
  <r>
    <d v="2022-01-20T00:00:00"/>
    <s v="Off-White Hoodie"/>
    <s v="Hoodie"/>
    <x v="3"/>
    <s v="Unisex"/>
    <s v="Limited Edition"/>
    <s v="Canada"/>
    <n v="1"/>
    <n v="233.16"/>
    <n v="233.16"/>
    <s v="Cash on Delivery"/>
  </r>
  <r>
    <d v="2022-02-27T00:00:00"/>
    <s v="Yeezy Boost 350"/>
    <s v="Sneakers"/>
    <x v="1"/>
    <s v="Unisex"/>
    <s v="Sportswear"/>
    <s v="USA"/>
    <n v="5"/>
    <n v="248.71"/>
    <n v="1243.55"/>
    <s v="Wallet"/>
  </r>
  <r>
    <d v="2022-05-26T00:00:00"/>
    <s v="Nike Tech Fleece"/>
    <s v="Hoodie"/>
    <x v="2"/>
    <s v="Men"/>
    <s v="Casual"/>
    <s v="Australia"/>
    <n v="5"/>
    <n v="157.19999999999999"/>
    <n v="786"/>
    <s v="Wallet"/>
  </r>
  <r>
    <d v="2022-01-29T00:00:00"/>
    <s v="Yeezy Boost 350"/>
    <s v="Sneakers"/>
    <x v="1"/>
    <s v="Men"/>
    <s v="Limited Edition"/>
    <s v="Australia"/>
    <n v="4"/>
    <n v="113.75"/>
    <n v="455"/>
    <s v="Wallet"/>
  </r>
  <r>
    <d v="2022-04-14T00:00:00"/>
    <s v="Yeezy Boost 350"/>
    <s v="Sneakers"/>
    <x v="1"/>
    <s v="Women"/>
    <s v="Streetwear"/>
    <s v="Germany"/>
    <n v="1"/>
    <n v="109.66"/>
    <n v="109.66"/>
    <s v="Cash on Delivery"/>
  </r>
  <r>
    <d v="2022-06-06T00:00:00"/>
    <s v="Puma Joggers"/>
    <s v="Joggers"/>
    <x v="6"/>
    <s v="Women"/>
    <s v="Casual"/>
    <s v="India"/>
    <n v="1"/>
    <n v="81.569999999999993"/>
    <n v="81.569999999999993"/>
    <s v="UPI"/>
  </r>
  <r>
    <d v="2022-02-08T00:00:00"/>
    <s v="Fear of God Essentials Tee"/>
    <s v="T-shirt"/>
    <x v="0"/>
    <s v="Men"/>
    <s v="Casual"/>
    <s v="Canada"/>
    <n v="2"/>
    <n v="247.2"/>
    <n v="494.4"/>
    <s v="UPI"/>
  </r>
  <r>
    <d v="2022-05-06T00:00:00"/>
    <s v="Puma Joggers"/>
    <s v="Joggers"/>
    <x v="6"/>
    <s v="Women"/>
    <s v="Sportswear"/>
    <s v="Japan"/>
    <n v="4"/>
    <n v="250.26"/>
    <n v="1001.04"/>
    <s v="Card"/>
  </r>
  <r>
    <d v="2022-01-06T00:00:00"/>
    <s v="Adidas Ultraboost"/>
    <s v="Sneakers"/>
    <x v="1"/>
    <s v="Unisex"/>
    <s v="Sportswear"/>
    <s v="Germany"/>
    <n v="1"/>
    <n v="137.19999999999999"/>
    <n v="137.19999999999999"/>
    <s v="Card"/>
  </r>
  <r>
    <d v="2022-03-18T00:00:00"/>
    <s v="Adidas Ultraboost"/>
    <s v="Sneakers"/>
    <x v="1"/>
    <s v="Women"/>
    <s v="Streetwear"/>
    <s v="Canada"/>
    <n v="3"/>
    <n v="164.06"/>
    <n v="492.18"/>
    <s v="UPI"/>
  </r>
  <r>
    <d v="2022-02-07T00:00:00"/>
    <s v="Off-White Hoodie"/>
    <s v="Hoodie"/>
    <x v="3"/>
    <s v="Unisex"/>
    <s v="Streetwear"/>
    <s v="USA"/>
    <n v="4"/>
    <n v="198.45"/>
    <n v="793.8"/>
    <s v="Wallet"/>
  </r>
  <r>
    <d v="2022-06-05T00:00:00"/>
    <s v="Puma Joggers"/>
    <s v="Joggers"/>
    <x v="6"/>
    <s v="Unisex"/>
    <s v="Limited Edition"/>
    <s v="Germany"/>
    <n v="2"/>
    <n v="162.47999999999999"/>
    <n v="324.95999999999998"/>
    <s v="Cash on Delivery"/>
  </r>
  <r>
    <d v="2022-06-13T00:00:00"/>
    <s v="Supreme Hoodie"/>
    <s v="Hoodie"/>
    <x v="4"/>
    <s v="Men"/>
    <s v="Casual"/>
    <s v="UK"/>
    <n v="4"/>
    <n v="243.48"/>
    <n v="973.92"/>
    <s v="Wallet"/>
  </r>
  <r>
    <d v="2022-08-10T00:00:00"/>
    <s v="Nike Dunk Low"/>
    <s v="Sneakers"/>
    <x v="2"/>
    <s v="Women"/>
    <s v="Limited Edition"/>
    <s v="UK"/>
    <n v="4"/>
    <n v="183.4"/>
    <n v="733.6"/>
    <s v="Card"/>
  </r>
  <r>
    <d v="2022-05-05T00:00:00"/>
    <s v="Off-White Hoodie"/>
    <s v="Hoodie"/>
    <x v="3"/>
    <s v="Men"/>
    <s v="Streetwear"/>
    <s v="UK"/>
    <n v="1"/>
    <n v="271.44"/>
    <n v="271.44"/>
    <s v="Cash on Delivery"/>
  </r>
  <r>
    <d v="2022-03-01T00:00:00"/>
    <s v="Off-White Hoodie"/>
    <s v="Hoodie"/>
    <x v="3"/>
    <s v="Unisex"/>
    <s v="Limited Edition"/>
    <s v="USA"/>
    <n v="2"/>
    <n v="135.47999999999999"/>
    <n v="270.95999999999998"/>
    <s v="Cash on Delivery"/>
  </r>
  <r>
    <d v="2022-01-21T00:00:00"/>
    <s v="Fear of God Essentials Tee"/>
    <s v="T-shirt"/>
    <x v="0"/>
    <s v="Men"/>
    <s v="Sportswear"/>
    <s v="Japan"/>
    <n v="5"/>
    <n v="148.46"/>
    <n v="742.3"/>
    <s v="Card"/>
  </r>
  <r>
    <d v="2022-07-10T00:00:00"/>
    <s v="New Era Cap"/>
    <s v="Cap"/>
    <x v="5"/>
    <s v="Men"/>
    <s v="Casual"/>
    <s v="Canada"/>
    <n v="5"/>
    <n v="251.06"/>
    <n v="1255.3"/>
    <s v="UPI"/>
  </r>
  <r>
    <d v="2022-03-12T00:00:00"/>
    <s v="New Era Cap"/>
    <s v="Cap"/>
    <x v="5"/>
    <s v="Unisex"/>
    <s v="Streetwear"/>
    <s v="Germany"/>
    <n v="2"/>
    <n v="195.41"/>
    <n v="390.82"/>
    <s v="Card"/>
  </r>
  <r>
    <d v="2022-01-22T00:00:00"/>
    <s v="Yeezy Boost 350"/>
    <s v="Sneakers"/>
    <x v="1"/>
    <s v="Unisex"/>
    <s v="Limited Edition"/>
    <s v="India"/>
    <n v="4"/>
    <n v="206.29"/>
    <n v="825.16"/>
    <s v="Wallet"/>
  </r>
  <r>
    <d v="2022-05-13T00:00:00"/>
    <s v="New Era Cap"/>
    <s v="Cap"/>
    <x v="5"/>
    <s v="Women"/>
    <s v="Streetwear"/>
    <s v="Japan"/>
    <n v="4"/>
    <n v="146.09"/>
    <n v="584.36"/>
    <s v="Cash on Delivery"/>
  </r>
  <r>
    <d v="2022-05-26T00:00:00"/>
    <s v="Yeezy Boost 350"/>
    <s v="Sneakers"/>
    <x v="1"/>
    <s v="Women"/>
    <s v="Limited Edition"/>
    <s v="USA"/>
    <n v="1"/>
    <n v="284.3"/>
    <n v="284.3"/>
    <s v="Card"/>
  </r>
  <r>
    <d v="2022-01-14T00:00:00"/>
    <s v="Puma Joggers"/>
    <s v="Joggers"/>
    <x v="6"/>
    <s v="Unisex"/>
    <s v="Limited Edition"/>
    <s v="Australia"/>
    <n v="5"/>
    <n v="289.47000000000003"/>
    <n v="1447.35"/>
    <s v="Card"/>
  </r>
  <r>
    <d v="2022-03-10T00:00:00"/>
    <s v="Nike Tech Fleece"/>
    <s v="Hoodie"/>
    <x v="2"/>
    <s v="Women"/>
    <s v="Sportswear"/>
    <s v="UK"/>
    <n v="2"/>
    <n v="218.25"/>
    <n v="436.5"/>
    <s v="Wallet"/>
  </r>
  <r>
    <d v="2022-07-08T00:00:00"/>
    <s v="Jordan 1 High"/>
    <s v="Sneakers"/>
    <x v="2"/>
    <s v="Men"/>
    <s v="Streetwear"/>
    <s v="India"/>
    <n v="4"/>
    <n v="204.62"/>
    <n v="818.48"/>
    <s v="Wallet"/>
  </r>
  <r>
    <d v="2022-01-03T00:00:00"/>
    <s v="Puma Joggers"/>
    <s v="Joggers"/>
    <x v="6"/>
    <s v="Women"/>
    <s v="Limited Edition"/>
    <s v="Japan"/>
    <n v="2"/>
    <n v="267.42"/>
    <n v="534.84"/>
    <s v="Cash on Delivery"/>
  </r>
  <r>
    <d v="2022-04-02T00:00:00"/>
    <s v="Supreme Hoodie"/>
    <s v="Hoodie"/>
    <x v="4"/>
    <s v="Men"/>
    <s v="Casual"/>
    <s v="Germany"/>
    <n v="1"/>
    <n v="144.59"/>
    <n v="144.59"/>
    <s v="UPI"/>
  </r>
  <r>
    <d v="2022-08-17T00:00:00"/>
    <s v="Yeezy Boost 350"/>
    <s v="Sneakers"/>
    <x v="1"/>
    <s v="Men"/>
    <s v="Sportswear"/>
    <s v="Canada"/>
    <n v="2"/>
    <n v="80.47"/>
    <n v="160.94"/>
    <s v="Card"/>
  </r>
  <r>
    <d v="2022-04-26T00:00:00"/>
    <s v="Nike Tech Fleece"/>
    <s v="Hoodie"/>
    <x v="2"/>
    <s v="Men"/>
    <s v="Casual"/>
    <s v="Canada"/>
    <n v="2"/>
    <n v="98.17"/>
    <n v="196.34"/>
    <s v="Card"/>
  </r>
  <r>
    <d v="2022-06-15T00:00:00"/>
    <s v="Off-White Hoodie"/>
    <s v="Hoodie"/>
    <x v="3"/>
    <s v="Men"/>
    <s v="Sportswear"/>
    <s v="UK"/>
    <n v="2"/>
    <n v="63.76"/>
    <n v="127.52"/>
    <s v="Cash on Delivery"/>
  </r>
  <r>
    <d v="2022-04-06T00:00:00"/>
    <s v="Supreme Hoodie"/>
    <s v="Hoodie"/>
    <x v="4"/>
    <s v="Men"/>
    <s v="Casual"/>
    <s v="UK"/>
    <n v="2"/>
    <n v="157.12"/>
    <n v="314.24"/>
    <s v="Card"/>
  </r>
  <r>
    <d v="2022-04-07T00:00:00"/>
    <s v="Supreme Hoodie"/>
    <s v="Hoodie"/>
    <x v="4"/>
    <s v="Women"/>
    <s v="Casual"/>
    <s v="Germany"/>
    <n v="5"/>
    <n v="293.20999999999998"/>
    <n v="1466.05"/>
    <s v="Cash on Delivery"/>
  </r>
  <r>
    <d v="2022-03-30T00:00:00"/>
    <s v="Off-White Hoodie"/>
    <s v="Hoodie"/>
    <x v="3"/>
    <s v="Men"/>
    <s v="Streetwear"/>
    <s v="UK"/>
    <n v="2"/>
    <n v="142.25"/>
    <n v="284.5"/>
    <s v="UPI"/>
  </r>
  <r>
    <d v="2022-07-02T00:00:00"/>
    <s v="Off-White Hoodie"/>
    <s v="Hoodie"/>
    <x v="3"/>
    <s v="Men"/>
    <s v="Sportswear"/>
    <s v="Japan"/>
    <n v="1"/>
    <n v="86.17"/>
    <n v="86.17"/>
    <s v="Wallet"/>
  </r>
  <r>
    <d v="2022-07-09T00:00:00"/>
    <s v="Nike Tech Fleece"/>
    <s v="Hoodie"/>
    <x v="2"/>
    <s v="Women"/>
    <s v="Limited Edition"/>
    <s v="Canada"/>
    <n v="3"/>
    <n v="172.37"/>
    <n v="517.11"/>
    <s v="Card"/>
  </r>
  <r>
    <d v="2022-02-05T00:00:00"/>
    <s v="Off-White Hoodie"/>
    <s v="Hoodie"/>
    <x v="3"/>
    <s v="Men"/>
    <s v="Sportswear"/>
    <s v="India"/>
    <n v="3"/>
    <n v="236.05"/>
    <n v="708.15"/>
    <s v="UPI"/>
  </r>
  <r>
    <d v="2022-07-11T00:00:00"/>
    <s v="Nike Tech Fleece"/>
    <s v="Hoodie"/>
    <x v="2"/>
    <s v="Men"/>
    <s v="Streetwear"/>
    <s v="UK"/>
    <n v="3"/>
    <n v="256.72000000000003"/>
    <n v="770.16"/>
    <s v="UPI"/>
  </r>
  <r>
    <d v="2022-06-02T00:00:00"/>
    <s v="Nike Dunk Low"/>
    <s v="Sneakers"/>
    <x v="2"/>
    <s v="Men"/>
    <s v="Limited Edition"/>
    <s v="UK"/>
    <n v="4"/>
    <n v="205.64"/>
    <n v="822.56"/>
    <s v="Wallet"/>
  </r>
  <r>
    <d v="2022-05-29T00:00:00"/>
    <s v="Off-White Hoodie"/>
    <s v="Hoodie"/>
    <x v="3"/>
    <s v="Men"/>
    <s v="Streetwear"/>
    <s v="Germany"/>
    <n v="4"/>
    <n v="68.180000000000007"/>
    <n v="272.72000000000003"/>
    <s v="Cash on Delivery"/>
  </r>
  <r>
    <d v="2022-03-21T00:00:00"/>
    <s v="New Era Cap"/>
    <s v="Cap"/>
    <x v="5"/>
    <s v="Men"/>
    <s v="Limited Edition"/>
    <s v="Australia"/>
    <n v="4"/>
    <n v="68.97"/>
    <n v="275.88"/>
    <s v="Card"/>
  </r>
  <r>
    <d v="2022-06-06T00:00:00"/>
    <s v="Nike Tech Fleece"/>
    <s v="Hoodie"/>
    <x v="2"/>
    <s v="Unisex"/>
    <s v="Limited Edition"/>
    <s v="Germany"/>
    <n v="5"/>
    <n v="123.23"/>
    <n v="616.15"/>
    <s v="Wallet"/>
  </r>
  <r>
    <d v="2022-08-24T00:00:00"/>
    <s v="Nike Dunk Low"/>
    <s v="Sneakers"/>
    <x v="2"/>
    <s v="Women"/>
    <s v="Streetwear"/>
    <s v="Australia"/>
    <n v="5"/>
    <n v="273"/>
    <n v="1365"/>
    <s v="Card"/>
  </r>
  <r>
    <d v="2022-02-10T00:00:00"/>
    <s v="Yeezy Boost 350"/>
    <s v="Sneakers"/>
    <x v="1"/>
    <s v="Women"/>
    <s v="Casual"/>
    <s v="Canada"/>
    <n v="3"/>
    <n v="225.84"/>
    <n v="677.52"/>
    <s v="Card"/>
  </r>
  <r>
    <d v="2022-03-01T00:00:00"/>
    <s v="Jordan 1 High"/>
    <s v="Sneakers"/>
    <x v="2"/>
    <s v="Women"/>
    <s v="Sportswear"/>
    <s v="Canada"/>
    <n v="3"/>
    <n v="235.36"/>
    <n v="706.08"/>
    <s v="Wallet"/>
  </r>
  <r>
    <d v="2022-03-17T00:00:00"/>
    <s v="Yeezy Boost 350"/>
    <s v="Sneakers"/>
    <x v="1"/>
    <s v="Women"/>
    <s v="Sportswear"/>
    <s v="India"/>
    <n v="5"/>
    <n v="189.94"/>
    <n v="949.7"/>
    <s v="Cash on Delivery"/>
  </r>
  <r>
    <d v="2022-01-03T00:00:00"/>
    <s v="Off-White Hoodie"/>
    <s v="Hoodie"/>
    <x v="3"/>
    <s v="Women"/>
    <s v="Casual"/>
    <s v="USA"/>
    <n v="3"/>
    <n v="110.2"/>
    <n v="330.6"/>
    <s v="Card"/>
  </r>
  <r>
    <d v="2022-06-29T00:00:00"/>
    <s v="Off-White Hoodie"/>
    <s v="Hoodie"/>
    <x v="3"/>
    <s v="Unisex"/>
    <s v="Sportswear"/>
    <s v="Germany"/>
    <n v="2"/>
    <n v="54.76"/>
    <n v="109.52"/>
    <s v="Wallet"/>
  </r>
  <r>
    <d v="2022-06-02T00:00:00"/>
    <s v="Supreme Hoodie"/>
    <s v="Hoodie"/>
    <x v="4"/>
    <s v="Women"/>
    <s v="Sportswear"/>
    <s v="Australia"/>
    <n v="1"/>
    <n v="296.56"/>
    <n v="296.56"/>
    <s v="UPI"/>
  </r>
  <r>
    <d v="2022-06-04T00:00:00"/>
    <s v="Yeezy Boost 350"/>
    <s v="Sneakers"/>
    <x v="1"/>
    <s v="Women"/>
    <s v="Sportswear"/>
    <s v="Australia"/>
    <n v="1"/>
    <n v="296.51"/>
    <n v="296.51"/>
    <s v="Wallet"/>
  </r>
  <r>
    <d v="2022-04-03T00:00:00"/>
    <s v="Puma Joggers"/>
    <s v="Joggers"/>
    <x v="6"/>
    <s v="Men"/>
    <s v="Casual"/>
    <s v="India"/>
    <n v="1"/>
    <n v="89.5"/>
    <n v="89.5"/>
    <s v="UPI"/>
  </r>
  <r>
    <d v="2022-03-16T00:00:00"/>
    <s v="Yeezy Boost 350"/>
    <s v="Sneakers"/>
    <x v="1"/>
    <s v="Unisex"/>
    <s v="Casual"/>
    <s v="UK"/>
    <n v="3"/>
    <n v="280.64"/>
    <n v="841.92"/>
    <s v="Card"/>
  </r>
  <r>
    <d v="2022-02-15T00:00:00"/>
    <s v="Nike Tech Fleece"/>
    <s v="Hoodie"/>
    <x v="2"/>
    <s v="Women"/>
    <s v="Streetwear"/>
    <s v="Canada"/>
    <n v="5"/>
    <n v="234.28"/>
    <n v="1171.4000000000001"/>
    <s v="Cash on Delivery"/>
  </r>
  <r>
    <d v="2022-01-01T00:00:00"/>
    <s v="Nike Dunk Low"/>
    <s v="Sneakers"/>
    <x v="2"/>
    <s v="Women"/>
    <s v="Streetwear"/>
    <s v="Japan"/>
    <n v="2"/>
    <n v="294.89"/>
    <n v="589.78"/>
    <s v="Wallet"/>
  </r>
  <r>
    <d v="2022-03-10T00:00:00"/>
    <s v="Jordan 1 High"/>
    <s v="Sneakers"/>
    <x v="2"/>
    <s v="Women"/>
    <s v="Sportswear"/>
    <s v="USA"/>
    <n v="1"/>
    <n v="208.24"/>
    <n v="208.24"/>
    <s v="Cash on Delivery"/>
  </r>
  <r>
    <d v="2022-04-08T00:00:00"/>
    <s v="Jordan 1 High"/>
    <s v="Sneakers"/>
    <x v="2"/>
    <s v="Men"/>
    <s v="Casual"/>
    <s v="India"/>
    <n v="5"/>
    <n v="94.25"/>
    <n v="471.25"/>
    <s v="Wallet"/>
  </r>
  <r>
    <d v="2022-08-03T00:00:00"/>
    <s v="Nike Tech Fleece"/>
    <s v="Hoodie"/>
    <x v="2"/>
    <s v="Women"/>
    <s v="Casual"/>
    <s v="Germany"/>
    <n v="5"/>
    <n v="259"/>
    <n v="1295"/>
    <s v="Card"/>
  </r>
  <r>
    <d v="2022-05-05T00:00:00"/>
    <s v="Puma Joggers"/>
    <s v="Joggers"/>
    <x v="6"/>
    <s v="Women"/>
    <s v="Casual"/>
    <s v="Germany"/>
    <n v="4"/>
    <n v="299.73"/>
    <n v="1198.92"/>
    <s v="Cash on Delivery"/>
  </r>
  <r>
    <d v="2022-05-19T00:00:00"/>
    <s v="Adidas Ultraboost"/>
    <s v="Sneakers"/>
    <x v="1"/>
    <s v="Men"/>
    <s v="Casual"/>
    <s v="Canada"/>
    <n v="5"/>
    <n v="71.260000000000005"/>
    <n v="356.3"/>
    <s v="Cash on Delivery"/>
  </r>
  <r>
    <d v="2022-07-17T00:00:00"/>
    <s v="Nike Dunk Low"/>
    <s v="Sneakers"/>
    <x v="2"/>
    <s v="Women"/>
    <s v="Limited Edition"/>
    <s v="Japan"/>
    <n v="5"/>
    <n v="270.14"/>
    <n v="1350.7"/>
    <s v="Wallet"/>
  </r>
</pivotCacheRecords>
</file>

<file path=xl/pivotCache/pivotCacheRecords2.xml><?xml version="1.0" encoding="utf-8"?>
<pivotCacheRecords xmlns="http://schemas.openxmlformats.org/spreadsheetml/2006/main" xmlns:r="http://schemas.openxmlformats.org/officeDocument/2006/relationships" count="353">
  <r>
    <x v="0"/>
    <s v="Fear of God Essentials Tee"/>
    <x v="0"/>
    <s v="Essentials"/>
    <x v="0"/>
    <s v="Limited Edition"/>
    <x v="0"/>
    <x v="0"/>
    <n v="141.82"/>
    <n v="709.1"/>
    <s v="Card"/>
  </r>
  <r>
    <x v="1"/>
    <s v="Yeezy Boost 350"/>
    <x v="1"/>
    <s v="Adidas"/>
    <x v="0"/>
    <s v="Streetwear"/>
    <x v="1"/>
    <x v="1"/>
    <n v="267.33999999999997"/>
    <n v="534.67999999999995"/>
    <s v="Cash on Delivery"/>
  </r>
  <r>
    <x v="2"/>
    <s v="Nike Dunk Low"/>
    <x v="1"/>
    <s v="Nike"/>
    <x v="1"/>
    <s v="Limited Edition"/>
    <x v="2"/>
    <x v="2"/>
    <n v="292"/>
    <n v="292"/>
    <s v="Cash on Delivery"/>
  </r>
  <r>
    <x v="3"/>
    <s v="Nike Tech Fleece"/>
    <x v="2"/>
    <s v="Nike"/>
    <x v="2"/>
    <s v="Limited Edition"/>
    <x v="1"/>
    <x v="3"/>
    <n v="245.44"/>
    <n v="981.76"/>
    <s v="Cash on Delivery"/>
  </r>
  <r>
    <x v="4"/>
    <s v="Jordan 1 High"/>
    <x v="1"/>
    <s v="Nike"/>
    <x v="1"/>
    <s v="Casual"/>
    <x v="3"/>
    <x v="1"/>
    <n v="184.51"/>
    <n v="369.02"/>
    <s v="Cash on Delivery"/>
  </r>
  <r>
    <x v="5"/>
    <s v="Yeezy Boost 350"/>
    <x v="1"/>
    <s v="Adidas"/>
    <x v="1"/>
    <s v="Casual"/>
    <x v="4"/>
    <x v="1"/>
    <n v="128.86000000000001"/>
    <n v="257.72000000000003"/>
    <s v="UPI"/>
  </r>
  <r>
    <x v="6"/>
    <s v="Fear of God Essentials Tee"/>
    <x v="0"/>
    <s v="Essentials"/>
    <x v="1"/>
    <s v="Limited Edition"/>
    <x v="2"/>
    <x v="2"/>
    <n v="207.85"/>
    <n v="207.85"/>
    <s v="Wallet"/>
  </r>
  <r>
    <x v="7"/>
    <s v="Off-White Hoodie"/>
    <x v="2"/>
    <s v="Off-White"/>
    <x v="2"/>
    <s v="Streetwear"/>
    <x v="5"/>
    <x v="1"/>
    <n v="163.32"/>
    <n v="326.64"/>
    <s v="UPI"/>
  </r>
  <r>
    <x v="8"/>
    <s v="Jordan 1 High"/>
    <x v="1"/>
    <s v="Nike"/>
    <x v="1"/>
    <s v="Streetwear"/>
    <x v="1"/>
    <x v="4"/>
    <n v="199.47"/>
    <n v="598.41"/>
    <s v="Wallet"/>
  </r>
  <r>
    <x v="9"/>
    <s v="Jordan 1 High"/>
    <x v="1"/>
    <s v="Nike"/>
    <x v="0"/>
    <s v="Sportswear"/>
    <x v="0"/>
    <x v="3"/>
    <n v="298.22000000000003"/>
    <n v="1192.8800000000001"/>
    <s v="Wallet"/>
  </r>
  <r>
    <x v="10"/>
    <s v="Yeezy Boost 350"/>
    <x v="1"/>
    <s v="Adidas"/>
    <x v="2"/>
    <s v="Limited Edition"/>
    <x v="1"/>
    <x v="2"/>
    <n v="117.18"/>
    <n v="117.18"/>
    <s v="Cash on Delivery"/>
  </r>
  <r>
    <x v="11"/>
    <s v="Supreme Hoodie"/>
    <x v="2"/>
    <s v="Supreme"/>
    <x v="1"/>
    <s v="Casual"/>
    <x v="2"/>
    <x v="1"/>
    <n v="240.23"/>
    <n v="480.46"/>
    <s v="Cash on Delivery"/>
  </r>
  <r>
    <x v="12"/>
    <s v="Nike Dunk Low"/>
    <x v="1"/>
    <s v="Nike"/>
    <x v="1"/>
    <s v="Casual"/>
    <x v="2"/>
    <x v="4"/>
    <n v="295.75"/>
    <n v="887.25"/>
    <s v="Card"/>
  </r>
  <r>
    <x v="13"/>
    <s v="Supreme Hoodie"/>
    <x v="2"/>
    <s v="Supreme"/>
    <x v="0"/>
    <s v="Casual"/>
    <x v="6"/>
    <x v="2"/>
    <n v="54.44"/>
    <n v="54.44"/>
    <s v="Cash on Delivery"/>
  </r>
  <r>
    <x v="4"/>
    <s v="Adidas Ultraboost"/>
    <x v="1"/>
    <s v="Adidas"/>
    <x v="0"/>
    <s v="Casual"/>
    <x v="1"/>
    <x v="2"/>
    <n v="104.16"/>
    <n v="104.16"/>
    <s v="Wallet"/>
  </r>
  <r>
    <x v="14"/>
    <s v="Nike Dunk Low"/>
    <x v="1"/>
    <s v="Nike"/>
    <x v="1"/>
    <s v="Casual"/>
    <x v="4"/>
    <x v="0"/>
    <n v="64.66"/>
    <n v="323.3"/>
    <s v="Card"/>
  </r>
  <r>
    <x v="15"/>
    <s v="Supreme Hoodie"/>
    <x v="2"/>
    <s v="Supreme"/>
    <x v="2"/>
    <s v="Streetwear"/>
    <x v="2"/>
    <x v="4"/>
    <n v="114.29"/>
    <n v="342.87"/>
    <s v="UPI"/>
  </r>
  <r>
    <x v="16"/>
    <s v="New Era Cap"/>
    <x v="3"/>
    <s v="New Era"/>
    <x v="1"/>
    <s v="Sportswear"/>
    <x v="2"/>
    <x v="2"/>
    <n v="167.77"/>
    <n v="167.77"/>
    <s v="Cash on Delivery"/>
  </r>
  <r>
    <x v="17"/>
    <s v="Fear of God Essentials Tee"/>
    <x v="0"/>
    <s v="Essentials"/>
    <x v="1"/>
    <s v="Sportswear"/>
    <x v="6"/>
    <x v="4"/>
    <n v="167.36"/>
    <n v="502.08"/>
    <s v="UPI"/>
  </r>
  <r>
    <x v="18"/>
    <s v="Nike Dunk Low"/>
    <x v="1"/>
    <s v="Nike"/>
    <x v="0"/>
    <s v="Streetwear"/>
    <x v="6"/>
    <x v="3"/>
    <n v="295.52999999999997"/>
    <n v="1182.1199999999999"/>
    <s v="Wallet"/>
  </r>
  <r>
    <x v="19"/>
    <s v="New Era Cap"/>
    <x v="3"/>
    <s v="New Era"/>
    <x v="2"/>
    <s v="Limited Edition"/>
    <x v="4"/>
    <x v="3"/>
    <n v="107.31"/>
    <n v="429.24"/>
    <s v="UPI"/>
  </r>
  <r>
    <x v="20"/>
    <s v="Nike Tech Fleece"/>
    <x v="2"/>
    <s v="Nike"/>
    <x v="0"/>
    <s v="Sportswear"/>
    <x v="2"/>
    <x v="0"/>
    <n v="119.54"/>
    <n v="597.70000000000005"/>
    <s v="Card"/>
  </r>
  <r>
    <x v="21"/>
    <s v="New Era Cap"/>
    <x v="3"/>
    <s v="New Era"/>
    <x v="2"/>
    <s v="Sportswear"/>
    <x v="1"/>
    <x v="4"/>
    <n v="295.25"/>
    <n v="885.75"/>
    <s v="Wallet"/>
  </r>
  <r>
    <x v="22"/>
    <s v="Adidas Ultraboost"/>
    <x v="1"/>
    <s v="Adidas"/>
    <x v="0"/>
    <s v="Sportswear"/>
    <x v="4"/>
    <x v="3"/>
    <n v="63.73"/>
    <n v="254.92"/>
    <s v="Card"/>
  </r>
  <r>
    <x v="10"/>
    <s v="Nike Tech Fleece"/>
    <x v="2"/>
    <s v="Nike"/>
    <x v="2"/>
    <s v="Streetwear"/>
    <x v="4"/>
    <x v="3"/>
    <n v="86.13"/>
    <n v="344.52"/>
    <s v="UPI"/>
  </r>
  <r>
    <x v="23"/>
    <s v="Jordan 1 High"/>
    <x v="1"/>
    <s v="Nike"/>
    <x v="2"/>
    <s v="Limited Edition"/>
    <x v="0"/>
    <x v="3"/>
    <n v="172.68"/>
    <n v="690.72"/>
    <s v="UPI"/>
  </r>
  <r>
    <x v="24"/>
    <s v="Puma Joggers"/>
    <x v="4"/>
    <s v="Puma"/>
    <x v="1"/>
    <s v="Streetwear"/>
    <x v="4"/>
    <x v="0"/>
    <n v="203.5"/>
    <n v="1017.5"/>
    <s v="Card"/>
  </r>
  <r>
    <x v="14"/>
    <s v="Nike Tech Fleece"/>
    <x v="2"/>
    <s v="Nike"/>
    <x v="0"/>
    <s v="Limited Edition"/>
    <x v="2"/>
    <x v="4"/>
    <n v="200.92"/>
    <n v="602.76"/>
    <s v="Cash on Delivery"/>
  </r>
  <r>
    <x v="25"/>
    <s v="Supreme Hoodie"/>
    <x v="2"/>
    <s v="Supreme"/>
    <x v="1"/>
    <s v="Sportswear"/>
    <x v="2"/>
    <x v="2"/>
    <n v="251.98"/>
    <n v="251.98"/>
    <s v="Card"/>
  </r>
  <r>
    <x v="26"/>
    <s v="Puma Joggers"/>
    <x v="4"/>
    <s v="Puma"/>
    <x v="2"/>
    <s v="Streetwear"/>
    <x v="0"/>
    <x v="3"/>
    <n v="121.9"/>
    <n v="487.6"/>
    <s v="Card"/>
  </r>
  <r>
    <x v="27"/>
    <s v="Off-White Hoodie"/>
    <x v="2"/>
    <s v="Off-White"/>
    <x v="0"/>
    <s v="Streetwear"/>
    <x v="1"/>
    <x v="3"/>
    <n v="258.82"/>
    <n v="1035.28"/>
    <s v="Cash on Delivery"/>
  </r>
  <r>
    <x v="28"/>
    <s v="Nike Dunk Low"/>
    <x v="1"/>
    <s v="Nike"/>
    <x v="1"/>
    <s v="Sportswear"/>
    <x v="1"/>
    <x v="1"/>
    <n v="203.05"/>
    <n v="406.1"/>
    <s v="Cash on Delivery"/>
  </r>
  <r>
    <x v="29"/>
    <s v="Puma Joggers"/>
    <x v="4"/>
    <s v="Puma"/>
    <x v="1"/>
    <s v="Limited Edition"/>
    <x v="4"/>
    <x v="1"/>
    <n v="130.05000000000001"/>
    <n v="260.10000000000002"/>
    <s v="Wallet"/>
  </r>
  <r>
    <x v="30"/>
    <s v="New Era Cap"/>
    <x v="3"/>
    <s v="New Era"/>
    <x v="1"/>
    <s v="Casual"/>
    <x v="5"/>
    <x v="3"/>
    <n v="185.54"/>
    <n v="742.16"/>
    <s v="UPI"/>
  </r>
  <r>
    <x v="31"/>
    <s v="Off-White Hoodie"/>
    <x v="2"/>
    <s v="Off-White"/>
    <x v="1"/>
    <s v="Casual"/>
    <x v="4"/>
    <x v="0"/>
    <n v="234.84"/>
    <n v="1174.2"/>
    <s v="Card"/>
  </r>
  <r>
    <x v="32"/>
    <s v="Yeezy Boost 350"/>
    <x v="1"/>
    <s v="Adidas"/>
    <x v="1"/>
    <s v="Limited Edition"/>
    <x v="5"/>
    <x v="1"/>
    <n v="134.38999999999999"/>
    <n v="268.77999999999997"/>
    <s v="Cash on Delivery"/>
  </r>
  <r>
    <x v="33"/>
    <s v="Off-White Hoodie"/>
    <x v="2"/>
    <s v="Off-White"/>
    <x v="2"/>
    <s v="Limited Edition"/>
    <x v="6"/>
    <x v="4"/>
    <n v="82.56"/>
    <n v="247.68"/>
    <s v="UPI"/>
  </r>
  <r>
    <x v="34"/>
    <s v="Off-White Hoodie"/>
    <x v="2"/>
    <s v="Off-White"/>
    <x v="2"/>
    <s v="Limited Edition"/>
    <x v="2"/>
    <x v="3"/>
    <n v="191.11"/>
    <n v="764.44"/>
    <s v="Wallet"/>
  </r>
  <r>
    <x v="35"/>
    <s v="Yeezy Boost 350"/>
    <x v="1"/>
    <s v="Adidas"/>
    <x v="0"/>
    <s v="Sportswear"/>
    <x v="3"/>
    <x v="2"/>
    <n v="70.69"/>
    <n v="70.69"/>
    <s v="UPI"/>
  </r>
  <r>
    <x v="36"/>
    <s v="Off-White Hoodie"/>
    <x v="2"/>
    <s v="Off-White"/>
    <x v="1"/>
    <s v="Casual"/>
    <x v="4"/>
    <x v="2"/>
    <n v="89.14"/>
    <n v="89.14"/>
    <s v="Cash on Delivery"/>
  </r>
  <r>
    <x v="37"/>
    <s v="New Era Cap"/>
    <x v="3"/>
    <s v="New Era"/>
    <x v="0"/>
    <s v="Limited Edition"/>
    <x v="6"/>
    <x v="3"/>
    <n v="135.07"/>
    <n v="540.28"/>
    <s v="Cash on Delivery"/>
  </r>
  <r>
    <x v="38"/>
    <s v="Adidas Ultraboost"/>
    <x v="1"/>
    <s v="Adidas"/>
    <x v="2"/>
    <s v="Streetwear"/>
    <x v="2"/>
    <x v="1"/>
    <n v="223"/>
    <n v="446"/>
    <s v="Cash on Delivery"/>
  </r>
  <r>
    <x v="30"/>
    <s v="Fear of God Essentials Tee"/>
    <x v="0"/>
    <s v="Essentials"/>
    <x v="0"/>
    <s v="Limited Edition"/>
    <x v="4"/>
    <x v="3"/>
    <n v="238.52"/>
    <n v="954.08"/>
    <s v="Cash on Delivery"/>
  </r>
  <r>
    <x v="6"/>
    <s v="Nike Tech Fleece"/>
    <x v="2"/>
    <s v="Nike"/>
    <x v="1"/>
    <s v="Casual"/>
    <x v="3"/>
    <x v="0"/>
    <n v="120.55"/>
    <n v="602.75"/>
    <s v="UPI"/>
  </r>
  <r>
    <x v="39"/>
    <s v="New Era Cap"/>
    <x v="3"/>
    <s v="New Era"/>
    <x v="1"/>
    <s v="Streetwear"/>
    <x v="2"/>
    <x v="3"/>
    <n v="212.66"/>
    <n v="850.64"/>
    <s v="Wallet"/>
  </r>
  <r>
    <x v="40"/>
    <s v="Off-White Hoodie"/>
    <x v="2"/>
    <s v="Off-White"/>
    <x v="1"/>
    <s v="Streetwear"/>
    <x v="5"/>
    <x v="0"/>
    <n v="256.22000000000003"/>
    <n v="1281.0999999999999"/>
    <s v="Wallet"/>
  </r>
  <r>
    <x v="41"/>
    <s v="Jordan 1 High"/>
    <x v="1"/>
    <s v="Nike"/>
    <x v="0"/>
    <s v="Casual"/>
    <x v="5"/>
    <x v="3"/>
    <n v="124.4"/>
    <n v="497.6"/>
    <s v="Wallet"/>
  </r>
  <r>
    <x v="42"/>
    <s v="Jordan 1 High"/>
    <x v="1"/>
    <s v="Nike"/>
    <x v="1"/>
    <s v="Casual"/>
    <x v="2"/>
    <x v="1"/>
    <n v="80.33"/>
    <n v="160.66"/>
    <s v="Card"/>
  </r>
  <r>
    <x v="43"/>
    <s v="Supreme Hoodie"/>
    <x v="2"/>
    <s v="Supreme"/>
    <x v="0"/>
    <s v="Sportswear"/>
    <x v="5"/>
    <x v="0"/>
    <n v="58.65"/>
    <n v="293.25"/>
    <s v="UPI"/>
  </r>
  <r>
    <x v="44"/>
    <s v="Nike Dunk Low"/>
    <x v="1"/>
    <s v="Nike"/>
    <x v="1"/>
    <s v="Streetwear"/>
    <x v="1"/>
    <x v="0"/>
    <n v="183.55"/>
    <n v="917.75"/>
    <s v="Cash on Delivery"/>
  </r>
  <r>
    <x v="45"/>
    <s v="Puma Joggers"/>
    <x v="4"/>
    <s v="Puma"/>
    <x v="0"/>
    <s v="Streetwear"/>
    <x v="5"/>
    <x v="1"/>
    <n v="210.77"/>
    <n v="421.54"/>
    <s v="Card"/>
  </r>
  <r>
    <x v="46"/>
    <s v="Yeezy Boost 350"/>
    <x v="1"/>
    <s v="Adidas"/>
    <x v="0"/>
    <s v="Casual"/>
    <x v="2"/>
    <x v="3"/>
    <n v="218.82"/>
    <n v="875.28"/>
    <s v="Wallet"/>
  </r>
  <r>
    <x v="47"/>
    <s v="Fear of God Essentials Tee"/>
    <x v="0"/>
    <s v="Essentials"/>
    <x v="1"/>
    <s v="Sportswear"/>
    <x v="4"/>
    <x v="0"/>
    <n v="133.74"/>
    <n v="668.7"/>
    <s v="Card"/>
  </r>
  <r>
    <x v="48"/>
    <s v="Adidas Ultraboost"/>
    <x v="1"/>
    <s v="Adidas"/>
    <x v="1"/>
    <s v="Casual"/>
    <x v="4"/>
    <x v="2"/>
    <n v="208.47"/>
    <n v="208.47"/>
    <s v="Cash on Delivery"/>
  </r>
  <r>
    <x v="22"/>
    <s v="Off-White Hoodie"/>
    <x v="2"/>
    <s v="Off-White"/>
    <x v="0"/>
    <s v="Limited Edition"/>
    <x v="5"/>
    <x v="2"/>
    <n v="180.42"/>
    <n v="180.42"/>
    <s v="Cash on Delivery"/>
  </r>
  <r>
    <x v="49"/>
    <s v="Puma Joggers"/>
    <x v="4"/>
    <s v="Puma"/>
    <x v="2"/>
    <s v="Casual"/>
    <x v="0"/>
    <x v="4"/>
    <n v="127.36"/>
    <n v="382.08"/>
    <s v="Card"/>
  </r>
  <r>
    <x v="50"/>
    <s v="Supreme Hoodie"/>
    <x v="2"/>
    <s v="Supreme"/>
    <x v="2"/>
    <s v="Streetwear"/>
    <x v="0"/>
    <x v="4"/>
    <n v="149.51"/>
    <n v="448.53"/>
    <s v="Cash on Delivery"/>
  </r>
  <r>
    <x v="51"/>
    <s v="New Era Cap"/>
    <x v="3"/>
    <s v="New Era"/>
    <x v="2"/>
    <s v="Casual"/>
    <x v="6"/>
    <x v="4"/>
    <n v="136.36000000000001"/>
    <n v="409.08"/>
    <s v="Card"/>
  </r>
  <r>
    <x v="44"/>
    <s v="Nike Tech Fleece"/>
    <x v="2"/>
    <s v="Nike"/>
    <x v="0"/>
    <s v="Casual"/>
    <x v="4"/>
    <x v="0"/>
    <n v="162.38"/>
    <n v="811.9"/>
    <s v="Card"/>
  </r>
  <r>
    <x v="0"/>
    <s v="Puma Joggers"/>
    <x v="4"/>
    <s v="Puma"/>
    <x v="1"/>
    <s v="Sportswear"/>
    <x v="3"/>
    <x v="1"/>
    <n v="259.66000000000003"/>
    <n v="519.32000000000005"/>
    <s v="Wallet"/>
  </r>
  <r>
    <x v="52"/>
    <s v="Off-White Hoodie"/>
    <x v="2"/>
    <s v="Off-White"/>
    <x v="2"/>
    <s v="Streetwear"/>
    <x v="5"/>
    <x v="2"/>
    <n v="180.39"/>
    <n v="180.39"/>
    <s v="Card"/>
  </r>
  <r>
    <x v="53"/>
    <s v="Off-White Hoodie"/>
    <x v="2"/>
    <s v="Off-White"/>
    <x v="2"/>
    <s v="Limited Edition"/>
    <x v="5"/>
    <x v="4"/>
    <n v="80.349999999999994"/>
    <n v="241.05"/>
    <s v="Card"/>
  </r>
  <r>
    <x v="54"/>
    <s v="Fear of God Essentials Tee"/>
    <x v="0"/>
    <s v="Essentials"/>
    <x v="2"/>
    <s v="Streetwear"/>
    <x v="0"/>
    <x v="1"/>
    <n v="222.08"/>
    <n v="444.16"/>
    <s v="UPI"/>
  </r>
  <r>
    <x v="55"/>
    <s v="Puma Joggers"/>
    <x v="4"/>
    <s v="Puma"/>
    <x v="1"/>
    <s v="Sportswear"/>
    <x v="2"/>
    <x v="2"/>
    <n v="287.44"/>
    <n v="287.44"/>
    <s v="UPI"/>
  </r>
  <r>
    <x v="56"/>
    <s v="Fear of God Essentials Tee"/>
    <x v="0"/>
    <s v="Essentials"/>
    <x v="0"/>
    <s v="Limited Edition"/>
    <x v="4"/>
    <x v="0"/>
    <n v="137.9"/>
    <n v="689.5"/>
    <s v="UPI"/>
  </r>
  <r>
    <x v="57"/>
    <s v="Off-White Hoodie"/>
    <x v="2"/>
    <s v="Off-White"/>
    <x v="0"/>
    <s v="Streetwear"/>
    <x v="5"/>
    <x v="4"/>
    <n v="214.68"/>
    <n v="644.04"/>
    <s v="UPI"/>
  </r>
  <r>
    <x v="58"/>
    <s v="Nike Tech Fleece"/>
    <x v="2"/>
    <s v="Nike"/>
    <x v="1"/>
    <s v="Limited Edition"/>
    <x v="1"/>
    <x v="1"/>
    <n v="269.88"/>
    <n v="539.76"/>
    <s v="Cash on Delivery"/>
  </r>
  <r>
    <x v="59"/>
    <s v="Jordan 1 High"/>
    <x v="1"/>
    <s v="Nike"/>
    <x v="0"/>
    <s v="Sportswear"/>
    <x v="6"/>
    <x v="2"/>
    <n v="96.97"/>
    <n v="96.97"/>
    <s v="Wallet"/>
  </r>
  <r>
    <x v="60"/>
    <s v="New Era Cap"/>
    <x v="3"/>
    <s v="New Era"/>
    <x v="1"/>
    <s v="Limited Edition"/>
    <x v="3"/>
    <x v="3"/>
    <n v="270.55"/>
    <n v="1082.2"/>
    <s v="Cash on Delivery"/>
  </r>
  <r>
    <x v="61"/>
    <s v="Adidas Ultraboost"/>
    <x v="1"/>
    <s v="Adidas"/>
    <x v="0"/>
    <s v="Sportswear"/>
    <x v="3"/>
    <x v="4"/>
    <n v="261.31"/>
    <n v="783.93"/>
    <s v="Card"/>
  </r>
  <r>
    <x v="62"/>
    <s v="New Era Cap"/>
    <x v="3"/>
    <s v="New Era"/>
    <x v="0"/>
    <s v="Sportswear"/>
    <x v="1"/>
    <x v="3"/>
    <n v="56.4"/>
    <n v="225.6"/>
    <s v="Card"/>
  </r>
  <r>
    <x v="63"/>
    <s v="Yeezy Boost 350"/>
    <x v="1"/>
    <s v="Adidas"/>
    <x v="2"/>
    <s v="Sportswear"/>
    <x v="2"/>
    <x v="4"/>
    <n v="239.55"/>
    <n v="718.65"/>
    <s v="Card"/>
  </r>
  <r>
    <x v="64"/>
    <s v="Jordan 1 High"/>
    <x v="1"/>
    <s v="Nike"/>
    <x v="0"/>
    <s v="Limited Edition"/>
    <x v="2"/>
    <x v="1"/>
    <n v="94.62"/>
    <n v="189.24"/>
    <s v="Cash on Delivery"/>
  </r>
  <r>
    <x v="37"/>
    <s v="Fear of God Essentials Tee"/>
    <x v="0"/>
    <s v="Essentials"/>
    <x v="0"/>
    <s v="Limited Edition"/>
    <x v="2"/>
    <x v="3"/>
    <n v="57.22"/>
    <n v="228.88"/>
    <s v="Cash on Delivery"/>
  </r>
  <r>
    <x v="7"/>
    <s v="Nike Dunk Low"/>
    <x v="1"/>
    <s v="Nike"/>
    <x v="2"/>
    <s v="Limited Edition"/>
    <x v="2"/>
    <x v="2"/>
    <n v="170.86"/>
    <n v="170.86"/>
    <s v="Wallet"/>
  </r>
  <r>
    <x v="65"/>
    <s v="Adidas Ultraboost"/>
    <x v="1"/>
    <s v="Adidas"/>
    <x v="2"/>
    <s v="Streetwear"/>
    <x v="3"/>
    <x v="4"/>
    <n v="105.79"/>
    <n v="317.37"/>
    <s v="Wallet"/>
  </r>
  <r>
    <x v="66"/>
    <s v="Adidas Ultraboost"/>
    <x v="1"/>
    <s v="Adidas"/>
    <x v="2"/>
    <s v="Streetwear"/>
    <x v="3"/>
    <x v="0"/>
    <n v="112.95"/>
    <n v="564.75"/>
    <s v="Card"/>
  </r>
  <r>
    <x v="64"/>
    <s v="Off-White Hoodie"/>
    <x v="2"/>
    <s v="Off-White"/>
    <x v="0"/>
    <s v="Limited Edition"/>
    <x v="1"/>
    <x v="0"/>
    <n v="55.8"/>
    <n v="279"/>
    <s v="Card"/>
  </r>
  <r>
    <x v="67"/>
    <s v="Supreme Hoodie"/>
    <x v="2"/>
    <s v="Supreme"/>
    <x v="2"/>
    <s v="Sportswear"/>
    <x v="6"/>
    <x v="2"/>
    <n v="50.1"/>
    <n v="50.1"/>
    <s v="Card"/>
  </r>
  <r>
    <x v="68"/>
    <s v="Yeezy Boost 350"/>
    <x v="1"/>
    <s v="Adidas"/>
    <x v="2"/>
    <s v="Limited Edition"/>
    <x v="1"/>
    <x v="2"/>
    <n v="56.49"/>
    <n v="56.49"/>
    <s v="UPI"/>
  </r>
  <r>
    <x v="69"/>
    <s v="Off-White Hoodie"/>
    <x v="2"/>
    <s v="Off-White"/>
    <x v="2"/>
    <s v="Sportswear"/>
    <x v="3"/>
    <x v="0"/>
    <n v="100.65"/>
    <n v="503.25"/>
    <s v="Wallet"/>
  </r>
  <r>
    <x v="44"/>
    <s v="Adidas Ultraboost"/>
    <x v="1"/>
    <s v="Adidas"/>
    <x v="2"/>
    <s v="Casual"/>
    <x v="0"/>
    <x v="1"/>
    <n v="160.44"/>
    <n v="320.88"/>
    <s v="UPI"/>
  </r>
  <r>
    <x v="70"/>
    <s v="Puma Joggers"/>
    <x v="4"/>
    <s v="Puma"/>
    <x v="1"/>
    <s v="Streetwear"/>
    <x v="0"/>
    <x v="3"/>
    <n v="242.44"/>
    <n v="969.76"/>
    <s v="Cash on Delivery"/>
  </r>
  <r>
    <x v="21"/>
    <s v="Yeezy Boost 350"/>
    <x v="1"/>
    <s v="Adidas"/>
    <x v="0"/>
    <s v="Streetwear"/>
    <x v="3"/>
    <x v="1"/>
    <n v="209.81"/>
    <n v="419.62"/>
    <s v="Card"/>
  </r>
  <r>
    <x v="71"/>
    <s v="Adidas Ultraboost"/>
    <x v="1"/>
    <s v="Adidas"/>
    <x v="2"/>
    <s v="Casual"/>
    <x v="6"/>
    <x v="3"/>
    <n v="261.95999999999998"/>
    <n v="1047.8399999999999"/>
    <s v="Cash on Delivery"/>
  </r>
  <r>
    <x v="72"/>
    <s v="Supreme Hoodie"/>
    <x v="2"/>
    <s v="Supreme"/>
    <x v="2"/>
    <s v="Casual"/>
    <x v="1"/>
    <x v="4"/>
    <n v="242.71"/>
    <n v="728.13"/>
    <s v="Cash on Delivery"/>
  </r>
  <r>
    <x v="73"/>
    <s v="Jordan 1 High"/>
    <x v="1"/>
    <s v="Nike"/>
    <x v="1"/>
    <s v="Limited Edition"/>
    <x v="1"/>
    <x v="0"/>
    <n v="299.3"/>
    <n v="1496.5"/>
    <s v="Card"/>
  </r>
  <r>
    <x v="74"/>
    <s v="Yeezy Boost 350"/>
    <x v="1"/>
    <s v="Adidas"/>
    <x v="0"/>
    <s v="Streetwear"/>
    <x v="1"/>
    <x v="3"/>
    <n v="162.85"/>
    <n v="651.4"/>
    <s v="UPI"/>
  </r>
  <r>
    <x v="75"/>
    <s v="Puma Joggers"/>
    <x v="4"/>
    <s v="Puma"/>
    <x v="0"/>
    <s v="Streetwear"/>
    <x v="0"/>
    <x v="0"/>
    <n v="215.63"/>
    <n v="1078.1500000000001"/>
    <s v="Card"/>
  </r>
  <r>
    <x v="76"/>
    <s v="Jordan 1 High"/>
    <x v="1"/>
    <s v="Nike"/>
    <x v="1"/>
    <s v="Limited Edition"/>
    <x v="2"/>
    <x v="2"/>
    <n v="54.99"/>
    <n v="54.99"/>
    <s v="Cash on Delivery"/>
  </r>
  <r>
    <x v="77"/>
    <s v="Yeezy Boost 350"/>
    <x v="1"/>
    <s v="Adidas"/>
    <x v="2"/>
    <s v="Sportswear"/>
    <x v="4"/>
    <x v="3"/>
    <n v="185.7"/>
    <n v="742.8"/>
    <s v="Wallet"/>
  </r>
  <r>
    <x v="78"/>
    <s v="Nike Tech Fleece"/>
    <x v="2"/>
    <s v="Nike"/>
    <x v="0"/>
    <s v="Streetwear"/>
    <x v="5"/>
    <x v="1"/>
    <n v="153.75"/>
    <n v="307.5"/>
    <s v="Cash on Delivery"/>
  </r>
  <r>
    <x v="55"/>
    <s v="Supreme Hoodie"/>
    <x v="2"/>
    <s v="Supreme"/>
    <x v="2"/>
    <s v="Limited Edition"/>
    <x v="3"/>
    <x v="0"/>
    <n v="235.5"/>
    <n v="1177.5"/>
    <s v="Wallet"/>
  </r>
  <r>
    <x v="79"/>
    <s v="Supreme Hoodie"/>
    <x v="2"/>
    <s v="Supreme"/>
    <x v="1"/>
    <s v="Casual"/>
    <x v="5"/>
    <x v="4"/>
    <n v="239.76"/>
    <n v="719.28"/>
    <s v="Card"/>
  </r>
  <r>
    <x v="80"/>
    <s v="Off-White Hoodie"/>
    <x v="2"/>
    <s v="Off-White"/>
    <x v="2"/>
    <s v="Casual"/>
    <x v="1"/>
    <x v="3"/>
    <n v="213.82"/>
    <n v="855.28"/>
    <s v="Card"/>
  </r>
  <r>
    <x v="81"/>
    <s v="Yeezy Boost 350"/>
    <x v="1"/>
    <s v="Adidas"/>
    <x v="1"/>
    <s v="Casual"/>
    <x v="0"/>
    <x v="2"/>
    <n v="67.2"/>
    <n v="67.2"/>
    <s v="Wallet"/>
  </r>
  <r>
    <x v="82"/>
    <s v="New Era Cap"/>
    <x v="3"/>
    <s v="New Era"/>
    <x v="2"/>
    <s v="Sportswear"/>
    <x v="0"/>
    <x v="3"/>
    <n v="207.05"/>
    <n v="828.2"/>
    <s v="UPI"/>
  </r>
  <r>
    <x v="67"/>
    <s v="Nike Tech Fleece"/>
    <x v="2"/>
    <s v="Nike"/>
    <x v="0"/>
    <s v="Sportswear"/>
    <x v="0"/>
    <x v="4"/>
    <n v="257.92"/>
    <n v="773.76"/>
    <s v="Wallet"/>
  </r>
  <r>
    <x v="42"/>
    <s v="Yeezy Boost 350"/>
    <x v="1"/>
    <s v="Adidas"/>
    <x v="1"/>
    <s v="Limited Edition"/>
    <x v="5"/>
    <x v="2"/>
    <n v="122.32"/>
    <n v="122.32"/>
    <s v="Cash on Delivery"/>
  </r>
  <r>
    <x v="66"/>
    <s v="Fear of God Essentials Tee"/>
    <x v="0"/>
    <s v="Essentials"/>
    <x v="0"/>
    <s v="Casual"/>
    <x v="1"/>
    <x v="2"/>
    <n v="203.63"/>
    <n v="203.63"/>
    <s v="Cash on Delivery"/>
  </r>
  <r>
    <x v="22"/>
    <s v="Jordan 1 High"/>
    <x v="1"/>
    <s v="Nike"/>
    <x v="2"/>
    <s v="Sportswear"/>
    <x v="5"/>
    <x v="4"/>
    <n v="278.14999999999998"/>
    <n v="834.45"/>
    <s v="Wallet"/>
  </r>
  <r>
    <x v="83"/>
    <s v="Nike Tech Fleece"/>
    <x v="2"/>
    <s v="Nike"/>
    <x v="2"/>
    <s v="Sportswear"/>
    <x v="2"/>
    <x v="4"/>
    <n v="129.78"/>
    <n v="389.34"/>
    <s v="Card"/>
  </r>
  <r>
    <x v="84"/>
    <s v="Jordan 1 High"/>
    <x v="1"/>
    <s v="Nike"/>
    <x v="2"/>
    <s v="Casual"/>
    <x v="3"/>
    <x v="0"/>
    <n v="199.42"/>
    <n v="997.1"/>
    <s v="Cash on Delivery"/>
  </r>
  <r>
    <x v="85"/>
    <s v="Adidas Ultraboost"/>
    <x v="1"/>
    <s v="Adidas"/>
    <x v="2"/>
    <s v="Limited Edition"/>
    <x v="0"/>
    <x v="0"/>
    <n v="98.23"/>
    <n v="491.15"/>
    <s v="Cash on Delivery"/>
  </r>
  <r>
    <x v="21"/>
    <s v="Nike Dunk Low"/>
    <x v="1"/>
    <s v="Nike"/>
    <x v="0"/>
    <s v="Streetwear"/>
    <x v="3"/>
    <x v="2"/>
    <n v="114.47"/>
    <n v="114.47"/>
    <s v="Wallet"/>
  </r>
  <r>
    <x v="86"/>
    <s v="Puma Joggers"/>
    <x v="4"/>
    <s v="Puma"/>
    <x v="1"/>
    <s v="Streetwear"/>
    <x v="0"/>
    <x v="0"/>
    <n v="224.71"/>
    <n v="1123.55"/>
    <s v="UPI"/>
  </r>
  <r>
    <x v="87"/>
    <s v="Jordan 1 High"/>
    <x v="1"/>
    <s v="Nike"/>
    <x v="0"/>
    <s v="Limited Edition"/>
    <x v="6"/>
    <x v="4"/>
    <n v="104.04"/>
    <n v="312.12"/>
    <s v="Cash on Delivery"/>
  </r>
  <r>
    <x v="88"/>
    <s v="Puma Joggers"/>
    <x v="4"/>
    <s v="Puma"/>
    <x v="2"/>
    <s v="Sportswear"/>
    <x v="4"/>
    <x v="0"/>
    <n v="140.26"/>
    <n v="701.3"/>
    <s v="Card"/>
  </r>
  <r>
    <x v="89"/>
    <s v="Adidas Ultraboost"/>
    <x v="1"/>
    <s v="Adidas"/>
    <x v="2"/>
    <s v="Streetwear"/>
    <x v="4"/>
    <x v="0"/>
    <n v="215.38"/>
    <n v="1076.9000000000001"/>
    <s v="Card"/>
  </r>
  <r>
    <x v="14"/>
    <s v="Yeezy Boost 350"/>
    <x v="1"/>
    <s v="Adidas"/>
    <x v="1"/>
    <s v="Limited Edition"/>
    <x v="3"/>
    <x v="3"/>
    <n v="127.55"/>
    <n v="510.2"/>
    <s v="Cash on Delivery"/>
  </r>
  <r>
    <x v="72"/>
    <s v="Jordan 1 High"/>
    <x v="1"/>
    <s v="Nike"/>
    <x v="1"/>
    <s v="Limited Edition"/>
    <x v="4"/>
    <x v="4"/>
    <n v="182.2"/>
    <n v="546.6"/>
    <s v="Card"/>
  </r>
  <r>
    <x v="90"/>
    <s v="Nike Tech Fleece"/>
    <x v="2"/>
    <s v="Nike"/>
    <x v="2"/>
    <s v="Casual"/>
    <x v="2"/>
    <x v="3"/>
    <n v="246.66"/>
    <n v="986.64"/>
    <s v="Cash on Delivery"/>
  </r>
  <r>
    <x v="61"/>
    <s v="Yeezy Boost 350"/>
    <x v="1"/>
    <s v="Adidas"/>
    <x v="1"/>
    <s v="Casual"/>
    <x v="0"/>
    <x v="0"/>
    <n v="262.68"/>
    <n v="1313.4"/>
    <s v="Wallet"/>
  </r>
  <r>
    <x v="91"/>
    <s v="Adidas Ultraboost"/>
    <x v="1"/>
    <s v="Adidas"/>
    <x v="2"/>
    <s v="Limited Edition"/>
    <x v="1"/>
    <x v="4"/>
    <n v="101.39"/>
    <n v="304.17"/>
    <s v="Cash on Delivery"/>
  </r>
  <r>
    <x v="92"/>
    <s v="Off-White Hoodie"/>
    <x v="2"/>
    <s v="Off-White"/>
    <x v="1"/>
    <s v="Casual"/>
    <x v="0"/>
    <x v="2"/>
    <n v="59.05"/>
    <n v="59.05"/>
    <s v="Cash on Delivery"/>
  </r>
  <r>
    <x v="51"/>
    <s v="Off-White Hoodie"/>
    <x v="2"/>
    <s v="Off-White"/>
    <x v="0"/>
    <s v="Streetwear"/>
    <x v="5"/>
    <x v="2"/>
    <n v="101.32"/>
    <n v="101.32"/>
    <s v="UPI"/>
  </r>
  <r>
    <x v="56"/>
    <s v="Nike Dunk Low"/>
    <x v="1"/>
    <s v="Nike"/>
    <x v="2"/>
    <s v="Sportswear"/>
    <x v="3"/>
    <x v="3"/>
    <n v="228.88"/>
    <n v="915.52"/>
    <s v="Card"/>
  </r>
  <r>
    <x v="93"/>
    <s v="Nike Dunk Low"/>
    <x v="1"/>
    <s v="Nike"/>
    <x v="1"/>
    <s v="Limited Edition"/>
    <x v="0"/>
    <x v="3"/>
    <n v="258.60000000000002"/>
    <n v="1034.4000000000001"/>
    <s v="Card"/>
  </r>
  <r>
    <x v="94"/>
    <s v="Adidas Ultraboost"/>
    <x v="1"/>
    <s v="Adidas"/>
    <x v="0"/>
    <s v="Streetwear"/>
    <x v="3"/>
    <x v="3"/>
    <n v="129.94999999999999"/>
    <n v="519.79999999999995"/>
    <s v="Cash on Delivery"/>
  </r>
  <r>
    <x v="95"/>
    <s v="Adidas Ultraboost"/>
    <x v="1"/>
    <s v="Adidas"/>
    <x v="1"/>
    <s v="Casual"/>
    <x v="2"/>
    <x v="0"/>
    <n v="190.03"/>
    <n v="950.15"/>
    <s v="Cash on Delivery"/>
  </r>
  <r>
    <x v="77"/>
    <s v="New Era Cap"/>
    <x v="3"/>
    <s v="New Era"/>
    <x v="0"/>
    <s v="Casual"/>
    <x v="5"/>
    <x v="2"/>
    <n v="239.21"/>
    <n v="239.21"/>
    <s v="Wallet"/>
  </r>
  <r>
    <x v="96"/>
    <s v="Fear of God Essentials Tee"/>
    <x v="0"/>
    <s v="Essentials"/>
    <x v="0"/>
    <s v="Streetwear"/>
    <x v="3"/>
    <x v="2"/>
    <n v="271.18"/>
    <n v="271.18"/>
    <s v="Cash on Delivery"/>
  </r>
  <r>
    <x v="97"/>
    <s v="Puma Joggers"/>
    <x v="4"/>
    <s v="Puma"/>
    <x v="1"/>
    <s v="Streetwear"/>
    <x v="0"/>
    <x v="0"/>
    <n v="140.65"/>
    <n v="703.25"/>
    <s v="Wallet"/>
  </r>
  <r>
    <x v="98"/>
    <s v="Fear of God Essentials Tee"/>
    <x v="0"/>
    <s v="Essentials"/>
    <x v="0"/>
    <s v="Streetwear"/>
    <x v="4"/>
    <x v="4"/>
    <n v="97.21"/>
    <n v="291.63"/>
    <s v="Cash on Delivery"/>
  </r>
  <r>
    <x v="99"/>
    <s v="Supreme Hoodie"/>
    <x v="2"/>
    <s v="Supreme"/>
    <x v="2"/>
    <s v="Sportswear"/>
    <x v="4"/>
    <x v="0"/>
    <n v="110.05"/>
    <n v="550.25"/>
    <s v="Card"/>
  </r>
  <r>
    <x v="100"/>
    <s v="Adidas Ultraboost"/>
    <x v="1"/>
    <s v="Adidas"/>
    <x v="0"/>
    <s v="Casual"/>
    <x v="2"/>
    <x v="2"/>
    <n v="209.13"/>
    <n v="209.13"/>
    <s v="Cash on Delivery"/>
  </r>
  <r>
    <x v="101"/>
    <s v="Nike Dunk Low"/>
    <x v="1"/>
    <s v="Nike"/>
    <x v="1"/>
    <s v="Sportswear"/>
    <x v="3"/>
    <x v="2"/>
    <n v="256.81"/>
    <n v="256.81"/>
    <s v="Card"/>
  </r>
  <r>
    <x v="102"/>
    <s v="Supreme Hoodie"/>
    <x v="2"/>
    <s v="Supreme"/>
    <x v="1"/>
    <s v="Limited Edition"/>
    <x v="2"/>
    <x v="1"/>
    <n v="53.05"/>
    <n v="106.1"/>
    <s v="Cash on Delivery"/>
  </r>
  <r>
    <x v="2"/>
    <s v="Yeezy Boost 350"/>
    <x v="1"/>
    <s v="Adidas"/>
    <x v="2"/>
    <s v="Sportswear"/>
    <x v="4"/>
    <x v="3"/>
    <n v="127.11"/>
    <n v="508.44"/>
    <s v="Cash on Delivery"/>
  </r>
  <r>
    <x v="103"/>
    <s v="Nike Tech Fleece"/>
    <x v="2"/>
    <s v="Nike"/>
    <x v="1"/>
    <s v="Sportswear"/>
    <x v="0"/>
    <x v="1"/>
    <n v="259.45999999999998"/>
    <n v="518.91999999999996"/>
    <s v="Wallet"/>
  </r>
  <r>
    <x v="104"/>
    <s v="Off-White Hoodie"/>
    <x v="2"/>
    <s v="Off-White"/>
    <x v="0"/>
    <s v="Casual"/>
    <x v="4"/>
    <x v="1"/>
    <n v="183.29"/>
    <n v="366.58"/>
    <s v="Wallet"/>
  </r>
  <r>
    <x v="105"/>
    <s v="Off-White Hoodie"/>
    <x v="2"/>
    <s v="Off-White"/>
    <x v="1"/>
    <s v="Sportswear"/>
    <x v="5"/>
    <x v="1"/>
    <n v="130.4"/>
    <n v="260.8"/>
    <s v="Cash on Delivery"/>
  </r>
  <r>
    <x v="106"/>
    <s v="Yeezy Boost 350"/>
    <x v="1"/>
    <s v="Adidas"/>
    <x v="2"/>
    <s v="Streetwear"/>
    <x v="5"/>
    <x v="0"/>
    <n v="112.04"/>
    <n v="560.20000000000005"/>
    <s v="Wallet"/>
  </r>
  <r>
    <x v="107"/>
    <s v="Puma Joggers"/>
    <x v="4"/>
    <s v="Puma"/>
    <x v="1"/>
    <s v="Casual"/>
    <x v="0"/>
    <x v="0"/>
    <n v="85.1"/>
    <n v="425.5"/>
    <s v="Cash on Delivery"/>
  </r>
  <r>
    <x v="103"/>
    <s v="Puma Joggers"/>
    <x v="4"/>
    <s v="Puma"/>
    <x v="0"/>
    <s v="Streetwear"/>
    <x v="3"/>
    <x v="2"/>
    <n v="180.65"/>
    <n v="180.65"/>
    <s v="Cash on Delivery"/>
  </r>
  <r>
    <x v="13"/>
    <s v="New Era Cap"/>
    <x v="3"/>
    <s v="New Era"/>
    <x v="1"/>
    <s v="Casual"/>
    <x v="4"/>
    <x v="0"/>
    <n v="147.13"/>
    <n v="735.65"/>
    <s v="Wallet"/>
  </r>
  <r>
    <x v="41"/>
    <s v="Puma Joggers"/>
    <x v="4"/>
    <s v="Puma"/>
    <x v="1"/>
    <s v="Limited Edition"/>
    <x v="3"/>
    <x v="4"/>
    <n v="110.78"/>
    <n v="332.34"/>
    <s v="Cash on Delivery"/>
  </r>
  <r>
    <x v="108"/>
    <s v="Nike Tech Fleece"/>
    <x v="2"/>
    <s v="Nike"/>
    <x v="1"/>
    <s v="Streetwear"/>
    <x v="6"/>
    <x v="0"/>
    <n v="58.37"/>
    <n v="291.85000000000002"/>
    <s v="UPI"/>
  </r>
  <r>
    <x v="79"/>
    <s v="Supreme Hoodie"/>
    <x v="2"/>
    <s v="Supreme"/>
    <x v="1"/>
    <s v="Casual"/>
    <x v="2"/>
    <x v="0"/>
    <n v="241.67"/>
    <n v="1208.3499999999999"/>
    <s v="Card"/>
  </r>
  <r>
    <x v="109"/>
    <s v="Off-White Hoodie"/>
    <x v="2"/>
    <s v="Off-White"/>
    <x v="1"/>
    <s v="Limited Edition"/>
    <x v="1"/>
    <x v="1"/>
    <n v="89.67"/>
    <n v="179.34"/>
    <s v="UPI"/>
  </r>
  <r>
    <x v="110"/>
    <s v="Nike Dunk Low"/>
    <x v="1"/>
    <s v="Nike"/>
    <x v="1"/>
    <s v="Streetwear"/>
    <x v="5"/>
    <x v="2"/>
    <n v="132.09"/>
    <n v="132.09"/>
    <s v="UPI"/>
  </r>
  <r>
    <x v="58"/>
    <s v="New Era Cap"/>
    <x v="3"/>
    <s v="New Era"/>
    <x v="1"/>
    <s v="Casual"/>
    <x v="0"/>
    <x v="1"/>
    <n v="202.18"/>
    <n v="404.36"/>
    <s v="UPI"/>
  </r>
  <r>
    <x v="99"/>
    <s v="Yeezy Boost 350"/>
    <x v="1"/>
    <s v="Adidas"/>
    <x v="2"/>
    <s v="Casual"/>
    <x v="4"/>
    <x v="4"/>
    <n v="90.19"/>
    <n v="270.57"/>
    <s v="Cash on Delivery"/>
  </r>
  <r>
    <x v="106"/>
    <s v="Nike Tech Fleece"/>
    <x v="2"/>
    <s v="Nike"/>
    <x v="0"/>
    <s v="Streetwear"/>
    <x v="1"/>
    <x v="1"/>
    <n v="179.28"/>
    <n v="358.56"/>
    <s v="Cash on Delivery"/>
  </r>
  <r>
    <x v="111"/>
    <s v="Nike Tech Fleece"/>
    <x v="2"/>
    <s v="Nike"/>
    <x v="2"/>
    <s v="Sportswear"/>
    <x v="1"/>
    <x v="0"/>
    <n v="188.61"/>
    <n v="943.05"/>
    <s v="Wallet"/>
  </r>
  <r>
    <x v="72"/>
    <s v="Fear of God Essentials Tee"/>
    <x v="0"/>
    <s v="Essentials"/>
    <x v="2"/>
    <s v="Sportswear"/>
    <x v="4"/>
    <x v="1"/>
    <n v="111.36"/>
    <n v="222.72"/>
    <s v="Card"/>
  </r>
  <r>
    <x v="112"/>
    <s v="New Era Cap"/>
    <x v="3"/>
    <s v="New Era"/>
    <x v="1"/>
    <s v="Sportswear"/>
    <x v="4"/>
    <x v="4"/>
    <n v="53.98"/>
    <n v="161.94"/>
    <s v="Cash on Delivery"/>
  </r>
  <r>
    <x v="22"/>
    <s v="Off-White Hoodie"/>
    <x v="2"/>
    <s v="Off-White"/>
    <x v="0"/>
    <s v="Streetwear"/>
    <x v="5"/>
    <x v="3"/>
    <n v="240.64"/>
    <n v="962.56"/>
    <s v="Cash on Delivery"/>
  </r>
  <r>
    <x v="113"/>
    <s v="Off-White Hoodie"/>
    <x v="2"/>
    <s v="Off-White"/>
    <x v="1"/>
    <s v="Casual"/>
    <x v="1"/>
    <x v="0"/>
    <n v="195.57"/>
    <n v="977.85"/>
    <s v="Cash on Delivery"/>
  </r>
  <r>
    <x v="51"/>
    <s v="Nike Tech Fleece"/>
    <x v="2"/>
    <s v="Nike"/>
    <x v="0"/>
    <s v="Streetwear"/>
    <x v="5"/>
    <x v="4"/>
    <n v="224.66"/>
    <n v="673.98"/>
    <s v="Cash on Delivery"/>
  </r>
  <r>
    <x v="35"/>
    <s v="Puma Joggers"/>
    <x v="4"/>
    <s v="Puma"/>
    <x v="1"/>
    <s v="Sportswear"/>
    <x v="5"/>
    <x v="4"/>
    <n v="65.2"/>
    <n v="195.6"/>
    <s v="Wallet"/>
  </r>
  <r>
    <x v="3"/>
    <s v="Adidas Ultraboost"/>
    <x v="1"/>
    <s v="Adidas"/>
    <x v="1"/>
    <s v="Limited Edition"/>
    <x v="5"/>
    <x v="3"/>
    <n v="117.78"/>
    <n v="471.12"/>
    <s v="UPI"/>
  </r>
  <r>
    <x v="114"/>
    <s v="Jordan 1 High"/>
    <x v="1"/>
    <s v="Nike"/>
    <x v="1"/>
    <s v="Streetwear"/>
    <x v="6"/>
    <x v="3"/>
    <n v="214.93"/>
    <n v="859.72"/>
    <s v="Card"/>
  </r>
  <r>
    <x v="115"/>
    <s v="Puma Joggers"/>
    <x v="4"/>
    <s v="Puma"/>
    <x v="0"/>
    <s v="Limited Edition"/>
    <x v="0"/>
    <x v="1"/>
    <n v="249.49"/>
    <n v="498.98"/>
    <s v="Cash on Delivery"/>
  </r>
  <r>
    <x v="116"/>
    <s v="Yeezy Boost 350"/>
    <x v="1"/>
    <s v="Adidas"/>
    <x v="2"/>
    <s v="Casual"/>
    <x v="6"/>
    <x v="3"/>
    <n v="141.35"/>
    <n v="565.4"/>
    <s v="UPI"/>
  </r>
  <r>
    <x v="117"/>
    <s v="Puma Joggers"/>
    <x v="4"/>
    <s v="Puma"/>
    <x v="0"/>
    <s v="Limited Edition"/>
    <x v="0"/>
    <x v="4"/>
    <n v="264.14"/>
    <n v="792.42"/>
    <s v="Card"/>
  </r>
  <r>
    <x v="118"/>
    <s v="Fear of God Essentials Tee"/>
    <x v="0"/>
    <s v="Essentials"/>
    <x v="0"/>
    <s v="Casual"/>
    <x v="4"/>
    <x v="0"/>
    <n v="73.58"/>
    <n v="367.9"/>
    <s v="UPI"/>
  </r>
  <r>
    <x v="32"/>
    <s v="Fear of God Essentials Tee"/>
    <x v="0"/>
    <s v="Essentials"/>
    <x v="0"/>
    <s v="Streetwear"/>
    <x v="1"/>
    <x v="2"/>
    <n v="106.59"/>
    <n v="106.59"/>
    <s v="Card"/>
  </r>
  <r>
    <x v="99"/>
    <s v="Nike Tech Fleece"/>
    <x v="2"/>
    <s v="Nike"/>
    <x v="2"/>
    <s v="Streetwear"/>
    <x v="5"/>
    <x v="4"/>
    <n v="59.98"/>
    <n v="179.94"/>
    <s v="UPI"/>
  </r>
  <r>
    <x v="88"/>
    <s v="Puma Joggers"/>
    <x v="4"/>
    <s v="Puma"/>
    <x v="1"/>
    <s v="Casual"/>
    <x v="0"/>
    <x v="4"/>
    <n v="87.81"/>
    <n v="263.43"/>
    <s v="Card"/>
  </r>
  <r>
    <x v="119"/>
    <s v="Nike Tech Fleece"/>
    <x v="2"/>
    <s v="Nike"/>
    <x v="2"/>
    <s v="Sportswear"/>
    <x v="0"/>
    <x v="1"/>
    <n v="283.60000000000002"/>
    <n v="567.20000000000005"/>
    <s v="UPI"/>
  </r>
  <r>
    <x v="120"/>
    <s v="Puma Joggers"/>
    <x v="4"/>
    <s v="Puma"/>
    <x v="2"/>
    <s v="Limited Edition"/>
    <x v="0"/>
    <x v="1"/>
    <n v="194.31"/>
    <n v="388.62"/>
    <s v="UPI"/>
  </r>
  <r>
    <x v="121"/>
    <s v="Supreme Hoodie"/>
    <x v="2"/>
    <s v="Supreme"/>
    <x v="0"/>
    <s v="Limited Edition"/>
    <x v="0"/>
    <x v="3"/>
    <n v="199.68"/>
    <n v="798.72"/>
    <s v="Wallet"/>
  </r>
  <r>
    <x v="19"/>
    <s v="Fear of God Essentials Tee"/>
    <x v="0"/>
    <s v="Essentials"/>
    <x v="1"/>
    <s v="Sportswear"/>
    <x v="0"/>
    <x v="0"/>
    <n v="145.47"/>
    <n v="727.35"/>
    <s v="Card"/>
  </r>
  <r>
    <x v="11"/>
    <s v="Supreme Hoodie"/>
    <x v="2"/>
    <s v="Supreme"/>
    <x v="1"/>
    <s v="Limited Edition"/>
    <x v="3"/>
    <x v="2"/>
    <n v="141.11000000000001"/>
    <n v="141.11000000000001"/>
    <s v="UPI"/>
  </r>
  <r>
    <x v="122"/>
    <s v="Jordan 1 High"/>
    <x v="1"/>
    <s v="Nike"/>
    <x v="1"/>
    <s v="Casual"/>
    <x v="4"/>
    <x v="1"/>
    <n v="188.4"/>
    <n v="376.8"/>
    <s v="Card"/>
  </r>
  <r>
    <x v="123"/>
    <s v="Supreme Hoodie"/>
    <x v="2"/>
    <s v="Supreme"/>
    <x v="2"/>
    <s v="Limited Edition"/>
    <x v="2"/>
    <x v="3"/>
    <n v="145.28"/>
    <n v="581.12"/>
    <s v="Card"/>
  </r>
  <r>
    <x v="100"/>
    <s v="Adidas Ultraboost"/>
    <x v="1"/>
    <s v="Adidas"/>
    <x v="2"/>
    <s v="Streetwear"/>
    <x v="3"/>
    <x v="1"/>
    <n v="277.48"/>
    <n v="554.96"/>
    <s v="Card"/>
  </r>
  <r>
    <x v="115"/>
    <s v="Nike Tech Fleece"/>
    <x v="2"/>
    <s v="Nike"/>
    <x v="1"/>
    <s v="Limited Edition"/>
    <x v="0"/>
    <x v="3"/>
    <n v="153.56"/>
    <n v="614.24"/>
    <s v="Wallet"/>
  </r>
  <r>
    <x v="124"/>
    <s v="Fear of God Essentials Tee"/>
    <x v="0"/>
    <s v="Essentials"/>
    <x v="2"/>
    <s v="Casual"/>
    <x v="0"/>
    <x v="1"/>
    <n v="74.83"/>
    <n v="149.66"/>
    <s v="Card"/>
  </r>
  <r>
    <x v="95"/>
    <s v="Supreme Hoodie"/>
    <x v="2"/>
    <s v="Supreme"/>
    <x v="1"/>
    <s v="Limited Edition"/>
    <x v="2"/>
    <x v="2"/>
    <n v="136.80000000000001"/>
    <n v="136.80000000000001"/>
    <s v="UPI"/>
  </r>
  <r>
    <x v="85"/>
    <s v="Yeezy Boost 350"/>
    <x v="1"/>
    <s v="Adidas"/>
    <x v="0"/>
    <s v="Casual"/>
    <x v="1"/>
    <x v="4"/>
    <n v="209.69"/>
    <n v="629.07000000000005"/>
    <s v="Wallet"/>
  </r>
  <r>
    <x v="43"/>
    <s v="Supreme Hoodie"/>
    <x v="2"/>
    <s v="Supreme"/>
    <x v="2"/>
    <s v="Casual"/>
    <x v="6"/>
    <x v="4"/>
    <n v="200.87"/>
    <n v="602.61"/>
    <s v="Cash on Delivery"/>
  </r>
  <r>
    <x v="125"/>
    <s v="Puma Joggers"/>
    <x v="4"/>
    <s v="Puma"/>
    <x v="2"/>
    <s v="Streetwear"/>
    <x v="0"/>
    <x v="2"/>
    <n v="221.26"/>
    <n v="221.26"/>
    <s v="Card"/>
  </r>
  <r>
    <x v="118"/>
    <s v="Nike Dunk Low"/>
    <x v="1"/>
    <s v="Nike"/>
    <x v="1"/>
    <s v="Streetwear"/>
    <x v="1"/>
    <x v="0"/>
    <n v="176.98"/>
    <n v="884.9"/>
    <s v="Card"/>
  </r>
  <r>
    <x v="126"/>
    <s v="New Era Cap"/>
    <x v="3"/>
    <s v="New Era"/>
    <x v="2"/>
    <s v="Casual"/>
    <x v="4"/>
    <x v="0"/>
    <n v="77.08"/>
    <n v="385.4"/>
    <s v="Wallet"/>
  </r>
  <r>
    <x v="54"/>
    <s v="Jordan 1 High"/>
    <x v="1"/>
    <s v="Nike"/>
    <x v="2"/>
    <s v="Casual"/>
    <x v="5"/>
    <x v="3"/>
    <n v="239.54"/>
    <n v="958.16"/>
    <s v="Wallet"/>
  </r>
  <r>
    <x v="57"/>
    <s v="Supreme Hoodie"/>
    <x v="2"/>
    <s v="Supreme"/>
    <x v="2"/>
    <s v="Streetwear"/>
    <x v="6"/>
    <x v="0"/>
    <n v="179.54"/>
    <n v="897.7"/>
    <s v="UPI"/>
  </r>
  <r>
    <x v="127"/>
    <s v="Off-White Hoodie"/>
    <x v="2"/>
    <s v="Off-White"/>
    <x v="1"/>
    <s v="Streetwear"/>
    <x v="5"/>
    <x v="4"/>
    <n v="274.23"/>
    <n v="822.69"/>
    <s v="Cash on Delivery"/>
  </r>
  <r>
    <x v="128"/>
    <s v="Nike Tech Fleece"/>
    <x v="2"/>
    <s v="Nike"/>
    <x v="1"/>
    <s v="Limited Edition"/>
    <x v="6"/>
    <x v="0"/>
    <n v="99.89"/>
    <n v="499.45"/>
    <s v="Cash on Delivery"/>
  </r>
  <r>
    <x v="2"/>
    <s v="Yeezy Boost 350"/>
    <x v="1"/>
    <s v="Adidas"/>
    <x v="1"/>
    <s v="Sportswear"/>
    <x v="4"/>
    <x v="3"/>
    <n v="148.11000000000001"/>
    <n v="592.44000000000005"/>
    <s v="Cash on Delivery"/>
  </r>
  <r>
    <x v="98"/>
    <s v="Jordan 1 High"/>
    <x v="1"/>
    <s v="Nike"/>
    <x v="0"/>
    <s v="Sportswear"/>
    <x v="6"/>
    <x v="0"/>
    <n v="81.97"/>
    <n v="409.85"/>
    <s v="Cash on Delivery"/>
  </r>
  <r>
    <x v="129"/>
    <s v="Yeezy Boost 350"/>
    <x v="1"/>
    <s v="Adidas"/>
    <x v="1"/>
    <s v="Limited Edition"/>
    <x v="6"/>
    <x v="4"/>
    <n v="291.29000000000002"/>
    <n v="873.87"/>
    <s v="Wallet"/>
  </r>
  <r>
    <x v="130"/>
    <s v="Adidas Ultraboost"/>
    <x v="1"/>
    <s v="Adidas"/>
    <x v="2"/>
    <s v="Streetwear"/>
    <x v="5"/>
    <x v="0"/>
    <n v="138.94999999999999"/>
    <n v="694.75"/>
    <s v="UPI"/>
  </r>
  <r>
    <x v="15"/>
    <s v="Adidas Ultraboost"/>
    <x v="1"/>
    <s v="Adidas"/>
    <x v="2"/>
    <s v="Streetwear"/>
    <x v="0"/>
    <x v="3"/>
    <n v="208.19"/>
    <n v="832.76"/>
    <s v="Wallet"/>
  </r>
  <r>
    <x v="131"/>
    <s v="Jordan 1 High"/>
    <x v="1"/>
    <s v="Nike"/>
    <x v="2"/>
    <s v="Limited Edition"/>
    <x v="6"/>
    <x v="0"/>
    <n v="291.7"/>
    <n v="1458.5"/>
    <s v="Wallet"/>
  </r>
  <r>
    <x v="132"/>
    <s v="Fear of God Essentials Tee"/>
    <x v="0"/>
    <s v="Essentials"/>
    <x v="1"/>
    <s v="Sportswear"/>
    <x v="3"/>
    <x v="4"/>
    <n v="209.89"/>
    <n v="629.66999999999996"/>
    <s v="UPI"/>
  </r>
  <r>
    <x v="133"/>
    <s v="Jordan 1 High"/>
    <x v="1"/>
    <s v="Nike"/>
    <x v="0"/>
    <s v="Casual"/>
    <x v="0"/>
    <x v="3"/>
    <n v="171.49"/>
    <n v="685.96"/>
    <s v="Cash on Delivery"/>
  </r>
  <r>
    <x v="134"/>
    <s v="Nike Tech Fleece"/>
    <x v="2"/>
    <s v="Nike"/>
    <x v="2"/>
    <s v="Casual"/>
    <x v="2"/>
    <x v="4"/>
    <n v="156.22"/>
    <n v="468.66"/>
    <s v="Wallet"/>
  </r>
  <r>
    <x v="20"/>
    <s v="Yeezy Boost 350"/>
    <x v="1"/>
    <s v="Adidas"/>
    <x v="2"/>
    <s v="Streetwear"/>
    <x v="0"/>
    <x v="3"/>
    <n v="158.82"/>
    <n v="635.28"/>
    <s v="UPI"/>
  </r>
  <r>
    <x v="6"/>
    <s v="Off-White Hoodie"/>
    <x v="2"/>
    <s v="Off-White"/>
    <x v="2"/>
    <s v="Sportswear"/>
    <x v="4"/>
    <x v="4"/>
    <n v="218.91"/>
    <n v="656.73"/>
    <s v="Wallet"/>
  </r>
  <r>
    <x v="131"/>
    <s v="Supreme Hoodie"/>
    <x v="2"/>
    <s v="Supreme"/>
    <x v="1"/>
    <s v="Limited Edition"/>
    <x v="3"/>
    <x v="0"/>
    <n v="54.88"/>
    <n v="274.39999999999998"/>
    <s v="Wallet"/>
  </r>
  <r>
    <x v="135"/>
    <s v="New Era Cap"/>
    <x v="3"/>
    <s v="New Era"/>
    <x v="1"/>
    <s v="Sportswear"/>
    <x v="5"/>
    <x v="2"/>
    <n v="75.27"/>
    <n v="75.27"/>
    <s v="Card"/>
  </r>
  <r>
    <x v="136"/>
    <s v="Puma Joggers"/>
    <x v="4"/>
    <s v="Puma"/>
    <x v="2"/>
    <s v="Limited Edition"/>
    <x v="6"/>
    <x v="2"/>
    <n v="144.04"/>
    <n v="144.04"/>
    <s v="Cash on Delivery"/>
  </r>
  <r>
    <x v="32"/>
    <s v="Jordan 1 High"/>
    <x v="1"/>
    <s v="Nike"/>
    <x v="2"/>
    <s v="Streetwear"/>
    <x v="2"/>
    <x v="3"/>
    <n v="196.45"/>
    <n v="785.8"/>
    <s v="UPI"/>
  </r>
  <r>
    <x v="134"/>
    <s v="Nike Dunk Low"/>
    <x v="1"/>
    <s v="Nike"/>
    <x v="2"/>
    <s v="Limited Edition"/>
    <x v="1"/>
    <x v="4"/>
    <n v="213.66"/>
    <n v="640.98"/>
    <s v="Card"/>
  </r>
  <r>
    <x v="115"/>
    <s v="Yeezy Boost 350"/>
    <x v="1"/>
    <s v="Adidas"/>
    <x v="2"/>
    <s v="Streetwear"/>
    <x v="4"/>
    <x v="2"/>
    <n v="164.57"/>
    <n v="164.57"/>
    <s v="Cash on Delivery"/>
  </r>
  <r>
    <x v="137"/>
    <s v="Jordan 1 High"/>
    <x v="1"/>
    <s v="Nike"/>
    <x v="2"/>
    <s v="Casual"/>
    <x v="5"/>
    <x v="3"/>
    <n v="203.25"/>
    <n v="813"/>
    <s v="Wallet"/>
  </r>
  <r>
    <x v="138"/>
    <s v="Off-White Hoodie"/>
    <x v="2"/>
    <s v="Off-White"/>
    <x v="1"/>
    <s v="Sportswear"/>
    <x v="4"/>
    <x v="0"/>
    <n v="91.11"/>
    <n v="455.55"/>
    <s v="Cash on Delivery"/>
  </r>
  <r>
    <x v="139"/>
    <s v="Off-White Hoodie"/>
    <x v="2"/>
    <s v="Off-White"/>
    <x v="0"/>
    <s v="Streetwear"/>
    <x v="1"/>
    <x v="4"/>
    <n v="57.92"/>
    <n v="173.76"/>
    <s v="Cash on Delivery"/>
  </r>
  <r>
    <x v="140"/>
    <s v="Jordan 1 High"/>
    <x v="1"/>
    <s v="Nike"/>
    <x v="1"/>
    <s v="Limited Edition"/>
    <x v="0"/>
    <x v="4"/>
    <n v="209.3"/>
    <n v="627.9"/>
    <s v="Wallet"/>
  </r>
  <r>
    <x v="4"/>
    <s v="Adidas Ultraboost"/>
    <x v="1"/>
    <s v="Adidas"/>
    <x v="0"/>
    <s v="Casual"/>
    <x v="2"/>
    <x v="2"/>
    <n v="112.26"/>
    <n v="112.26"/>
    <s v="UPI"/>
  </r>
  <r>
    <x v="72"/>
    <s v="Nike Dunk Low"/>
    <x v="1"/>
    <s v="Nike"/>
    <x v="1"/>
    <s v="Limited Edition"/>
    <x v="5"/>
    <x v="1"/>
    <n v="216.83"/>
    <n v="433.66"/>
    <s v="UPI"/>
  </r>
  <r>
    <x v="141"/>
    <s v="Puma Joggers"/>
    <x v="4"/>
    <s v="Puma"/>
    <x v="0"/>
    <s v="Limited Edition"/>
    <x v="5"/>
    <x v="0"/>
    <n v="68.52"/>
    <n v="342.6"/>
    <s v="UPI"/>
  </r>
  <r>
    <x v="75"/>
    <s v="Supreme Hoodie"/>
    <x v="2"/>
    <s v="Supreme"/>
    <x v="2"/>
    <s v="Casual"/>
    <x v="5"/>
    <x v="2"/>
    <n v="98.04"/>
    <n v="98.04"/>
    <s v="Cash on Delivery"/>
  </r>
  <r>
    <x v="98"/>
    <s v="Fear of God Essentials Tee"/>
    <x v="0"/>
    <s v="Essentials"/>
    <x v="2"/>
    <s v="Casual"/>
    <x v="6"/>
    <x v="0"/>
    <n v="204.35"/>
    <n v="1021.75"/>
    <s v="Wallet"/>
  </r>
  <r>
    <x v="142"/>
    <s v="Nike Dunk Low"/>
    <x v="1"/>
    <s v="Nike"/>
    <x v="1"/>
    <s v="Streetwear"/>
    <x v="2"/>
    <x v="3"/>
    <n v="283.7"/>
    <n v="1134.8"/>
    <s v="Card"/>
  </r>
  <r>
    <x v="83"/>
    <s v="Off-White Hoodie"/>
    <x v="2"/>
    <s v="Off-White"/>
    <x v="1"/>
    <s v="Limited Edition"/>
    <x v="6"/>
    <x v="3"/>
    <n v="172.52"/>
    <n v="690.08"/>
    <s v="UPI"/>
  </r>
  <r>
    <x v="143"/>
    <s v="Jordan 1 High"/>
    <x v="1"/>
    <s v="Nike"/>
    <x v="2"/>
    <s v="Limited Edition"/>
    <x v="1"/>
    <x v="4"/>
    <n v="51.81"/>
    <n v="155.43"/>
    <s v="Wallet"/>
  </r>
  <r>
    <x v="144"/>
    <s v="Nike Tech Fleece"/>
    <x v="2"/>
    <s v="Nike"/>
    <x v="2"/>
    <s v="Sportswear"/>
    <x v="0"/>
    <x v="0"/>
    <n v="71.28"/>
    <n v="356.4"/>
    <s v="Cash on Delivery"/>
  </r>
  <r>
    <x v="28"/>
    <s v="Yeezy Boost 350"/>
    <x v="1"/>
    <s v="Adidas"/>
    <x v="0"/>
    <s v="Sportswear"/>
    <x v="5"/>
    <x v="1"/>
    <n v="248.44"/>
    <n v="496.88"/>
    <s v="Cash on Delivery"/>
  </r>
  <r>
    <x v="83"/>
    <s v="Yeezy Boost 350"/>
    <x v="1"/>
    <s v="Adidas"/>
    <x v="1"/>
    <s v="Sportswear"/>
    <x v="6"/>
    <x v="1"/>
    <n v="107.04"/>
    <n v="214.08"/>
    <s v="Card"/>
  </r>
  <r>
    <x v="72"/>
    <s v="Puma Joggers"/>
    <x v="4"/>
    <s v="Puma"/>
    <x v="1"/>
    <s v="Sportswear"/>
    <x v="3"/>
    <x v="2"/>
    <n v="132.07"/>
    <n v="132.07"/>
    <s v="Wallet"/>
  </r>
  <r>
    <x v="145"/>
    <s v="Nike Dunk Low"/>
    <x v="1"/>
    <s v="Nike"/>
    <x v="2"/>
    <s v="Casual"/>
    <x v="0"/>
    <x v="4"/>
    <n v="118.37"/>
    <n v="355.11"/>
    <s v="Card"/>
  </r>
  <r>
    <x v="146"/>
    <s v="Nike Tech Fleece"/>
    <x v="2"/>
    <s v="Nike"/>
    <x v="1"/>
    <s v="Streetwear"/>
    <x v="2"/>
    <x v="0"/>
    <n v="243.74"/>
    <n v="1218.7"/>
    <s v="Wallet"/>
  </r>
  <r>
    <x v="105"/>
    <s v="Nike Dunk Low"/>
    <x v="1"/>
    <s v="Nike"/>
    <x v="0"/>
    <s v="Limited Edition"/>
    <x v="0"/>
    <x v="0"/>
    <n v="150.02000000000001"/>
    <n v="750.1"/>
    <s v="Cash on Delivery"/>
  </r>
  <r>
    <x v="16"/>
    <s v="Nike Tech Fleece"/>
    <x v="2"/>
    <s v="Nike"/>
    <x v="1"/>
    <s v="Streetwear"/>
    <x v="3"/>
    <x v="4"/>
    <n v="73.31"/>
    <n v="219.93"/>
    <s v="Wallet"/>
  </r>
  <r>
    <x v="4"/>
    <s v="Puma Joggers"/>
    <x v="4"/>
    <s v="Puma"/>
    <x v="2"/>
    <s v="Casual"/>
    <x v="3"/>
    <x v="1"/>
    <n v="176.24"/>
    <n v="352.48"/>
    <s v="Cash on Delivery"/>
  </r>
  <r>
    <x v="0"/>
    <s v="Adidas Ultraboost"/>
    <x v="1"/>
    <s v="Adidas"/>
    <x v="1"/>
    <s v="Sportswear"/>
    <x v="4"/>
    <x v="0"/>
    <n v="135.5"/>
    <n v="677.5"/>
    <s v="UPI"/>
  </r>
  <r>
    <x v="18"/>
    <s v="Fear of God Essentials Tee"/>
    <x v="0"/>
    <s v="Essentials"/>
    <x v="2"/>
    <s v="Sportswear"/>
    <x v="5"/>
    <x v="3"/>
    <n v="250.12"/>
    <n v="1000.48"/>
    <s v="Card"/>
  </r>
  <r>
    <x v="83"/>
    <s v="Yeezy Boost 350"/>
    <x v="1"/>
    <s v="Adidas"/>
    <x v="1"/>
    <s v="Casual"/>
    <x v="3"/>
    <x v="3"/>
    <n v="145.88999999999999"/>
    <n v="583.55999999999995"/>
    <s v="Card"/>
  </r>
  <r>
    <x v="21"/>
    <s v="Nike Tech Fleece"/>
    <x v="2"/>
    <s v="Nike"/>
    <x v="0"/>
    <s v="Casual"/>
    <x v="1"/>
    <x v="3"/>
    <n v="281.54000000000002"/>
    <n v="1126.1600000000001"/>
    <s v="Wallet"/>
  </r>
  <r>
    <x v="10"/>
    <s v="Jordan 1 High"/>
    <x v="1"/>
    <s v="Nike"/>
    <x v="0"/>
    <s v="Casual"/>
    <x v="3"/>
    <x v="3"/>
    <n v="121.42"/>
    <n v="485.68"/>
    <s v="Card"/>
  </r>
  <r>
    <x v="147"/>
    <s v="Jordan 1 High"/>
    <x v="1"/>
    <s v="Nike"/>
    <x v="1"/>
    <s v="Streetwear"/>
    <x v="6"/>
    <x v="3"/>
    <n v="265.91000000000003"/>
    <n v="1063.6400000000001"/>
    <s v="UPI"/>
  </r>
  <r>
    <x v="148"/>
    <s v="Fear of God Essentials Tee"/>
    <x v="0"/>
    <s v="Essentials"/>
    <x v="1"/>
    <s v="Limited Edition"/>
    <x v="2"/>
    <x v="2"/>
    <n v="240.42"/>
    <n v="240.42"/>
    <s v="Card"/>
  </r>
  <r>
    <x v="149"/>
    <s v="Adidas Ultraboost"/>
    <x v="1"/>
    <s v="Adidas"/>
    <x v="1"/>
    <s v="Sportswear"/>
    <x v="1"/>
    <x v="0"/>
    <n v="275.27"/>
    <n v="1376.35"/>
    <s v="Card"/>
  </r>
  <r>
    <x v="150"/>
    <s v="Supreme Hoodie"/>
    <x v="2"/>
    <s v="Supreme"/>
    <x v="1"/>
    <s v="Streetwear"/>
    <x v="6"/>
    <x v="4"/>
    <n v="154.79"/>
    <n v="464.37"/>
    <s v="Card"/>
  </r>
  <r>
    <x v="151"/>
    <s v="Supreme Hoodie"/>
    <x v="2"/>
    <s v="Supreme"/>
    <x v="0"/>
    <s v="Sportswear"/>
    <x v="6"/>
    <x v="0"/>
    <n v="139"/>
    <n v="695"/>
    <s v="UPI"/>
  </r>
  <r>
    <x v="152"/>
    <s v="Nike Tech Fleece"/>
    <x v="2"/>
    <s v="Nike"/>
    <x v="0"/>
    <s v="Streetwear"/>
    <x v="3"/>
    <x v="4"/>
    <n v="79.27"/>
    <n v="237.81"/>
    <s v="Card"/>
  </r>
  <r>
    <x v="153"/>
    <s v="Off-White Hoodie"/>
    <x v="2"/>
    <s v="Off-White"/>
    <x v="2"/>
    <s v="Casual"/>
    <x v="5"/>
    <x v="1"/>
    <n v="237.1"/>
    <n v="474.2"/>
    <s v="Cash on Delivery"/>
  </r>
  <r>
    <x v="87"/>
    <s v="Off-White Hoodie"/>
    <x v="2"/>
    <s v="Off-White"/>
    <x v="2"/>
    <s v="Casual"/>
    <x v="4"/>
    <x v="3"/>
    <n v="228.46"/>
    <n v="913.84"/>
    <s v="Cash on Delivery"/>
  </r>
  <r>
    <x v="136"/>
    <s v="Supreme Hoodie"/>
    <x v="2"/>
    <s v="Supreme"/>
    <x v="2"/>
    <s v="Sportswear"/>
    <x v="5"/>
    <x v="3"/>
    <n v="52.42"/>
    <n v="209.68"/>
    <s v="Wallet"/>
  </r>
  <r>
    <x v="12"/>
    <s v="Nike Dunk Low"/>
    <x v="1"/>
    <s v="Nike"/>
    <x v="2"/>
    <s v="Limited Edition"/>
    <x v="0"/>
    <x v="4"/>
    <n v="270.52"/>
    <n v="811.56"/>
    <s v="UPI"/>
  </r>
  <r>
    <x v="149"/>
    <s v="Jordan 1 High"/>
    <x v="1"/>
    <s v="Nike"/>
    <x v="0"/>
    <s v="Limited Edition"/>
    <x v="4"/>
    <x v="3"/>
    <n v="119.36"/>
    <n v="477.44"/>
    <s v="Cash on Delivery"/>
  </r>
  <r>
    <x v="154"/>
    <s v="New Era Cap"/>
    <x v="3"/>
    <s v="New Era"/>
    <x v="1"/>
    <s v="Limited Edition"/>
    <x v="4"/>
    <x v="4"/>
    <n v="125.26"/>
    <n v="375.78"/>
    <s v="Wallet"/>
  </r>
  <r>
    <x v="53"/>
    <s v="Off-White Hoodie"/>
    <x v="2"/>
    <s v="Off-White"/>
    <x v="1"/>
    <s v="Casual"/>
    <x v="5"/>
    <x v="4"/>
    <n v="296.55"/>
    <n v="889.65"/>
    <s v="Card"/>
  </r>
  <r>
    <x v="116"/>
    <s v="Puma Joggers"/>
    <x v="4"/>
    <s v="Puma"/>
    <x v="1"/>
    <s v="Casual"/>
    <x v="4"/>
    <x v="2"/>
    <n v="56.73"/>
    <n v="56.73"/>
    <s v="Wallet"/>
  </r>
  <r>
    <x v="155"/>
    <s v="Supreme Hoodie"/>
    <x v="2"/>
    <s v="Supreme"/>
    <x v="0"/>
    <s v="Casual"/>
    <x v="4"/>
    <x v="2"/>
    <n v="91.56"/>
    <n v="91.56"/>
    <s v="UPI"/>
  </r>
  <r>
    <x v="156"/>
    <s v="New Era Cap"/>
    <x v="3"/>
    <s v="New Era"/>
    <x v="1"/>
    <s v="Streetwear"/>
    <x v="1"/>
    <x v="1"/>
    <n v="152.54"/>
    <n v="305.08"/>
    <s v="Card"/>
  </r>
  <r>
    <x v="157"/>
    <s v="New Era Cap"/>
    <x v="3"/>
    <s v="New Era"/>
    <x v="1"/>
    <s v="Casual"/>
    <x v="3"/>
    <x v="3"/>
    <n v="61.37"/>
    <n v="245.48"/>
    <s v="Cash on Delivery"/>
  </r>
  <r>
    <x v="82"/>
    <s v="Off-White Hoodie"/>
    <x v="2"/>
    <s v="Off-White"/>
    <x v="2"/>
    <s v="Streetwear"/>
    <x v="0"/>
    <x v="4"/>
    <n v="162.36000000000001"/>
    <n v="487.08"/>
    <s v="Wallet"/>
  </r>
  <r>
    <x v="49"/>
    <s v="Supreme Hoodie"/>
    <x v="2"/>
    <s v="Supreme"/>
    <x v="2"/>
    <s v="Streetwear"/>
    <x v="1"/>
    <x v="1"/>
    <n v="257.5"/>
    <n v="515"/>
    <s v="UPI"/>
  </r>
  <r>
    <x v="158"/>
    <s v="Nike Dunk Low"/>
    <x v="1"/>
    <s v="Nike"/>
    <x v="1"/>
    <s v="Casual"/>
    <x v="2"/>
    <x v="3"/>
    <n v="202.28"/>
    <n v="809.12"/>
    <s v="Card"/>
  </r>
  <r>
    <x v="45"/>
    <s v="New Era Cap"/>
    <x v="3"/>
    <s v="New Era"/>
    <x v="0"/>
    <s v="Casual"/>
    <x v="6"/>
    <x v="2"/>
    <n v="224.83"/>
    <n v="224.83"/>
    <s v="Cash on Delivery"/>
  </r>
  <r>
    <x v="16"/>
    <s v="Puma Joggers"/>
    <x v="4"/>
    <s v="Puma"/>
    <x v="2"/>
    <s v="Streetwear"/>
    <x v="5"/>
    <x v="4"/>
    <n v="256.27"/>
    <n v="768.81"/>
    <s v="Cash on Delivery"/>
  </r>
  <r>
    <x v="159"/>
    <s v="Yeezy Boost 350"/>
    <x v="1"/>
    <s v="Adidas"/>
    <x v="1"/>
    <s v="Limited Edition"/>
    <x v="4"/>
    <x v="1"/>
    <n v="277.26"/>
    <n v="554.52"/>
    <s v="UPI"/>
  </r>
  <r>
    <x v="157"/>
    <s v="Puma Joggers"/>
    <x v="4"/>
    <s v="Puma"/>
    <x v="0"/>
    <s v="Streetwear"/>
    <x v="5"/>
    <x v="4"/>
    <n v="271.19"/>
    <n v="813.57"/>
    <s v="Cash on Delivery"/>
  </r>
  <r>
    <x v="160"/>
    <s v="Off-White Hoodie"/>
    <x v="2"/>
    <s v="Off-White"/>
    <x v="2"/>
    <s v="Streetwear"/>
    <x v="5"/>
    <x v="4"/>
    <n v="205.62"/>
    <n v="616.86"/>
    <s v="Wallet"/>
  </r>
  <r>
    <x v="161"/>
    <s v="Jordan 1 High"/>
    <x v="1"/>
    <s v="Nike"/>
    <x v="2"/>
    <s v="Streetwear"/>
    <x v="1"/>
    <x v="3"/>
    <n v="130.97"/>
    <n v="523.88"/>
    <s v="Card"/>
  </r>
  <r>
    <x v="159"/>
    <s v="Fear of God Essentials Tee"/>
    <x v="0"/>
    <s v="Essentials"/>
    <x v="2"/>
    <s v="Streetwear"/>
    <x v="5"/>
    <x v="0"/>
    <n v="267.70999999999998"/>
    <n v="1338.55"/>
    <s v="Cash on Delivery"/>
  </r>
  <r>
    <x v="162"/>
    <s v="Nike Dunk Low"/>
    <x v="1"/>
    <s v="Nike"/>
    <x v="2"/>
    <s v="Sportswear"/>
    <x v="1"/>
    <x v="3"/>
    <n v="151.37"/>
    <n v="605.48"/>
    <s v="UPI"/>
  </r>
  <r>
    <x v="82"/>
    <s v="Off-White Hoodie"/>
    <x v="2"/>
    <s v="Off-White"/>
    <x v="2"/>
    <s v="Sportswear"/>
    <x v="5"/>
    <x v="0"/>
    <n v="89.84"/>
    <n v="449.2"/>
    <s v="Wallet"/>
  </r>
  <r>
    <x v="163"/>
    <s v="Puma Joggers"/>
    <x v="4"/>
    <s v="Puma"/>
    <x v="2"/>
    <s v="Streetwear"/>
    <x v="5"/>
    <x v="2"/>
    <n v="276.64"/>
    <n v="276.64"/>
    <s v="Card"/>
  </r>
  <r>
    <x v="124"/>
    <s v="Puma Joggers"/>
    <x v="4"/>
    <s v="Puma"/>
    <x v="0"/>
    <s v="Limited Edition"/>
    <x v="6"/>
    <x v="4"/>
    <n v="203.41"/>
    <n v="610.23"/>
    <s v="Card"/>
  </r>
  <r>
    <x v="26"/>
    <s v="Nike Tech Fleece"/>
    <x v="2"/>
    <s v="Nike"/>
    <x v="2"/>
    <s v="Limited Edition"/>
    <x v="4"/>
    <x v="1"/>
    <n v="195.85"/>
    <n v="391.7"/>
    <s v="Wallet"/>
  </r>
  <r>
    <x v="58"/>
    <s v="Puma Joggers"/>
    <x v="4"/>
    <s v="Puma"/>
    <x v="2"/>
    <s v="Sportswear"/>
    <x v="3"/>
    <x v="1"/>
    <n v="288.87"/>
    <n v="577.74"/>
    <s v="UPI"/>
  </r>
  <r>
    <x v="46"/>
    <s v="Nike Tech Fleece"/>
    <x v="2"/>
    <s v="Nike"/>
    <x v="2"/>
    <s v="Sportswear"/>
    <x v="3"/>
    <x v="2"/>
    <n v="65.45"/>
    <n v="65.45"/>
    <s v="Cash on Delivery"/>
  </r>
  <r>
    <x v="164"/>
    <s v="Yeezy Boost 350"/>
    <x v="1"/>
    <s v="Adidas"/>
    <x v="0"/>
    <s v="Casual"/>
    <x v="1"/>
    <x v="2"/>
    <n v="202.42"/>
    <n v="202.42"/>
    <s v="Wallet"/>
  </r>
  <r>
    <x v="165"/>
    <s v="Nike Tech Fleece"/>
    <x v="2"/>
    <s v="Nike"/>
    <x v="2"/>
    <s v="Streetwear"/>
    <x v="3"/>
    <x v="1"/>
    <n v="51.11"/>
    <n v="102.22"/>
    <s v="Cash on Delivery"/>
  </r>
  <r>
    <x v="37"/>
    <s v="New Era Cap"/>
    <x v="3"/>
    <s v="New Era"/>
    <x v="2"/>
    <s v="Limited Edition"/>
    <x v="0"/>
    <x v="2"/>
    <n v="292.68"/>
    <n v="292.68"/>
    <s v="UPI"/>
  </r>
  <r>
    <x v="26"/>
    <s v="Puma Joggers"/>
    <x v="4"/>
    <s v="Puma"/>
    <x v="1"/>
    <s v="Casual"/>
    <x v="1"/>
    <x v="1"/>
    <n v="175.51"/>
    <n v="351.02"/>
    <s v="UPI"/>
  </r>
  <r>
    <x v="36"/>
    <s v="Yeezy Boost 350"/>
    <x v="1"/>
    <s v="Adidas"/>
    <x v="1"/>
    <s v="Sportswear"/>
    <x v="2"/>
    <x v="3"/>
    <n v="211.37"/>
    <n v="845.48"/>
    <s v="Card"/>
  </r>
  <r>
    <x v="111"/>
    <s v="Nike Tech Fleece"/>
    <x v="2"/>
    <s v="Nike"/>
    <x v="0"/>
    <s v="Casual"/>
    <x v="2"/>
    <x v="2"/>
    <n v="209.78"/>
    <n v="209.78"/>
    <s v="UPI"/>
  </r>
  <r>
    <x v="166"/>
    <s v="Nike Dunk Low"/>
    <x v="1"/>
    <s v="Nike"/>
    <x v="0"/>
    <s v="Casual"/>
    <x v="6"/>
    <x v="2"/>
    <n v="59.85"/>
    <n v="59.85"/>
    <s v="Wallet"/>
  </r>
  <r>
    <x v="34"/>
    <s v="Nike Dunk Low"/>
    <x v="1"/>
    <s v="Nike"/>
    <x v="0"/>
    <s v="Streetwear"/>
    <x v="5"/>
    <x v="4"/>
    <n v="156.27000000000001"/>
    <n v="468.81"/>
    <s v="UPI"/>
  </r>
  <r>
    <x v="31"/>
    <s v="Yeezy Boost 350"/>
    <x v="1"/>
    <s v="Adidas"/>
    <x v="0"/>
    <s v="Limited Edition"/>
    <x v="3"/>
    <x v="1"/>
    <n v="175"/>
    <n v="350"/>
    <s v="Card"/>
  </r>
  <r>
    <x v="167"/>
    <s v="Off-White Hoodie"/>
    <x v="2"/>
    <s v="Off-White"/>
    <x v="2"/>
    <s v="Casual"/>
    <x v="4"/>
    <x v="1"/>
    <n v="88"/>
    <n v="176"/>
    <s v="Wallet"/>
  </r>
  <r>
    <x v="103"/>
    <s v="Nike Dunk Low"/>
    <x v="1"/>
    <s v="Nike"/>
    <x v="2"/>
    <s v="Casual"/>
    <x v="4"/>
    <x v="3"/>
    <n v="293.33"/>
    <n v="1173.32"/>
    <s v="Card"/>
  </r>
  <r>
    <x v="34"/>
    <s v="Nike Dunk Low"/>
    <x v="1"/>
    <s v="Nike"/>
    <x v="0"/>
    <s v="Limited Edition"/>
    <x v="2"/>
    <x v="0"/>
    <n v="285.37"/>
    <n v="1426.85"/>
    <s v="UPI"/>
  </r>
  <r>
    <x v="168"/>
    <s v="Off-White Hoodie"/>
    <x v="2"/>
    <s v="Off-White"/>
    <x v="1"/>
    <s v="Sportswear"/>
    <x v="1"/>
    <x v="0"/>
    <n v="220.59"/>
    <n v="1102.95"/>
    <s v="Wallet"/>
  </r>
  <r>
    <x v="117"/>
    <s v="Nike Dunk Low"/>
    <x v="1"/>
    <s v="Nike"/>
    <x v="2"/>
    <s v="Streetwear"/>
    <x v="3"/>
    <x v="0"/>
    <n v="214"/>
    <n v="1070"/>
    <s v="Wallet"/>
  </r>
  <r>
    <x v="18"/>
    <s v="Yeezy Boost 350"/>
    <x v="1"/>
    <s v="Adidas"/>
    <x v="0"/>
    <s v="Limited Edition"/>
    <x v="2"/>
    <x v="0"/>
    <n v="208.24"/>
    <n v="1041.2"/>
    <s v="Card"/>
  </r>
  <r>
    <x v="20"/>
    <s v="Supreme Hoodie"/>
    <x v="2"/>
    <s v="Supreme"/>
    <x v="0"/>
    <s v="Casual"/>
    <x v="2"/>
    <x v="3"/>
    <n v="133.69999999999999"/>
    <n v="534.79999999999995"/>
    <s v="UPI"/>
  </r>
  <r>
    <x v="169"/>
    <s v="Fear of God Essentials Tee"/>
    <x v="0"/>
    <s v="Essentials"/>
    <x v="2"/>
    <s v="Casual"/>
    <x v="6"/>
    <x v="1"/>
    <n v="158.69999999999999"/>
    <n v="317.39999999999998"/>
    <s v="Wallet"/>
  </r>
  <r>
    <x v="170"/>
    <s v="Nike Tech Fleece"/>
    <x v="2"/>
    <s v="Nike"/>
    <x v="1"/>
    <s v="Streetwear"/>
    <x v="4"/>
    <x v="1"/>
    <n v="244.13"/>
    <n v="488.26"/>
    <s v="Cash on Delivery"/>
  </r>
  <r>
    <x v="171"/>
    <s v="Nike Tech Fleece"/>
    <x v="2"/>
    <s v="Nike"/>
    <x v="1"/>
    <s v="Casual"/>
    <x v="3"/>
    <x v="0"/>
    <n v="147.99"/>
    <n v="739.95"/>
    <s v="UPI"/>
  </r>
  <r>
    <x v="120"/>
    <s v="Fear of God Essentials Tee"/>
    <x v="0"/>
    <s v="Essentials"/>
    <x v="0"/>
    <s v="Casual"/>
    <x v="0"/>
    <x v="2"/>
    <n v="157.81"/>
    <n v="157.81"/>
    <s v="Cash on Delivery"/>
  </r>
  <r>
    <x v="23"/>
    <s v="Puma Joggers"/>
    <x v="4"/>
    <s v="Puma"/>
    <x v="0"/>
    <s v="Streetwear"/>
    <x v="2"/>
    <x v="1"/>
    <n v="212.76"/>
    <n v="425.52"/>
    <s v="Wallet"/>
  </r>
  <r>
    <x v="134"/>
    <s v="Adidas Ultraboost"/>
    <x v="1"/>
    <s v="Adidas"/>
    <x v="1"/>
    <s v="Casual"/>
    <x v="3"/>
    <x v="4"/>
    <n v="225.9"/>
    <n v="677.7"/>
    <s v="Wallet"/>
  </r>
  <r>
    <x v="114"/>
    <s v="New Era Cap"/>
    <x v="3"/>
    <s v="New Era"/>
    <x v="2"/>
    <s v="Streetwear"/>
    <x v="5"/>
    <x v="4"/>
    <n v="112.98"/>
    <n v="338.94"/>
    <s v="Wallet"/>
  </r>
  <r>
    <x v="138"/>
    <s v="New Era Cap"/>
    <x v="3"/>
    <s v="New Era"/>
    <x v="0"/>
    <s v="Casual"/>
    <x v="5"/>
    <x v="1"/>
    <n v="100.84"/>
    <n v="201.68"/>
    <s v="Cash on Delivery"/>
  </r>
  <r>
    <x v="97"/>
    <s v="Jordan 1 High"/>
    <x v="1"/>
    <s v="Nike"/>
    <x v="1"/>
    <s v="Casual"/>
    <x v="5"/>
    <x v="3"/>
    <n v="292.75"/>
    <n v="1171"/>
    <s v="Wallet"/>
  </r>
  <r>
    <x v="13"/>
    <s v="Nike Tech Fleece"/>
    <x v="2"/>
    <s v="Nike"/>
    <x v="2"/>
    <s v="Streetwear"/>
    <x v="4"/>
    <x v="4"/>
    <n v="82.62"/>
    <n v="247.86"/>
    <s v="Cash on Delivery"/>
  </r>
  <r>
    <x v="172"/>
    <s v="Off-White Hoodie"/>
    <x v="2"/>
    <s v="Off-White"/>
    <x v="2"/>
    <s v="Sportswear"/>
    <x v="3"/>
    <x v="4"/>
    <n v="246.13"/>
    <n v="738.39"/>
    <s v="UPI"/>
  </r>
  <r>
    <x v="144"/>
    <s v="Nike Dunk Low"/>
    <x v="1"/>
    <s v="Nike"/>
    <x v="2"/>
    <s v="Streetwear"/>
    <x v="2"/>
    <x v="3"/>
    <n v="168.01"/>
    <n v="672.04"/>
    <s v="Wallet"/>
  </r>
  <r>
    <x v="12"/>
    <s v="Adidas Ultraboost"/>
    <x v="1"/>
    <s v="Adidas"/>
    <x v="2"/>
    <s v="Sportswear"/>
    <x v="0"/>
    <x v="2"/>
    <n v="93.08"/>
    <n v="93.08"/>
    <s v="Wallet"/>
  </r>
  <r>
    <x v="173"/>
    <s v="Off-White Hoodie"/>
    <x v="2"/>
    <s v="Off-White"/>
    <x v="1"/>
    <s v="Limited Edition"/>
    <x v="3"/>
    <x v="4"/>
    <n v="161.55000000000001"/>
    <n v="484.65"/>
    <s v="UPI"/>
  </r>
  <r>
    <x v="24"/>
    <s v="New Era Cap"/>
    <x v="3"/>
    <s v="New Era"/>
    <x v="2"/>
    <s v="Casual"/>
    <x v="2"/>
    <x v="4"/>
    <n v="228.84"/>
    <n v="686.52"/>
    <s v="UPI"/>
  </r>
  <r>
    <x v="174"/>
    <s v="Off-White Hoodie"/>
    <x v="2"/>
    <s v="Off-White"/>
    <x v="1"/>
    <s v="Sportswear"/>
    <x v="1"/>
    <x v="3"/>
    <n v="221.31"/>
    <n v="885.24"/>
    <s v="Card"/>
  </r>
  <r>
    <x v="32"/>
    <s v="New Era Cap"/>
    <x v="3"/>
    <s v="New Era"/>
    <x v="1"/>
    <s v="Sportswear"/>
    <x v="4"/>
    <x v="1"/>
    <n v="287.68"/>
    <n v="575.36"/>
    <s v="Cash on Delivery"/>
  </r>
  <r>
    <x v="105"/>
    <s v="Nike Dunk Low"/>
    <x v="1"/>
    <s v="Nike"/>
    <x v="1"/>
    <s v="Limited Edition"/>
    <x v="4"/>
    <x v="0"/>
    <n v="168.7"/>
    <n v="843.5"/>
    <s v="Wallet"/>
  </r>
  <r>
    <x v="89"/>
    <s v="Fear of God Essentials Tee"/>
    <x v="0"/>
    <s v="Essentials"/>
    <x v="1"/>
    <s v="Streetwear"/>
    <x v="4"/>
    <x v="4"/>
    <n v="153.82"/>
    <n v="461.46"/>
    <s v="Cash on Delivery"/>
  </r>
  <r>
    <x v="39"/>
    <s v="Adidas Ultraboost"/>
    <x v="1"/>
    <s v="Adidas"/>
    <x v="0"/>
    <s v="Casual"/>
    <x v="0"/>
    <x v="3"/>
    <n v="281"/>
    <n v="1124"/>
    <s v="UPI"/>
  </r>
  <r>
    <x v="175"/>
    <s v="Puma Joggers"/>
    <x v="4"/>
    <s v="Puma"/>
    <x v="1"/>
    <s v="Streetwear"/>
    <x v="6"/>
    <x v="0"/>
    <n v="112.4"/>
    <n v="562"/>
    <s v="Wallet"/>
  </r>
  <r>
    <x v="102"/>
    <s v="Off-White Hoodie"/>
    <x v="2"/>
    <s v="Off-White"/>
    <x v="0"/>
    <s v="Limited Edition"/>
    <x v="5"/>
    <x v="2"/>
    <n v="233.16"/>
    <n v="233.16"/>
    <s v="Cash on Delivery"/>
  </r>
  <r>
    <x v="107"/>
    <s v="Yeezy Boost 350"/>
    <x v="1"/>
    <s v="Adidas"/>
    <x v="0"/>
    <s v="Sportswear"/>
    <x v="1"/>
    <x v="0"/>
    <n v="248.71"/>
    <n v="1243.55"/>
    <s v="Wallet"/>
  </r>
  <r>
    <x v="66"/>
    <s v="Nike Tech Fleece"/>
    <x v="2"/>
    <s v="Nike"/>
    <x v="2"/>
    <s v="Casual"/>
    <x v="3"/>
    <x v="0"/>
    <n v="157.19999999999999"/>
    <n v="786"/>
    <s v="Wallet"/>
  </r>
  <r>
    <x v="87"/>
    <s v="Yeezy Boost 350"/>
    <x v="1"/>
    <s v="Adidas"/>
    <x v="2"/>
    <s v="Limited Edition"/>
    <x v="3"/>
    <x v="3"/>
    <n v="113.75"/>
    <n v="455"/>
    <s v="Wallet"/>
  </r>
  <r>
    <x v="176"/>
    <s v="Yeezy Boost 350"/>
    <x v="1"/>
    <s v="Adidas"/>
    <x v="1"/>
    <s v="Streetwear"/>
    <x v="2"/>
    <x v="2"/>
    <n v="109.66"/>
    <n v="109.66"/>
    <s v="Cash on Delivery"/>
  </r>
  <r>
    <x v="73"/>
    <s v="Puma Joggers"/>
    <x v="4"/>
    <s v="Puma"/>
    <x v="1"/>
    <s v="Casual"/>
    <x v="6"/>
    <x v="2"/>
    <n v="81.569999999999993"/>
    <n v="81.569999999999993"/>
    <s v="UPI"/>
  </r>
  <r>
    <x v="13"/>
    <s v="Fear of God Essentials Tee"/>
    <x v="0"/>
    <s v="Essentials"/>
    <x v="2"/>
    <s v="Casual"/>
    <x v="5"/>
    <x v="1"/>
    <n v="247.2"/>
    <n v="494.4"/>
    <s v="UPI"/>
  </r>
  <r>
    <x v="177"/>
    <s v="Puma Joggers"/>
    <x v="4"/>
    <s v="Puma"/>
    <x v="1"/>
    <s v="Sportswear"/>
    <x v="0"/>
    <x v="3"/>
    <n v="250.26"/>
    <n v="1001.04"/>
    <s v="Card"/>
  </r>
  <r>
    <x v="178"/>
    <s v="Adidas Ultraboost"/>
    <x v="1"/>
    <s v="Adidas"/>
    <x v="0"/>
    <s v="Sportswear"/>
    <x v="2"/>
    <x v="2"/>
    <n v="137.19999999999999"/>
    <n v="137.19999999999999"/>
    <s v="Card"/>
  </r>
  <r>
    <x v="43"/>
    <s v="Adidas Ultraboost"/>
    <x v="1"/>
    <s v="Adidas"/>
    <x v="1"/>
    <s v="Streetwear"/>
    <x v="5"/>
    <x v="4"/>
    <n v="164.06"/>
    <n v="492.18"/>
    <s v="UPI"/>
  </r>
  <r>
    <x v="80"/>
    <s v="Off-White Hoodie"/>
    <x v="2"/>
    <s v="Off-White"/>
    <x v="0"/>
    <s v="Streetwear"/>
    <x v="1"/>
    <x v="3"/>
    <n v="198.45"/>
    <n v="793.8"/>
    <s v="Wallet"/>
  </r>
  <r>
    <x v="84"/>
    <s v="Puma Joggers"/>
    <x v="4"/>
    <s v="Puma"/>
    <x v="0"/>
    <s v="Limited Edition"/>
    <x v="2"/>
    <x v="1"/>
    <n v="162.47999999999999"/>
    <n v="324.95999999999998"/>
    <s v="Cash on Delivery"/>
  </r>
  <r>
    <x v="116"/>
    <s v="Supreme Hoodie"/>
    <x v="2"/>
    <s v="Supreme"/>
    <x v="2"/>
    <s v="Casual"/>
    <x v="4"/>
    <x v="3"/>
    <n v="243.48"/>
    <n v="973.92"/>
    <s v="Wallet"/>
  </r>
  <r>
    <x v="26"/>
    <s v="Nike Dunk Low"/>
    <x v="1"/>
    <s v="Nike"/>
    <x v="1"/>
    <s v="Limited Edition"/>
    <x v="4"/>
    <x v="3"/>
    <n v="183.4"/>
    <n v="733.6"/>
    <s v="Card"/>
  </r>
  <r>
    <x v="67"/>
    <s v="Off-White Hoodie"/>
    <x v="2"/>
    <s v="Off-White"/>
    <x v="2"/>
    <s v="Streetwear"/>
    <x v="4"/>
    <x v="2"/>
    <n v="271.44"/>
    <n v="271.44"/>
    <s v="Cash on Delivery"/>
  </r>
  <r>
    <x v="106"/>
    <s v="Off-White Hoodie"/>
    <x v="2"/>
    <s v="Off-White"/>
    <x v="0"/>
    <s v="Limited Edition"/>
    <x v="1"/>
    <x v="1"/>
    <n v="135.47999999999999"/>
    <n v="270.95999999999998"/>
    <s v="Cash on Delivery"/>
  </r>
  <r>
    <x v="179"/>
    <s v="Fear of God Essentials Tee"/>
    <x v="0"/>
    <s v="Essentials"/>
    <x v="2"/>
    <s v="Sportswear"/>
    <x v="0"/>
    <x v="0"/>
    <n v="148.46"/>
    <n v="742.3"/>
    <s v="Card"/>
  </r>
  <r>
    <x v="40"/>
    <s v="New Era Cap"/>
    <x v="3"/>
    <s v="New Era"/>
    <x v="2"/>
    <s v="Casual"/>
    <x v="5"/>
    <x v="0"/>
    <n v="251.06"/>
    <n v="1255.3"/>
    <s v="UPI"/>
  </r>
  <r>
    <x v="104"/>
    <s v="New Era Cap"/>
    <x v="3"/>
    <s v="New Era"/>
    <x v="0"/>
    <s v="Streetwear"/>
    <x v="2"/>
    <x v="1"/>
    <n v="195.41"/>
    <n v="390.82"/>
    <s v="Card"/>
  </r>
  <r>
    <x v="41"/>
    <s v="Yeezy Boost 350"/>
    <x v="1"/>
    <s v="Adidas"/>
    <x v="0"/>
    <s v="Limited Edition"/>
    <x v="6"/>
    <x v="3"/>
    <n v="206.29"/>
    <n v="825.16"/>
    <s v="Wallet"/>
  </r>
  <r>
    <x v="138"/>
    <s v="New Era Cap"/>
    <x v="3"/>
    <s v="New Era"/>
    <x v="1"/>
    <s v="Streetwear"/>
    <x v="0"/>
    <x v="3"/>
    <n v="146.09"/>
    <n v="584.36"/>
    <s v="Cash on Delivery"/>
  </r>
  <r>
    <x v="66"/>
    <s v="Yeezy Boost 350"/>
    <x v="1"/>
    <s v="Adidas"/>
    <x v="1"/>
    <s v="Limited Edition"/>
    <x v="1"/>
    <x v="2"/>
    <n v="284.3"/>
    <n v="284.3"/>
    <s v="Card"/>
  </r>
  <r>
    <x v="173"/>
    <s v="Puma Joggers"/>
    <x v="4"/>
    <s v="Puma"/>
    <x v="0"/>
    <s v="Limited Edition"/>
    <x v="3"/>
    <x v="0"/>
    <n v="289.47000000000003"/>
    <n v="1447.35"/>
    <s v="Card"/>
  </r>
  <r>
    <x v="180"/>
    <s v="Nike Tech Fleece"/>
    <x v="2"/>
    <s v="Nike"/>
    <x v="1"/>
    <s v="Sportswear"/>
    <x v="4"/>
    <x v="1"/>
    <n v="218.25"/>
    <n v="436.5"/>
    <s v="Wallet"/>
  </r>
  <r>
    <x v="63"/>
    <s v="Jordan 1 High"/>
    <x v="1"/>
    <s v="Nike"/>
    <x v="2"/>
    <s v="Streetwear"/>
    <x v="6"/>
    <x v="3"/>
    <n v="204.62"/>
    <n v="818.48"/>
    <s v="Wallet"/>
  </r>
  <r>
    <x v="118"/>
    <s v="Puma Joggers"/>
    <x v="4"/>
    <s v="Puma"/>
    <x v="1"/>
    <s v="Limited Edition"/>
    <x v="0"/>
    <x v="1"/>
    <n v="267.42"/>
    <n v="534.84"/>
    <s v="Cash on Delivery"/>
  </r>
  <r>
    <x v="16"/>
    <s v="Supreme Hoodie"/>
    <x v="2"/>
    <s v="Supreme"/>
    <x v="2"/>
    <s v="Casual"/>
    <x v="2"/>
    <x v="2"/>
    <n v="144.59"/>
    <n v="144.59"/>
    <s v="UPI"/>
  </r>
  <r>
    <x v="181"/>
    <s v="Yeezy Boost 350"/>
    <x v="1"/>
    <s v="Adidas"/>
    <x v="2"/>
    <s v="Sportswear"/>
    <x v="5"/>
    <x v="1"/>
    <n v="80.47"/>
    <n v="160.94"/>
    <s v="Card"/>
  </r>
  <r>
    <x v="27"/>
    <s v="Nike Tech Fleece"/>
    <x v="2"/>
    <s v="Nike"/>
    <x v="2"/>
    <s v="Casual"/>
    <x v="5"/>
    <x v="1"/>
    <n v="98.17"/>
    <n v="196.34"/>
    <s v="Card"/>
  </r>
  <r>
    <x v="93"/>
    <s v="Off-White Hoodie"/>
    <x v="2"/>
    <s v="Off-White"/>
    <x v="2"/>
    <s v="Sportswear"/>
    <x v="4"/>
    <x v="1"/>
    <n v="63.76"/>
    <n v="127.52"/>
    <s v="Cash on Delivery"/>
  </r>
  <r>
    <x v="119"/>
    <s v="Supreme Hoodie"/>
    <x v="2"/>
    <s v="Supreme"/>
    <x v="2"/>
    <s v="Casual"/>
    <x v="4"/>
    <x v="1"/>
    <n v="157.12"/>
    <n v="314.24"/>
    <s v="Card"/>
  </r>
  <r>
    <x v="182"/>
    <s v="Supreme Hoodie"/>
    <x v="2"/>
    <s v="Supreme"/>
    <x v="1"/>
    <s v="Casual"/>
    <x v="2"/>
    <x v="0"/>
    <n v="293.20999999999998"/>
    <n v="1466.05"/>
    <s v="Cash on Delivery"/>
  </r>
  <r>
    <x v="123"/>
    <s v="Off-White Hoodie"/>
    <x v="2"/>
    <s v="Off-White"/>
    <x v="2"/>
    <s v="Streetwear"/>
    <x v="4"/>
    <x v="1"/>
    <n v="142.25"/>
    <n v="284.5"/>
    <s v="UPI"/>
  </r>
  <r>
    <x v="103"/>
    <s v="Off-White Hoodie"/>
    <x v="2"/>
    <s v="Off-White"/>
    <x v="2"/>
    <s v="Sportswear"/>
    <x v="0"/>
    <x v="2"/>
    <n v="86.17"/>
    <n v="86.17"/>
    <s v="Wallet"/>
  </r>
  <r>
    <x v="145"/>
    <s v="Nike Tech Fleece"/>
    <x v="2"/>
    <s v="Nike"/>
    <x v="1"/>
    <s v="Limited Edition"/>
    <x v="5"/>
    <x v="4"/>
    <n v="172.37"/>
    <n v="517.11"/>
    <s v="Card"/>
  </r>
  <r>
    <x v="183"/>
    <s v="Off-White Hoodie"/>
    <x v="2"/>
    <s v="Off-White"/>
    <x v="2"/>
    <s v="Sportswear"/>
    <x v="6"/>
    <x v="4"/>
    <n v="236.05"/>
    <n v="708.15"/>
    <s v="UPI"/>
  </r>
  <r>
    <x v="17"/>
    <s v="Nike Tech Fleece"/>
    <x v="2"/>
    <s v="Nike"/>
    <x v="2"/>
    <s v="Streetwear"/>
    <x v="4"/>
    <x v="4"/>
    <n v="256.72000000000003"/>
    <n v="770.16"/>
    <s v="UPI"/>
  </r>
  <r>
    <x v="53"/>
    <s v="Nike Dunk Low"/>
    <x v="1"/>
    <s v="Nike"/>
    <x v="2"/>
    <s v="Limited Edition"/>
    <x v="4"/>
    <x v="3"/>
    <n v="205.64"/>
    <n v="822.56"/>
    <s v="Wallet"/>
  </r>
  <r>
    <x v="110"/>
    <s v="Off-White Hoodie"/>
    <x v="2"/>
    <s v="Off-White"/>
    <x v="2"/>
    <s v="Streetwear"/>
    <x v="2"/>
    <x v="3"/>
    <n v="68.180000000000007"/>
    <n v="272.72000000000003"/>
    <s v="Cash on Delivery"/>
  </r>
  <r>
    <x v="55"/>
    <s v="New Era Cap"/>
    <x v="3"/>
    <s v="New Era"/>
    <x v="2"/>
    <s v="Limited Edition"/>
    <x v="3"/>
    <x v="3"/>
    <n v="68.97"/>
    <n v="275.88"/>
    <s v="Card"/>
  </r>
  <r>
    <x v="73"/>
    <s v="Nike Tech Fleece"/>
    <x v="2"/>
    <s v="Nike"/>
    <x v="0"/>
    <s v="Limited Edition"/>
    <x v="2"/>
    <x v="0"/>
    <n v="123.23"/>
    <n v="616.15"/>
    <s v="Wallet"/>
  </r>
  <r>
    <x v="169"/>
    <s v="Nike Dunk Low"/>
    <x v="1"/>
    <s v="Nike"/>
    <x v="1"/>
    <s v="Streetwear"/>
    <x v="3"/>
    <x v="0"/>
    <n v="273"/>
    <n v="1365"/>
    <s v="Card"/>
  </r>
  <r>
    <x v="184"/>
    <s v="Yeezy Boost 350"/>
    <x v="1"/>
    <s v="Adidas"/>
    <x v="1"/>
    <s v="Casual"/>
    <x v="5"/>
    <x v="4"/>
    <n v="225.84"/>
    <n v="677.52"/>
    <s v="Card"/>
  </r>
  <r>
    <x v="106"/>
    <s v="Jordan 1 High"/>
    <x v="1"/>
    <s v="Nike"/>
    <x v="1"/>
    <s v="Sportswear"/>
    <x v="5"/>
    <x v="4"/>
    <n v="235.36"/>
    <n v="706.08"/>
    <s v="Wallet"/>
  </r>
  <r>
    <x v="185"/>
    <s v="Yeezy Boost 350"/>
    <x v="1"/>
    <s v="Adidas"/>
    <x v="1"/>
    <s v="Sportswear"/>
    <x v="6"/>
    <x v="0"/>
    <n v="189.94"/>
    <n v="949.7"/>
    <s v="Cash on Delivery"/>
  </r>
  <r>
    <x v="118"/>
    <s v="Off-White Hoodie"/>
    <x v="2"/>
    <s v="Off-White"/>
    <x v="1"/>
    <s v="Casual"/>
    <x v="1"/>
    <x v="4"/>
    <n v="110.2"/>
    <n v="330.6"/>
    <s v="Card"/>
  </r>
  <r>
    <x v="49"/>
    <s v="Off-White Hoodie"/>
    <x v="2"/>
    <s v="Off-White"/>
    <x v="0"/>
    <s v="Sportswear"/>
    <x v="2"/>
    <x v="1"/>
    <n v="54.76"/>
    <n v="109.52"/>
    <s v="Wallet"/>
  </r>
  <r>
    <x v="53"/>
    <s v="Supreme Hoodie"/>
    <x v="2"/>
    <s v="Supreme"/>
    <x v="1"/>
    <s v="Sportswear"/>
    <x v="3"/>
    <x v="2"/>
    <n v="296.56"/>
    <n v="296.56"/>
    <s v="UPI"/>
  </r>
  <r>
    <x v="186"/>
    <s v="Yeezy Boost 350"/>
    <x v="1"/>
    <s v="Adidas"/>
    <x v="1"/>
    <s v="Sportswear"/>
    <x v="3"/>
    <x v="2"/>
    <n v="296.51"/>
    <n v="296.51"/>
    <s v="Wallet"/>
  </r>
  <r>
    <x v="2"/>
    <s v="Puma Joggers"/>
    <x v="4"/>
    <s v="Puma"/>
    <x v="2"/>
    <s v="Casual"/>
    <x v="6"/>
    <x v="2"/>
    <n v="89.5"/>
    <n v="89.5"/>
    <s v="UPI"/>
  </r>
  <r>
    <x v="187"/>
    <s v="Yeezy Boost 350"/>
    <x v="1"/>
    <s v="Adidas"/>
    <x v="0"/>
    <s v="Casual"/>
    <x v="4"/>
    <x v="4"/>
    <n v="280.64"/>
    <n v="841.92"/>
    <s v="Card"/>
  </r>
  <r>
    <x v="188"/>
    <s v="Nike Tech Fleece"/>
    <x v="2"/>
    <s v="Nike"/>
    <x v="1"/>
    <s v="Streetwear"/>
    <x v="5"/>
    <x v="0"/>
    <n v="234.28"/>
    <n v="1171.4000000000001"/>
    <s v="Cash on Delivery"/>
  </r>
  <r>
    <x v="164"/>
    <s v="Nike Dunk Low"/>
    <x v="1"/>
    <s v="Nike"/>
    <x v="1"/>
    <s v="Streetwear"/>
    <x v="0"/>
    <x v="1"/>
    <n v="294.89"/>
    <n v="589.78"/>
    <s v="Wallet"/>
  </r>
  <r>
    <x v="180"/>
    <s v="Jordan 1 High"/>
    <x v="1"/>
    <s v="Nike"/>
    <x v="1"/>
    <s v="Sportswear"/>
    <x v="1"/>
    <x v="2"/>
    <n v="208.24"/>
    <n v="208.24"/>
    <s v="Cash on Delivery"/>
  </r>
  <r>
    <x v="19"/>
    <s v="Jordan 1 High"/>
    <x v="1"/>
    <s v="Nike"/>
    <x v="2"/>
    <s v="Casual"/>
    <x v="6"/>
    <x v="0"/>
    <n v="94.25"/>
    <n v="471.25"/>
    <s v="Wallet"/>
  </r>
  <r>
    <x v="189"/>
    <s v="Nike Tech Fleece"/>
    <x v="2"/>
    <s v="Nike"/>
    <x v="1"/>
    <s v="Casual"/>
    <x v="2"/>
    <x v="0"/>
    <n v="259"/>
    <n v="1295"/>
    <s v="Card"/>
  </r>
  <r>
    <x v="67"/>
    <s v="Puma Joggers"/>
    <x v="4"/>
    <s v="Puma"/>
    <x v="1"/>
    <s v="Casual"/>
    <x v="2"/>
    <x v="3"/>
    <n v="299.73"/>
    <n v="1198.92"/>
    <s v="Cash on Delivery"/>
  </r>
  <r>
    <x v="190"/>
    <s v="Adidas Ultraboost"/>
    <x v="1"/>
    <s v="Adidas"/>
    <x v="2"/>
    <s v="Casual"/>
    <x v="5"/>
    <x v="0"/>
    <n v="71.260000000000005"/>
    <n v="356.3"/>
    <s v="Cash on Delivery"/>
  </r>
  <r>
    <x v="34"/>
    <s v="Nike Dunk Low"/>
    <x v="1"/>
    <s v="Nike"/>
    <x v="1"/>
    <s v="Limited Edition"/>
    <x v="0"/>
    <x v="0"/>
    <n v="270.14"/>
    <n v="1350.7"/>
    <s v="Walle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7" rowHeaderCaption="Gender">
  <location ref="A31:B34" firstHeaderRow="1" firstDataRow="1" firstDataCol="1"/>
  <pivotFields count="11">
    <pivotField numFmtId="14" showAll="0"/>
    <pivotField showAll="0"/>
    <pivotField showAll="0">
      <items count="6">
        <item h="1" x="3"/>
        <item h="1" x="2"/>
        <item h="1" x="4"/>
        <item x="1"/>
        <item h="1" x="0"/>
        <item t="default"/>
      </items>
    </pivotField>
    <pivotField showAll="0"/>
    <pivotField axis="axisRow" showAll="0">
      <items count="4">
        <item h="1" x="2"/>
        <item x="0"/>
        <item x="1"/>
        <item t="default"/>
      </items>
    </pivotField>
    <pivotField showAll="0"/>
    <pivotField showAll="0">
      <items count="8">
        <item h="1" x="3"/>
        <item h="1" x="5"/>
        <item h="1" x="2"/>
        <item x="6"/>
        <item h="1" x="0"/>
        <item h="1" x="4"/>
        <item h="1" x="1"/>
        <item t="default"/>
      </items>
    </pivotField>
    <pivotField showAll="0"/>
    <pivotField showAll="0"/>
    <pivotField dataField="1" showAll="0"/>
    <pivotField showAll="0"/>
  </pivotFields>
  <rowFields count="1">
    <field x="4"/>
  </rowFields>
  <rowItems count="3">
    <i>
      <x v="1"/>
    </i>
    <i>
      <x v="2"/>
    </i>
    <i t="grand">
      <x/>
    </i>
  </rowItems>
  <colItems count="1">
    <i/>
  </colItems>
  <dataFields count="1">
    <dataField name="Sum of Amount ($)" fld="9" baseField="0" baseItem="0" numFmtId="1"/>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1"/>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4" count="1" selected="0">
            <x v="0"/>
          </reference>
        </references>
      </pivotArea>
    </chartFormat>
    <chartFormat chart="6" format="9">
      <pivotArea type="data" outline="0" fieldPosition="0">
        <references count="2">
          <reference field="4294967294" count="1" selected="0">
            <x v="0"/>
          </reference>
          <reference field="4" count="1" selected="0">
            <x v="1"/>
          </reference>
        </references>
      </pivotArea>
    </chartFormat>
    <chartFormat chart="6" format="10">
      <pivotArea type="data" outline="0" fieldPosition="0">
        <references count="2">
          <reference field="4294967294" count="1" selected="0">
            <x v="0"/>
          </reference>
          <reference field="4" count="1" selected="0">
            <x v="2"/>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3" rowHeaderCaption="country">
  <location ref="A21:B23" firstHeaderRow="1" firstDataRow="1" firstDataCol="1"/>
  <pivotFields count="11">
    <pivotField numFmtId="14" showAll="0">
      <items count="192">
        <item x="164"/>
        <item x="9"/>
        <item x="118"/>
        <item x="162"/>
        <item x="178"/>
        <item x="29"/>
        <item x="149"/>
        <item x="129"/>
        <item x="62"/>
        <item x="160"/>
        <item x="173"/>
        <item x="168"/>
        <item x="105"/>
        <item x="134"/>
        <item x="155"/>
        <item x="170"/>
        <item x="102"/>
        <item x="179"/>
        <item x="41"/>
        <item x="154"/>
        <item x="91"/>
        <item x="148"/>
        <item x="15"/>
        <item x="87"/>
        <item x="11"/>
        <item x="77"/>
        <item x="97"/>
        <item x="125"/>
        <item x="183"/>
        <item x="101"/>
        <item x="80"/>
        <item x="13"/>
        <item x="114"/>
        <item x="184"/>
        <item x="65"/>
        <item x="99"/>
        <item x="39"/>
        <item x="92"/>
        <item x="188"/>
        <item x="33"/>
        <item x="139"/>
        <item x="112"/>
        <item x="94"/>
        <item x="5"/>
        <item x="28"/>
        <item x="24"/>
        <item x="143"/>
        <item x="107"/>
        <item x="113"/>
        <item x="106"/>
        <item x="88"/>
        <item x="117"/>
        <item x="86"/>
        <item x="165"/>
        <item x="54"/>
        <item x="82"/>
        <item x="31"/>
        <item x="51"/>
        <item x="180"/>
        <item x="128"/>
        <item x="104"/>
        <item x="36"/>
        <item x="71"/>
        <item x="124"/>
        <item x="187"/>
        <item x="185"/>
        <item x="43"/>
        <item x="57"/>
        <item x="55"/>
        <item x="111"/>
        <item x="23"/>
        <item x="96"/>
        <item x="159"/>
        <item x="175"/>
        <item x="123"/>
        <item x="25"/>
        <item x="16"/>
        <item x="2"/>
        <item x="90"/>
        <item x="127"/>
        <item x="119"/>
        <item x="182"/>
        <item x="19"/>
        <item x="78"/>
        <item x="142"/>
        <item x="156"/>
        <item x="137"/>
        <item x="176"/>
        <item x="70"/>
        <item x="122"/>
        <item x="146"/>
        <item x="69"/>
        <item x="163"/>
        <item x="27"/>
        <item x="81"/>
        <item x="35"/>
        <item x="144"/>
        <item x="130"/>
        <item x="59"/>
        <item x="133"/>
        <item x="67"/>
        <item x="177"/>
        <item x="21"/>
        <item x="135"/>
        <item x="46"/>
        <item x="166"/>
        <item x="138"/>
        <item x="14"/>
        <item x="190"/>
        <item x="158"/>
        <item x="52"/>
        <item x="174"/>
        <item x="48"/>
        <item x="50"/>
        <item x="66"/>
        <item x="0"/>
        <item x="22"/>
        <item x="110"/>
        <item x="76"/>
        <item x="89"/>
        <item x="53"/>
        <item x="147"/>
        <item x="186"/>
        <item x="84"/>
        <item x="73"/>
        <item x="20"/>
        <item x="132"/>
        <item x="38"/>
        <item x="136"/>
        <item x="116"/>
        <item x="93"/>
        <item x="61"/>
        <item x="47"/>
        <item x="42"/>
        <item x="8"/>
        <item x="152"/>
        <item x="121"/>
        <item x="108"/>
        <item x="10"/>
        <item x="85"/>
        <item x="30"/>
        <item x="49"/>
        <item x="98"/>
        <item x="60"/>
        <item x="103"/>
        <item x="83"/>
        <item x="157"/>
        <item x="95"/>
        <item x="45"/>
        <item x="63"/>
        <item x="145"/>
        <item x="40"/>
        <item x="17"/>
        <item x="6"/>
        <item x="3"/>
        <item x="7"/>
        <item x="100"/>
        <item x="56"/>
        <item x="34"/>
        <item x="172"/>
        <item x="141"/>
        <item x="79"/>
        <item x="37"/>
        <item x="109"/>
        <item x="32"/>
        <item x="131"/>
        <item x="140"/>
        <item x="161"/>
        <item x="75"/>
        <item x="189"/>
        <item x="58"/>
        <item x="167"/>
        <item x="126"/>
        <item x="150"/>
        <item x="26"/>
        <item x="120"/>
        <item x="151"/>
        <item x="115"/>
        <item x="181"/>
        <item x="18"/>
        <item x="171"/>
        <item x="64"/>
        <item x="44"/>
        <item x="1"/>
        <item x="153"/>
        <item x="169"/>
        <item x="4"/>
        <item x="12"/>
        <item x="74"/>
        <item x="72"/>
        <item x="68"/>
        <item t="default"/>
      </items>
    </pivotField>
    <pivotField showAll="0"/>
    <pivotField showAll="0">
      <items count="6">
        <item h="1" x="3"/>
        <item h="1" x="2"/>
        <item h="1" x="4"/>
        <item x="1"/>
        <item h="1" x="0"/>
        <item t="default"/>
      </items>
    </pivotField>
    <pivotField showAll="0"/>
    <pivotField showAll="0">
      <items count="4">
        <item h="1" x="2"/>
        <item x="0"/>
        <item x="1"/>
        <item t="default"/>
      </items>
    </pivotField>
    <pivotField showAll="0"/>
    <pivotField axis="axisRow" showAll="0">
      <items count="8">
        <item h="1" x="3"/>
        <item h="1" x="5"/>
        <item h="1" x="2"/>
        <item x="6"/>
        <item h="1" x="0"/>
        <item h="1" x="4"/>
        <item h="1" x="1"/>
        <item t="default"/>
      </items>
    </pivotField>
    <pivotField dataField="1" showAll="0">
      <items count="6">
        <item x="2"/>
        <item x="1"/>
        <item x="4"/>
        <item x="3"/>
        <item x="0"/>
        <item t="default"/>
      </items>
    </pivotField>
    <pivotField showAll="0"/>
    <pivotField showAll="0"/>
    <pivotField showAll="0"/>
  </pivotFields>
  <rowFields count="1">
    <field x="6"/>
  </rowFields>
  <rowItems count="2">
    <i>
      <x v="3"/>
    </i>
    <i t="grand">
      <x/>
    </i>
  </rowItems>
  <colItems count="1">
    <i/>
  </colItems>
  <dataFields count="1">
    <dataField name="Sum of Quantity" fld="7" baseField="0" baseItem="0"/>
  </dataFields>
  <chartFormats count="1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1" format="4">
      <pivotArea type="data" outline="0" fieldPosition="0">
        <references count="2">
          <reference field="4294967294" count="1" selected="0">
            <x v="0"/>
          </reference>
          <reference field="6" count="1" selected="0">
            <x v="3"/>
          </reference>
        </references>
      </pivotArea>
    </chartFormat>
    <chartFormat chart="1" format="5">
      <pivotArea type="data" outline="0" fieldPosition="0">
        <references count="2">
          <reference field="4294967294" count="1" selected="0">
            <x v="0"/>
          </reference>
          <reference field="6" count="1" selected="0">
            <x v="4"/>
          </reference>
        </references>
      </pivotArea>
    </chartFormat>
    <chartFormat chart="1" format="6">
      <pivotArea type="data" outline="0" fieldPosition="0">
        <references count="2">
          <reference field="4294967294" count="1" selected="0">
            <x v="0"/>
          </reference>
          <reference field="6" count="1" selected="0">
            <x v="5"/>
          </reference>
        </references>
      </pivotArea>
    </chartFormat>
    <chartFormat chart="1" format="7">
      <pivotArea type="data" outline="0" fieldPosition="0">
        <references count="2">
          <reference field="4294967294" count="1" selected="0">
            <x v="0"/>
          </reference>
          <reference field="6" count="1" selected="0">
            <x v="6"/>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6" count="1" selected="0">
            <x v="0"/>
          </reference>
        </references>
      </pivotArea>
    </chartFormat>
    <chartFormat chart="11" format="18">
      <pivotArea type="data" outline="0" fieldPosition="0">
        <references count="2">
          <reference field="4294967294" count="1" selected="0">
            <x v="0"/>
          </reference>
          <reference field="6" count="1" selected="0">
            <x v="1"/>
          </reference>
        </references>
      </pivotArea>
    </chartFormat>
    <chartFormat chart="11" format="19">
      <pivotArea type="data" outline="0" fieldPosition="0">
        <references count="2">
          <reference field="4294967294" count="1" selected="0">
            <x v="0"/>
          </reference>
          <reference field="6" count="1" selected="0">
            <x v="2"/>
          </reference>
        </references>
      </pivotArea>
    </chartFormat>
    <chartFormat chart="11" format="20">
      <pivotArea type="data" outline="0" fieldPosition="0">
        <references count="2">
          <reference field="4294967294" count="1" selected="0">
            <x v="0"/>
          </reference>
          <reference field="6" count="1" selected="0">
            <x v="3"/>
          </reference>
        </references>
      </pivotArea>
    </chartFormat>
    <chartFormat chart="11" format="21">
      <pivotArea type="data" outline="0" fieldPosition="0">
        <references count="2">
          <reference field="4294967294" count="1" selected="0">
            <x v="0"/>
          </reference>
          <reference field="6" count="1" selected="0">
            <x v="4"/>
          </reference>
        </references>
      </pivotArea>
    </chartFormat>
    <chartFormat chart="11" format="22">
      <pivotArea type="data" outline="0" fieldPosition="0">
        <references count="2">
          <reference field="4294967294" count="1" selected="0">
            <x v="0"/>
          </reference>
          <reference field="6" count="1" selected="0">
            <x v="5"/>
          </reference>
        </references>
      </pivotArea>
    </chartFormat>
    <chartFormat chart="11" format="23">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7" rowHeaderCaption="Product Type">
  <location ref="A13:B15" firstHeaderRow="1" firstDataRow="1" firstDataCol="1"/>
  <pivotFields count="11">
    <pivotField numFmtId="14" showAll="0"/>
    <pivotField showAll="0"/>
    <pivotField axis="axisRow" showAll="0">
      <items count="6">
        <item h="1" x="3"/>
        <item h="1" x="2"/>
        <item h="1" x="4"/>
        <item x="1"/>
        <item h="1" x="0"/>
        <item t="default"/>
      </items>
    </pivotField>
    <pivotField showAll="0"/>
    <pivotField showAll="0">
      <items count="4">
        <item h="1" x="2"/>
        <item x="0"/>
        <item x="1"/>
        <item t="default"/>
      </items>
    </pivotField>
    <pivotField showAll="0"/>
    <pivotField showAll="0">
      <items count="8">
        <item h="1" x="3"/>
        <item h="1" x="5"/>
        <item h="1" x="2"/>
        <item x="6"/>
        <item h="1" x="0"/>
        <item h="1" x="4"/>
        <item h="1" x="1"/>
        <item t="default"/>
      </items>
    </pivotField>
    <pivotField showAll="0"/>
    <pivotField showAll="0"/>
    <pivotField dataField="1" showAll="0"/>
    <pivotField showAll="0"/>
  </pivotFields>
  <rowFields count="1">
    <field x="2"/>
  </rowFields>
  <rowItems count="2">
    <i>
      <x v="3"/>
    </i>
    <i t="grand">
      <x/>
    </i>
  </rowItems>
  <colItems count="1">
    <i/>
  </colItems>
  <dataFields count="1">
    <dataField name="Sum of Amount ($)" fld="9" baseField="0" baseItem="0" numFmtId="1"/>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16" format="11" series="1">
      <pivotArea type="data" outline="0" fieldPosition="0">
        <references count="1">
          <reference field="4294967294" count="1" selected="0">
            <x v="0"/>
          </reference>
        </references>
      </pivotArea>
    </chartFormat>
    <chartFormat chart="16" format="12">
      <pivotArea type="data" outline="0" fieldPosition="0">
        <references count="2">
          <reference field="4294967294" count="1" selected="0">
            <x v="0"/>
          </reference>
          <reference field="2" count="1" selected="0">
            <x v="0"/>
          </reference>
        </references>
      </pivotArea>
    </chartFormat>
    <chartFormat chart="16" format="13">
      <pivotArea type="data" outline="0" fieldPosition="0">
        <references count="2">
          <reference field="4294967294" count="1" selected="0">
            <x v="0"/>
          </reference>
          <reference field="2" count="1" selected="0">
            <x v="1"/>
          </reference>
        </references>
      </pivotArea>
    </chartFormat>
    <chartFormat chart="16" format="14">
      <pivotArea type="data" outline="0" fieldPosition="0">
        <references count="2">
          <reference field="4294967294" count="1" selected="0">
            <x v="0"/>
          </reference>
          <reference field="2" count="1" selected="0">
            <x v="2"/>
          </reference>
        </references>
      </pivotArea>
    </chartFormat>
    <chartFormat chart="16" format="1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2" rowHeaderCaption="Brand">
  <location ref="A3:B5" firstHeaderRow="1" firstDataRow="1" firstDataCol="1"/>
  <pivotFields count="11">
    <pivotField numFmtId="14" showAll="0"/>
    <pivotField showAll="0"/>
    <pivotField showAll="0"/>
    <pivotField axis="axisRow" showAll="0" sortType="ascending">
      <items count="8">
        <item h="1" x="1"/>
        <item x="0"/>
        <item h="1" x="5"/>
        <item h="1" x="2"/>
        <item h="1" x="3"/>
        <item h="1" x="6"/>
        <item h="1" x="4"/>
        <item t="default"/>
      </items>
    </pivotField>
    <pivotField showAll="0"/>
    <pivotField showAll="0"/>
    <pivotField showAll="0"/>
    <pivotField showAll="0"/>
    <pivotField showAll="0"/>
    <pivotField dataField="1" showAll="0"/>
    <pivotField showAll="0"/>
  </pivotFields>
  <rowFields count="1">
    <field x="3"/>
  </rowFields>
  <rowItems count="2">
    <i>
      <x v="1"/>
    </i>
    <i t="grand">
      <x/>
    </i>
  </rowItems>
  <colItems count="1">
    <i/>
  </colItems>
  <dataFields count="1">
    <dataField name="Sum of Amount ($)" fld="9" baseField="0" baseItem="0" numFmtId="1"/>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6"/>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A7264CBD-9E24-41DD-AC47-2E778CED5D94}" sourceName="Brand">
  <pivotTables>
    <pivotTable tabId="4" name="PivotTable1"/>
  </pivotTables>
  <data>
    <tabular pivotCacheId="85002149">
      <items count="7">
        <i x="1"/>
        <i x="0" s="1"/>
        <i x="5"/>
        <i x="2"/>
        <i x="3"/>
        <i x="6"/>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39C0C1D6-B13A-4845-B9C5-0FDF0F5B4C6B}" sourceName="Product Type">
  <pivotTables>
    <pivotTable tabId="4" name="PivotTable2"/>
    <pivotTable tabId="4" name="PivotTable3"/>
    <pivotTable tabId="4" name="PivotTable4"/>
  </pivotTables>
  <data>
    <tabular pivotCacheId="1855449725">
      <items count="5">
        <i x="3"/>
        <i x="2"/>
        <i x="4"/>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B4CD017-E5AB-4089-93E1-DC5D6644A04A}" sourceName="Gender">
  <pivotTables>
    <pivotTable tabId="4" name="PivotTable4"/>
    <pivotTable tabId="4" name="PivotTable2"/>
    <pivotTable tabId="4" name="PivotTable3"/>
  </pivotTables>
  <data>
    <tabular pivotCacheId="1855449725">
      <items count="3">
        <i x="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2DDDDDB-39B5-436B-B6E5-37CFA0F9276E}" sourceName="Country">
  <pivotTables>
    <pivotTable tabId="4" name="PivotTable3"/>
    <pivotTable tabId="4" name="PivotTable2"/>
    <pivotTable tabId="4" name="PivotTable4"/>
  </pivotTables>
  <data>
    <tabular pivotCacheId="1855449725">
      <items count="7">
        <i x="3"/>
        <i x="5"/>
        <i x="2"/>
        <i x="6" s="1"/>
        <i x="0"/>
        <i x="4"/>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503EDBD-B627-4622-A599-FB4B9C851237}" cache="Slicer_Country" caption="Country"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2EC58D93-36CA-4EE7-8E9C-03D9EF74B1B4}" cache="Slicer_Brand" caption="Brand" startItem="1" style="SlicerStyleOther1" rowHeight="234950"/>
  <slicer name="Product Type" xr10:uid="{74307EE2-EC26-4B00-8F8B-B6A873A1C49F}" cache="Slicer_Product_Type" caption="Product Type" style="SlicerStyleOther1" rowHeight="234950"/>
  <slicer name="Gender" xr10:uid="{1F90AB31-25A0-4574-948A-6A2EAE42EF67}" cache="Slicer_Gender" caption="Gender" style="SlicerStyleOther1" rowHeight="234950"/>
  <slicer name="Country 1" xr10:uid="{C3B3DB11-E133-4D31-B020-A0488FE3CCD1}" cache="Slicer_Country" caption="Country"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354" totalsRowShown="0" headerRowDxfId="1">
  <autoFilter ref="A1:K354" xr:uid="{00000000-000C-0000-FFFF-FFFF00000000}"/>
  <tableColumns count="11">
    <tableColumn id="1" xr3:uid="{00000000-0010-0000-0000-000001000000}" name="Date" dataDxfId="0"/>
    <tableColumn id="2" xr3:uid="{00000000-0010-0000-0000-000002000000}" name="Product Name"/>
    <tableColumn id="3" xr3:uid="{00000000-0010-0000-0000-000003000000}" name="Product Type"/>
    <tableColumn id="4" xr3:uid="{00000000-0010-0000-0000-000004000000}" name="Brand"/>
    <tableColumn id="5" xr3:uid="{00000000-0010-0000-0000-000005000000}" name="Gender"/>
    <tableColumn id="6" xr3:uid="{00000000-0010-0000-0000-000006000000}" name="Category"/>
    <tableColumn id="7" xr3:uid="{00000000-0010-0000-0000-000007000000}" name="Country"/>
    <tableColumn id="8" xr3:uid="{00000000-0010-0000-0000-000008000000}" name="Quantity"/>
    <tableColumn id="9" xr3:uid="{00000000-0010-0000-0000-000009000000}" name="Unit Price ($)"/>
    <tableColumn id="10" xr3:uid="{00000000-0010-0000-0000-00000A000000}" name="Amount ($)"/>
    <tableColumn id="11" xr3:uid="{00000000-0010-0000-0000-00000B000000}" name="Payment Mode"/>
  </tableColumns>
  <tableStyleInfo name="TableStyleDark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K354"/>
  <sheetViews>
    <sheetView workbookViewId="0"/>
  </sheetViews>
  <sheetFormatPr defaultRowHeight="14.4" x14ac:dyDescent="0.3"/>
  <cols>
    <col min="1" max="1" width="11.21875" customWidth="1"/>
    <col min="2" max="2" width="27.21875" customWidth="1"/>
    <col min="3" max="3" width="17.21875" customWidth="1"/>
    <col min="4" max="4" width="17.33203125" customWidth="1"/>
    <col min="5" max="5" width="14" customWidth="1"/>
    <col min="6" max="6" width="16.5546875" customWidth="1"/>
    <col min="7" max="7" width="14" customWidth="1"/>
    <col min="9" max="9" width="15.21875" customWidth="1"/>
    <col min="10" max="10" width="17.109375" customWidth="1"/>
    <col min="11" max="11" width="19" customWidth="1"/>
  </cols>
  <sheetData>
    <row r="1" spans="1:11" x14ac:dyDescent="0.3">
      <c r="A1" t="s">
        <v>0</v>
      </c>
      <c r="B1" t="s">
        <v>1</v>
      </c>
      <c r="C1" t="s">
        <v>2</v>
      </c>
      <c r="D1" t="s">
        <v>3</v>
      </c>
      <c r="E1" t="s">
        <v>4</v>
      </c>
      <c r="F1" t="s">
        <v>5</v>
      </c>
      <c r="G1" t="s">
        <v>6</v>
      </c>
      <c r="H1" t="s">
        <v>7</v>
      </c>
      <c r="I1" t="s">
        <v>8</v>
      </c>
      <c r="J1" t="s">
        <v>9</v>
      </c>
      <c r="K1" t="s">
        <v>10</v>
      </c>
    </row>
    <row r="2" spans="1:11" x14ac:dyDescent="0.3">
      <c r="A2" s="1">
        <v>44708</v>
      </c>
      <c r="B2" t="s">
        <v>11</v>
      </c>
      <c r="C2" t="s">
        <v>12</v>
      </c>
      <c r="D2" t="s">
        <v>13</v>
      </c>
      <c r="E2" t="s">
        <v>14</v>
      </c>
      <c r="F2" t="s">
        <v>15</v>
      </c>
      <c r="G2" t="s">
        <v>16</v>
      </c>
      <c r="H2">
        <v>5</v>
      </c>
      <c r="I2">
        <v>141.82</v>
      </c>
      <c r="J2">
        <v>709.1</v>
      </c>
      <c r="K2" t="s">
        <v>17</v>
      </c>
    </row>
    <row r="3" spans="1:11" x14ac:dyDescent="0.3">
      <c r="A3" s="1">
        <v>44795</v>
      </c>
      <c r="B3" t="s">
        <v>18</v>
      </c>
      <c r="C3" t="s">
        <v>19</v>
      </c>
      <c r="D3" t="s">
        <v>20</v>
      </c>
      <c r="E3" t="s">
        <v>14</v>
      </c>
      <c r="F3" t="s">
        <v>21</v>
      </c>
      <c r="G3" t="s">
        <v>22</v>
      </c>
      <c r="H3">
        <v>2</v>
      </c>
      <c r="I3">
        <v>267.33999999999997</v>
      </c>
      <c r="J3">
        <v>534.67999999999995</v>
      </c>
      <c r="K3" t="s">
        <v>23</v>
      </c>
    </row>
    <row r="4" spans="1:11" x14ac:dyDescent="0.3">
      <c r="A4" s="1">
        <v>44654</v>
      </c>
      <c r="B4" t="s">
        <v>24</v>
      </c>
      <c r="C4" t="s">
        <v>19</v>
      </c>
      <c r="D4" t="s">
        <v>25</v>
      </c>
      <c r="E4" t="s">
        <v>26</v>
      </c>
      <c r="F4" t="s">
        <v>15</v>
      </c>
      <c r="G4" t="s">
        <v>27</v>
      </c>
      <c r="H4">
        <v>1</v>
      </c>
      <c r="I4">
        <v>292</v>
      </c>
      <c r="J4">
        <v>292</v>
      </c>
      <c r="K4" t="s">
        <v>23</v>
      </c>
    </row>
    <row r="5" spans="1:11" x14ac:dyDescent="0.3">
      <c r="A5" s="1">
        <v>44755</v>
      </c>
      <c r="B5" t="s">
        <v>28</v>
      </c>
      <c r="C5" t="s">
        <v>29</v>
      </c>
      <c r="D5" t="s">
        <v>25</v>
      </c>
      <c r="E5" t="s">
        <v>30</v>
      </c>
      <c r="F5" t="s">
        <v>15</v>
      </c>
      <c r="G5" t="s">
        <v>22</v>
      </c>
      <c r="H5">
        <v>4</v>
      </c>
      <c r="I5">
        <v>245.44</v>
      </c>
      <c r="J5">
        <v>981.76</v>
      </c>
      <c r="K5" t="s">
        <v>23</v>
      </c>
    </row>
    <row r="6" spans="1:11" x14ac:dyDescent="0.3">
      <c r="A6" s="1">
        <v>44798</v>
      </c>
      <c r="B6" t="s">
        <v>31</v>
      </c>
      <c r="C6" t="s">
        <v>19</v>
      </c>
      <c r="D6" t="s">
        <v>25</v>
      </c>
      <c r="E6" t="s">
        <v>26</v>
      </c>
      <c r="F6" t="s">
        <v>32</v>
      </c>
      <c r="G6" t="s">
        <v>33</v>
      </c>
      <c r="H6">
        <v>2</v>
      </c>
      <c r="I6">
        <v>184.51</v>
      </c>
      <c r="J6">
        <v>369.02</v>
      </c>
      <c r="K6" t="s">
        <v>23</v>
      </c>
    </row>
    <row r="7" spans="1:11" x14ac:dyDescent="0.3">
      <c r="A7" s="1">
        <v>44615</v>
      </c>
      <c r="B7" t="s">
        <v>18</v>
      </c>
      <c r="C7" t="s">
        <v>19</v>
      </c>
      <c r="D7" t="s">
        <v>20</v>
      </c>
      <c r="E7" t="s">
        <v>26</v>
      </c>
      <c r="F7" t="s">
        <v>32</v>
      </c>
      <c r="G7" t="s">
        <v>34</v>
      </c>
      <c r="H7">
        <v>2</v>
      </c>
      <c r="I7">
        <v>128.86000000000001</v>
      </c>
      <c r="J7">
        <v>257.72000000000003</v>
      </c>
      <c r="K7" t="s">
        <v>35</v>
      </c>
    </row>
    <row r="8" spans="1:11" x14ac:dyDescent="0.3">
      <c r="A8" s="1">
        <v>44754</v>
      </c>
      <c r="B8" t="s">
        <v>11</v>
      </c>
      <c r="C8" t="s">
        <v>12</v>
      </c>
      <c r="D8" t="s">
        <v>13</v>
      </c>
      <c r="E8" t="s">
        <v>26</v>
      </c>
      <c r="F8" t="s">
        <v>15</v>
      </c>
      <c r="G8" t="s">
        <v>27</v>
      </c>
      <c r="H8">
        <v>1</v>
      </c>
      <c r="I8">
        <v>207.85</v>
      </c>
      <c r="J8">
        <v>207.85</v>
      </c>
      <c r="K8" t="s">
        <v>36</v>
      </c>
    </row>
    <row r="9" spans="1:11" x14ac:dyDescent="0.3">
      <c r="A9" s="1">
        <v>44756</v>
      </c>
      <c r="B9" t="s">
        <v>37</v>
      </c>
      <c r="C9" t="s">
        <v>29</v>
      </c>
      <c r="D9" t="s">
        <v>38</v>
      </c>
      <c r="E9" t="s">
        <v>30</v>
      </c>
      <c r="F9" t="s">
        <v>21</v>
      </c>
      <c r="G9" t="s">
        <v>39</v>
      </c>
      <c r="H9">
        <v>2</v>
      </c>
      <c r="I9">
        <v>163.32</v>
      </c>
      <c r="J9">
        <v>326.64</v>
      </c>
      <c r="K9" t="s">
        <v>35</v>
      </c>
    </row>
    <row r="10" spans="1:11" x14ac:dyDescent="0.3">
      <c r="A10" s="1">
        <v>44732</v>
      </c>
      <c r="B10" t="s">
        <v>31</v>
      </c>
      <c r="C10" t="s">
        <v>19</v>
      </c>
      <c r="D10" t="s">
        <v>25</v>
      </c>
      <c r="E10" t="s">
        <v>26</v>
      </c>
      <c r="F10" t="s">
        <v>21</v>
      </c>
      <c r="G10" t="s">
        <v>22</v>
      </c>
      <c r="H10">
        <v>3</v>
      </c>
      <c r="I10">
        <v>199.47</v>
      </c>
      <c r="J10">
        <v>598.41</v>
      </c>
      <c r="K10" t="s">
        <v>36</v>
      </c>
    </row>
    <row r="11" spans="1:11" x14ac:dyDescent="0.3">
      <c r="A11" s="1">
        <v>44563</v>
      </c>
      <c r="B11" t="s">
        <v>31</v>
      </c>
      <c r="C11" t="s">
        <v>19</v>
      </c>
      <c r="D11" t="s">
        <v>25</v>
      </c>
      <c r="E11" t="s">
        <v>14</v>
      </c>
      <c r="F11" t="s">
        <v>40</v>
      </c>
      <c r="G11" t="s">
        <v>16</v>
      </c>
      <c r="H11">
        <v>4</v>
      </c>
      <c r="I11">
        <v>298.22000000000003</v>
      </c>
      <c r="J11">
        <v>1192.8800000000001</v>
      </c>
      <c r="K11" t="s">
        <v>36</v>
      </c>
    </row>
    <row r="12" spans="1:11" x14ac:dyDescent="0.3">
      <c r="A12" s="1">
        <v>44737</v>
      </c>
      <c r="B12" t="s">
        <v>18</v>
      </c>
      <c r="C12" t="s">
        <v>19</v>
      </c>
      <c r="D12" t="s">
        <v>20</v>
      </c>
      <c r="E12" t="s">
        <v>30</v>
      </c>
      <c r="F12" t="s">
        <v>15</v>
      </c>
      <c r="G12" t="s">
        <v>22</v>
      </c>
      <c r="H12">
        <v>1</v>
      </c>
      <c r="I12">
        <v>117.18</v>
      </c>
      <c r="J12">
        <v>117.18</v>
      </c>
      <c r="K12" t="s">
        <v>23</v>
      </c>
    </row>
    <row r="13" spans="1:11" x14ac:dyDescent="0.3">
      <c r="A13" s="1">
        <v>44592</v>
      </c>
      <c r="B13" t="s">
        <v>41</v>
      </c>
      <c r="C13" t="s">
        <v>29</v>
      </c>
      <c r="D13" t="s">
        <v>42</v>
      </c>
      <c r="E13" t="s">
        <v>26</v>
      </c>
      <c r="F13" t="s">
        <v>32</v>
      </c>
      <c r="G13" t="s">
        <v>27</v>
      </c>
      <c r="H13">
        <v>2</v>
      </c>
      <c r="I13">
        <v>240.23</v>
      </c>
      <c r="J13">
        <v>480.46</v>
      </c>
      <c r="K13" t="s">
        <v>23</v>
      </c>
    </row>
    <row r="14" spans="1:11" x14ac:dyDescent="0.3">
      <c r="A14" s="1">
        <v>44799</v>
      </c>
      <c r="B14" t="s">
        <v>24</v>
      </c>
      <c r="C14" t="s">
        <v>19</v>
      </c>
      <c r="D14" t="s">
        <v>25</v>
      </c>
      <c r="E14" t="s">
        <v>26</v>
      </c>
      <c r="F14" t="s">
        <v>32</v>
      </c>
      <c r="G14" t="s">
        <v>27</v>
      </c>
      <c r="H14">
        <v>3</v>
      </c>
      <c r="I14">
        <v>295.75</v>
      </c>
      <c r="J14">
        <v>887.25</v>
      </c>
      <c r="K14" t="s">
        <v>17</v>
      </c>
    </row>
    <row r="15" spans="1:11" x14ac:dyDescent="0.3">
      <c r="A15" s="1">
        <v>44600</v>
      </c>
      <c r="B15" t="s">
        <v>41</v>
      </c>
      <c r="C15" t="s">
        <v>29</v>
      </c>
      <c r="D15" t="s">
        <v>42</v>
      </c>
      <c r="E15" t="s">
        <v>14</v>
      </c>
      <c r="F15" t="s">
        <v>32</v>
      </c>
      <c r="G15" t="s">
        <v>43</v>
      </c>
      <c r="H15">
        <v>1</v>
      </c>
      <c r="I15">
        <v>54.44</v>
      </c>
      <c r="J15">
        <v>54.44</v>
      </c>
      <c r="K15" t="s">
        <v>23</v>
      </c>
    </row>
    <row r="16" spans="1:11" x14ac:dyDescent="0.3">
      <c r="A16" s="1">
        <v>44798</v>
      </c>
      <c r="B16" t="s">
        <v>44</v>
      </c>
      <c r="C16" t="s">
        <v>19</v>
      </c>
      <c r="D16" t="s">
        <v>20</v>
      </c>
      <c r="E16" t="s">
        <v>14</v>
      </c>
      <c r="F16" t="s">
        <v>32</v>
      </c>
      <c r="G16" t="s">
        <v>22</v>
      </c>
      <c r="H16">
        <v>1</v>
      </c>
      <c r="I16">
        <v>104.16</v>
      </c>
      <c r="J16">
        <v>104.16</v>
      </c>
      <c r="K16" t="s">
        <v>36</v>
      </c>
    </row>
    <row r="17" spans="1:11" x14ac:dyDescent="0.3">
      <c r="A17" s="1">
        <v>44696</v>
      </c>
      <c r="B17" t="s">
        <v>24</v>
      </c>
      <c r="C17" t="s">
        <v>19</v>
      </c>
      <c r="D17" t="s">
        <v>25</v>
      </c>
      <c r="E17" t="s">
        <v>26</v>
      </c>
      <c r="F17" t="s">
        <v>32</v>
      </c>
      <c r="G17" t="s">
        <v>34</v>
      </c>
      <c r="H17">
        <v>5</v>
      </c>
      <c r="I17">
        <v>64.66</v>
      </c>
      <c r="J17">
        <v>323.3</v>
      </c>
      <c r="K17" t="s">
        <v>17</v>
      </c>
    </row>
    <row r="18" spans="1:11" x14ac:dyDescent="0.3">
      <c r="A18" s="1">
        <v>44588</v>
      </c>
      <c r="B18" t="s">
        <v>41</v>
      </c>
      <c r="C18" t="s">
        <v>29</v>
      </c>
      <c r="D18" t="s">
        <v>42</v>
      </c>
      <c r="E18" t="s">
        <v>30</v>
      </c>
      <c r="F18" t="s">
        <v>21</v>
      </c>
      <c r="G18" t="s">
        <v>27</v>
      </c>
      <c r="H18">
        <v>3</v>
      </c>
      <c r="I18">
        <v>114.29</v>
      </c>
      <c r="J18">
        <v>342.87</v>
      </c>
      <c r="K18" t="s">
        <v>35</v>
      </c>
    </row>
    <row r="19" spans="1:11" x14ac:dyDescent="0.3">
      <c r="A19" s="1">
        <v>44653</v>
      </c>
      <c r="B19" t="s">
        <v>45</v>
      </c>
      <c r="C19" t="s">
        <v>46</v>
      </c>
      <c r="D19" t="s">
        <v>47</v>
      </c>
      <c r="E19" t="s">
        <v>26</v>
      </c>
      <c r="F19" t="s">
        <v>40</v>
      </c>
      <c r="G19" t="s">
        <v>27</v>
      </c>
      <c r="H19">
        <v>1</v>
      </c>
      <c r="I19">
        <v>167.77</v>
      </c>
      <c r="J19">
        <v>167.77</v>
      </c>
      <c r="K19" t="s">
        <v>23</v>
      </c>
    </row>
    <row r="20" spans="1:11" x14ac:dyDescent="0.3">
      <c r="A20" s="1">
        <v>44753</v>
      </c>
      <c r="B20" t="s">
        <v>11</v>
      </c>
      <c r="C20" t="s">
        <v>12</v>
      </c>
      <c r="D20" t="s">
        <v>13</v>
      </c>
      <c r="E20" t="s">
        <v>26</v>
      </c>
      <c r="F20" t="s">
        <v>40</v>
      </c>
      <c r="G20" t="s">
        <v>43</v>
      </c>
      <c r="H20">
        <v>3</v>
      </c>
      <c r="I20">
        <v>167.36</v>
      </c>
      <c r="J20">
        <v>502.08</v>
      </c>
      <c r="K20" t="s">
        <v>35</v>
      </c>
    </row>
    <row r="21" spans="1:11" x14ac:dyDescent="0.3">
      <c r="A21" s="1">
        <v>44791</v>
      </c>
      <c r="B21" t="s">
        <v>24</v>
      </c>
      <c r="C21" t="s">
        <v>19</v>
      </c>
      <c r="D21" t="s">
        <v>25</v>
      </c>
      <c r="E21" t="s">
        <v>14</v>
      </c>
      <c r="F21" t="s">
        <v>21</v>
      </c>
      <c r="G21" t="s">
        <v>43</v>
      </c>
      <c r="H21">
        <v>4</v>
      </c>
      <c r="I21">
        <v>295.52999999999997</v>
      </c>
      <c r="J21">
        <v>1182.1199999999999</v>
      </c>
      <c r="K21" t="s">
        <v>36</v>
      </c>
    </row>
    <row r="22" spans="1:11" x14ac:dyDescent="0.3">
      <c r="A22" s="1">
        <v>44659</v>
      </c>
      <c r="B22" t="s">
        <v>45</v>
      </c>
      <c r="C22" t="s">
        <v>46</v>
      </c>
      <c r="D22" t="s">
        <v>47</v>
      </c>
      <c r="E22" t="s">
        <v>30</v>
      </c>
      <c r="F22" t="s">
        <v>15</v>
      </c>
      <c r="G22" t="s">
        <v>34</v>
      </c>
      <c r="H22">
        <v>4</v>
      </c>
      <c r="I22">
        <v>107.31</v>
      </c>
      <c r="J22">
        <v>429.24</v>
      </c>
      <c r="K22" t="s">
        <v>35</v>
      </c>
    </row>
    <row r="23" spans="1:11" x14ac:dyDescent="0.3">
      <c r="A23" s="1">
        <v>44719</v>
      </c>
      <c r="B23" t="s">
        <v>28</v>
      </c>
      <c r="C23" t="s">
        <v>29</v>
      </c>
      <c r="D23" t="s">
        <v>25</v>
      </c>
      <c r="E23" t="s">
        <v>14</v>
      </c>
      <c r="F23" t="s">
        <v>40</v>
      </c>
      <c r="G23" t="s">
        <v>27</v>
      </c>
      <c r="H23">
        <v>5</v>
      </c>
      <c r="I23">
        <v>119.54</v>
      </c>
      <c r="J23">
        <v>597.70000000000005</v>
      </c>
      <c r="K23" t="s">
        <v>17</v>
      </c>
    </row>
    <row r="24" spans="1:11" x14ac:dyDescent="0.3">
      <c r="A24" s="1">
        <v>44688</v>
      </c>
      <c r="B24" t="s">
        <v>45</v>
      </c>
      <c r="C24" t="s">
        <v>46</v>
      </c>
      <c r="D24" t="s">
        <v>47</v>
      </c>
      <c r="E24" t="s">
        <v>30</v>
      </c>
      <c r="F24" t="s">
        <v>40</v>
      </c>
      <c r="G24" t="s">
        <v>22</v>
      </c>
      <c r="H24">
        <v>3</v>
      </c>
      <c r="I24">
        <v>295.25</v>
      </c>
      <c r="J24">
        <v>885.75</v>
      </c>
      <c r="K24" t="s">
        <v>36</v>
      </c>
    </row>
    <row r="25" spans="1:11" x14ac:dyDescent="0.3">
      <c r="A25" s="1">
        <v>44709</v>
      </c>
      <c r="B25" t="s">
        <v>44</v>
      </c>
      <c r="C25" t="s">
        <v>19</v>
      </c>
      <c r="D25" t="s">
        <v>20</v>
      </c>
      <c r="E25" t="s">
        <v>14</v>
      </c>
      <c r="F25" t="s">
        <v>40</v>
      </c>
      <c r="G25" t="s">
        <v>34</v>
      </c>
      <c r="H25">
        <v>4</v>
      </c>
      <c r="I25">
        <v>63.73</v>
      </c>
      <c r="J25">
        <v>254.92</v>
      </c>
      <c r="K25" t="s">
        <v>17</v>
      </c>
    </row>
    <row r="26" spans="1:11" x14ac:dyDescent="0.3">
      <c r="A26" s="1">
        <v>44737</v>
      </c>
      <c r="B26" t="s">
        <v>28</v>
      </c>
      <c r="C26" t="s">
        <v>29</v>
      </c>
      <c r="D26" t="s">
        <v>25</v>
      </c>
      <c r="E26" t="s">
        <v>30</v>
      </c>
      <c r="F26" t="s">
        <v>21</v>
      </c>
      <c r="G26" t="s">
        <v>34</v>
      </c>
      <c r="H26">
        <v>4</v>
      </c>
      <c r="I26">
        <v>86.13</v>
      </c>
      <c r="J26">
        <v>344.52</v>
      </c>
      <c r="K26" t="s">
        <v>35</v>
      </c>
    </row>
    <row r="27" spans="1:11" x14ac:dyDescent="0.3">
      <c r="A27" s="1">
        <v>44644</v>
      </c>
      <c r="B27" t="s">
        <v>31</v>
      </c>
      <c r="C27" t="s">
        <v>19</v>
      </c>
      <c r="D27" t="s">
        <v>25</v>
      </c>
      <c r="E27" t="s">
        <v>30</v>
      </c>
      <c r="F27" t="s">
        <v>15</v>
      </c>
      <c r="G27" t="s">
        <v>16</v>
      </c>
      <c r="H27">
        <v>4</v>
      </c>
      <c r="I27">
        <v>172.68</v>
      </c>
      <c r="J27">
        <v>690.72</v>
      </c>
      <c r="K27" t="s">
        <v>35</v>
      </c>
    </row>
    <row r="28" spans="1:11" x14ac:dyDescent="0.3">
      <c r="A28" s="1">
        <v>44617</v>
      </c>
      <c r="B28" t="s">
        <v>48</v>
      </c>
      <c r="C28" t="s">
        <v>49</v>
      </c>
      <c r="D28" t="s">
        <v>50</v>
      </c>
      <c r="E28" t="s">
        <v>26</v>
      </c>
      <c r="F28" t="s">
        <v>21</v>
      </c>
      <c r="G28" t="s">
        <v>34</v>
      </c>
      <c r="H28">
        <v>5</v>
      </c>
      <c r="I28">
        <v>203.5</v>
      </c>
      <c r="J28">
        <v>1017.5</v>
      </c>
      <c r="K28" t="s">
        <v>17</v>
      </c>
    </row>
    <row r="29" spans="1:11" x14ac:dyDescent="0.3">
      <c r="A29" s="1">
        <v>44696</v>
      </c>
      <c r="B29" t="s">
        <v>28</v>
      </c>
      <c r="C29" t="s">
        <v>29</v>
      </c>
      <c r="D29" t="s">
        <v>25</v>
      </c>
      <c r="E29" t="s">
        <v>14</v>
      </c>
      <c r="F29" t="s">
        <v>15</v>
      </c>
      <c r="G29" t="s">
        <v>27</v>
      </c>
      <c r="H29">
        <v>3</v>
      </c>
      <c r="I29">
        <v>200.92</v>
      </c>
      <c r="J29">
        <v>602.76</v>
      </c>
      <c r="K29" t="s">
        <v>23</v>
      </c>
    </row>
    <row r="30" spans="1:11" x14ac:dyDescent="0.3">
      <c r="A30" s="1">
        <v>44651</v>
      </c>
      <c r="B30" t="s">
        <v>41</v>
      </c>
      <c r="C30" t="s">
        <v>29</v>
      </c>
      <c r="D30" t="s">
        <v>42</v>
      </c>
      <c r="E30" t="s">
        <v>26</v>
      </c>
      <c r="F30" t="s">
        <v>40</v>
      </c>
      <c r="G30" t="s">
        <v>27</v>
      </c>
      <c r="H30">
        <v>1</v>
      </c>
      <c r="I30">
        <v>251.98</v>
      </c>
      <c r="J30">
        <v>251.98</v>
      </c>
      <c r="K30" t="s">
        <v>17</v>
      </c>
    </row>
    <row r="31" spans="1:11" x14ac:dyDescent="0.3">
      <c r="A31" s="1">
        <v>44783</v>
      </c>
      <c r="B31" t="s">
        <v>48</v>
      </c>
      <c r="C31" t="s">
        <v>49</v>
      </c>
      <c r="D31" t="s">
        <v>50</v>
      </c>
      <c r="E31" t="s">
        <v>30</v>
      </c>
      <c r="F31" t="s">
        <v>21</v>
      </c>
      <c r="G31" t="s">
        <v>16</v>
      </c>
      <c r="H31">
        <v>4</v>
      </c>
      <c r="I31">
        <v>121.9</v>
      </c>
      <c r="J31">
        <v>487.6</v>
      </c>
      <c r="K31" t="s">
        <v>17</v>
      </c>
    </row>
    <row r="32" spans="1:11" x14ac:dyDescent="0.3">
      <c r="A32" s="1">
        <v>44677</v>
      </c>
      <c r="B32" t="s">
        <v>37</v>
      </c>
      <c r="C32" t="s">
        <v>29</v>
      </c>
      <c r="D32" t="s">
        <v>38</v>
      </c>
      <c r="E32" t="s">
        <v>14</v>
      </c>
      <c r="F32" t="s">
        <v>21</v>
      </c>
      <c r="G32" t="s">
        <v>22</v>
      </c>
      <c r="H32">
        <v>4</v>
      </c>
      <c r="I32">
        <v>258.82</v>
      </c>
      <c r="J32">
        <v>1035.28</v>
      </c>
      <c r="K32" t="s">
        <v>23</v>
      </c>
    </row>
    <row r="33" spans="1:11" x14ac:dyDescent="0.3">
      <c r="A33" s="1">
        <v>44616</v>
      </c>
      <c r="B33" t="s">
        <v>24</v>
      </c>
      <c r="C33" t="s">
        <v>19</v>
      </c>
      <c r="D33" t="s">
        <v>25</v>
      </c>
      <c r="E33" t="s">
        <v>26</v>
      </c>
      <c r="F33" t="s">
        <v>40</v>
      </c>
      <c r="G33" t="s">
        <v>22</v>
      </c>
      <c r="H33">
        <v>2</v>
      </c>
      <c r="I33">
        <v>203.05</v>
      </c>
      <c r="J33">
        <v>406.1</v>
      </c>
      <c r="K33" t="s">
        <v>23</v>
      </c>
    </row>
    <row r="34" spans="1:11" x14ac:dyDescent="0.3">
      <c r="A34" s="1">
        <v>44568</v>
      </c>
      <c r="B34" t="s">
        <v>48</v>
      </c>
      <c r="C34" t="s">
        <v>49</v>
      </c>
      <c r="D34" t="s">
        <v>50</v>
      </c>
      <c r="E34" t="s">
        <v>26</v>
      </c>
      <c r="F34" t="s">
        <v>15</v>
      </c>
      <c r="G34" t="s">
        <v>34</v>
      </c>
      <c r="H34">
        <v>2</v>
      </c>
      <c r="I34">
        <v>130.05000000000001</v>
      </c>
      <c r="J34">
        <v>260.10000000000002</v>
      </c>
      <c r="K34" t="s">
        <v>36</v>
      </c>
    </row>
    <row r="35" spans="1:11" x14ac:dyDescent="0.3">
      <c r="A35" s="1">
        <v>44740</v>
      </c>
      <c r="B35" t="s">
        <v>45</v>
      </c>
      <c r="C35" t="s">
        <v>46</v>
      </c>
      <c r="D35" t="s">
        <v>47</v>
      </c>
      <c r="E35" t="s">
        <v>26</v>
      </c>
      <c r="F35" t="s">
        <v>32</v>
      </c>
      <c r="G35" t="s">
        <v>39</v>
      </c>
      <c r="H35">
        <v>4</v>
      </c>
      <c r="I35">
        <v>185.54</v>
      </c>
      <c r="J35">
        <v>742.16</v>
      </c>
      <c r="K35" t="s">
        <v>35</v>
      </c>
    </row>
    <row r="36" spans="1:11" x14ac:dyDescent="0.3">
      <c r="A36" s="1">
        <v>44628</v>
      </c>
      <c r="B36" t="s">
        <v>37</v>
      </c>
      <c r="C36" t="s">
        <v>29</v>
      </c>
      <c r="D36" t="s">
        <v>38</v>
      </c>
      <c r="E36" t="s">
        <v>26</v>
      </c>
      <c r="F36" t="s">
        <v>32</v>
      </c>
      <c r="G36" t="s">
        <v>34</v>
      </c>
      <c r="H36">
        <v>5</v>
      </c>
      <c r="I36">
        <v>234.84</v>
      </c>
      <c r="J36">
        <v>1174.2</v>
      </c>
      <c r="K36" t="s">
        <v>17</v>
      </c>
    </row>
    <row r="37" spans="1:11" x14ac:dyDescent="0.3">
      <c r="A37" s="1">
        <v>44768</v>
      </c>
      <c r="B37" t="s">
        <v>18</v>
      </c>
      <c r="C37" t="s">
        <v>19</v>
      </c>
      <c r="D37" t="s">
        <v>20</v>
      </c>
      <c r="E37" t="s">
        <v>26</v>
      </c>
      <c r="F37" t="s">
        <v>15</v>
      </c>
      <c r="G37" t="s">
        <v>39</v>
      </c>
      <c r="H37">
        <v>2</v>
      </c>
      <c r="I37">
        <v>134.38999999999999</v>
      </c>
      <c r="J37">
        <v>268.77999999999997</v>
      </c>
      <c r="K37" t="s">
        <v>23</v>
      </c>
    </row>
    <row r="38" spans="1:11" x14ac:dyDescent="0.3">
      <c r="A38" s="1">
        <v>44608</v>
      </c>
      <c r="B38" t="s">
        <v>37</v>
      </c>
      <c r="C38" t="s">
        <v>29</v>
      </c>
      <c r="D38" t="s">
        <v>38</v>
      </c>
      <c r="E38" t="s">
        <v>30</v>
      </c>
      <c r="F38" t="s">
        <v>15</v>
      </c>
      <c r="G38" t="s">
        <v>43</v>
      </c>
      <c r="H38">
        <v>3</v>
      </c>
      <c r="I38">
        <v>82.56</v>
      </c>
      <c r="J38">
        <v>247.68</v>
      </c>
      <c r="K38" t="s">
        <v>35</v>
      </c>
    </row>
    <row r="39" spans="1:11" x14ac:dyDescent="0.3">
      <c r="A39" s="1">
        <v>44759</v>
      </c>
      <c r="B39" t="s">
        <v>37</v>
      </c>
      <c r="C39" t="s">
        <v>29</v>
      </c>
      <c r="D39" t="s">
        <v>38</v>
      </c>
      <c r="E39" t="s">
        <v>30</v>
      </c>
      <c r="F39" t="s">
        <v>15</v>
      </c>
      <c r="G39" t="s">
        <v>27</v>
      </c>
      <c r="H39">
        <v>4</v>
      </c>
      <c r="I39">
        <v>191.11</v>
      </c>
      <c r="J39">
        <v>764.44</v>
      </c>
      <c r="K39" t="s">
        <v>36</v>
      </c>
    </row>
    <row r="40" spans="1:11" x14ac:dyDescent="0.3">
      <c r="A40" s="1">
        <v>44679</v>
      </c>
      <c r="B40" t="s">
        <v>18</v>
      </c>
      <c r="C40" t="s">
        <v>19</v>
      </c>
      <c r="D40" t="s">
        <v>20</v>
      </c>
      <c r="E40" t="s">
        <v>14</v>
      </c>
      <c r="F40" t="s">
        <v>40</v>
      </c>
      <c r="G40" t="s">
        <v>33</v>
      </c>
      <c r="H40">
        <v>1</v>
      </c>
      <c r="I40">
        <v>70.69</v>
      </c>
      <c r="J40">
        <v>70.69</v>
      </c>
      <c r="K40" t="s">
        <v>35</v>
      </c>
    </row>
    <row r="41" spans="1:11" x14ac:dyDescent="0.3">
      <c r="A41" s="1">
        <v>44633</v>
      </c>
      <c r="B41" t="s">
        <v>37</v>
      </c>
      <c r="C41" t="s">
        <v>29</v>
      </c>
      <c r="D41" t="s">
        <v>38</v>
      </c>
      <c r="E41" t="s">
        <v>26</v>
      </c>
      <c r="F41" t="s">
        <v>32</v>
      </c>
      <c r="G41" t="s">
        <v>34</v>
      </c>
      <c r="H41">
        <v>1</v>
      </c>
      <c r="I41">
        <v>89.14</v>
      </c>
      <c r="J41">
        <v>89.14</v>
      </c>
      <c r="K41" t="s">
        <v>23</v>
      </c>
    </row>
    <row r="42" spans="1:11" x14ac:dyDescent="0.3">
      <c r="A42" s="1">
        <v>44766</v>
      </c>
      <c r="B42" t="s">
        <v>45</v>
      </c>
      <c r="C42" t="s">
        <v>46</v>
      </c>
      <c r="D42" t="s">
        <v>47</v>
      </c>
      <c r="E42" t="s">
        <v>14</v>
      </c>
      <c r="F42" t="s">
        <v>15</v>
      </c>
      <c r="G42" t="s">
        <v>43</v>
      </c>
      <c r="H42">
        <v>4</v>
      </c>
      <c r="I42">
        <v>135.07</v>
      </c>
      <c r="J42">
        <v>540.28</v>
      </c>
      <c r="K42" t="s">
        <v>23</v>
      </c>
    </row>
    <row r="43" spans="1:11" x14ac:dyDescent="0.3">
      <c r="A43" s="1">
        <v>44723</v>
      </c>
      <c r="B43" t="s">
        <v>44</v>
      </c>
      <c r="C43" t="s">
        <v>19</v>
      </c>
      <c r="D43" t="s">
        <v>20</v>
      </c>
      <c r="E43" t="s">
        <v>30</v>
      </c>
      <c r="F43" t="s">
        <v>21</v>
      </c>
      <c r="G43" t="s">
        <v>27</v>
      </c>
      <c r="H43">
        <v>2</v>
      </c>
      <c r="I43">
        <v>223</v>
      </c>
      <c r="J43">
        <v>446</v>
      </c>
      <c r="K43" t="s">
        <v>23</v>
      </c>
    </row>
    <row r="44" spans="1:11" x14ac:dyDescent="0.3">
      <c r="A44" s="1">
        <v>44740</v>
      </c>
      <c r="B44" t="s">
        <v>11</v>
      </c>
      <c r="C44" t="s">
        <v>12</v>
      </c>
      <c r="D44" t="s">
        <v>13</v>
      </c>
      <c r="E44" t="s">
        <v>14</v>
      </c>
      <c r="F44" t="s">
        <v>15</v>
      </c>
      <c r="G44" t="s">
        <v>34</v>
      </c>
      <c r="H44">
        <v>4</v>
      </c>
      <c r="I44">
        <v>238.52</v>
      </c>
      <c r="J44">
        <v>954.08</v>
      </c>
      <c r="K44" t="s">
        <v>23</v>
      </c>
    </row>
    <row r="45" spans="1:11" x14ac:dyDescent="0.3">
      <c r="A45" s="1">
        <v>44754</v>
      </c>
      <c r="B45" t="s">
        <v>28</v>
      </c>
      <c r="C45" t="s">
        <v>29</v>
      </c>
      <c r="D45" t="s">
        <v>25</v>
      </c>
      <c r="E45" t="s">
        <v>26</v>
      </c>
      <c r="F45" t="s">
        <v>32</v>
      </c>
      <c r="G45" t="s">
        <v>33</v>
      </c>
      <c r="H45">
        <v>5</v>
      </c>
      <c r="I45">
        <v>120.55</v>
      </c>
      <c r="J45">
        <v>602.75</v>
      </c>
      <c r="K45" t="s">
        <v>35</v>
      </c>
    </row>
    <row r="46" spans="1:11" x14ac:dyDescent="0.3">
      <c r="A46" s="1">
        <v>44605</v>
      </c>
      <c r="B46" t="s">
        <v>45</v>
      </c>
      <c r="C46" t="s">
        <v>46</v>
      </c>
      <c r="D46" t="s">
        <v>47</v>
      </c>
      <c r="E46" t="s">
        <v>26</v>
      </c>
      <c r="F46" t="s">
        <v>21</v>
      </c>
      <c r="G46" t="s">
        <v>27</v>
      </c>
      <c r="H46">
        <v>4</v>
      </c>
      <c r="I46">
        <v>212.66</v>
      </c>
      <c r="J46">
        <v>850.64</v>
      </c>
      <c r="K46" t="s">
        <v>36</v>
      </c>
    </row>
    <row r="47" spans="1:11" x14ac:dyDescent="0.3">
      <c r="A47" s="1">
        <v>44752</v>
      </c>
      <c r="B47" t="s">
        <v>37</v>
      </c>
      <c r="C47" t="s">
        <v>29</v>
      </c>
      <c r="D47" t="s">
        <v>38</v>
      </c>
      <c r="E47" t="s">
        <v>26</v>
      </c>
      <c r="F47" t="s">
        <v>21</v>
      </c>
      <c r="G47" t="s">
        <v>39</v>
      </c>
      <c r="H47">
        <v>5</v>
      </c>
      <c r="I47">
        <v>256.22000000000003</v>
      </c>
      <c r="J47">
        <v>1281.0999999999999</v>
      </c>
      <c r="K47" t="s">
        <v>36</v>
      </c>
    </row>
    <row r="48" spans="1:11" x14ac:dyDescent="0.3">
      <c r="A48" s="1">
        <v>44583</v>
      </c>
      <c r="B48" t="s">
        <v>31</v>
      </c>
      <c r="C48" t="s">
        <v>19</v>
      </c>
      <c r="D48" t="s">
        <v>25</v>
      </c>
      <c r="E48" t="s">
        <v>14</v>
      </c>
      <c r="F48" t="s">
        <v>32</v>
      </c>
      <c r="G48" t="s">
        <v>39</v>
      </c>
      <c r="H48">
        <v>4</v>
      </c>
      <c r="I48">
        <v>124.4</v>
      </c>
      <c r="J48">
        <v>497.6</v>
      </c>
      <c r="K48" t="s">
        <v>36</v>
      </c>
    </row>
    <row r="49" spans="1:11" x14ac:dyDescent="0.3">
      <c r="A49" s="1">
        <v>44730</v>
      </c>
      <c r="B49" t="s">
        <v>31</v>
      </c>
      <c r="C49" t="s">
        <v>19</v>
      </c>
      <c r="D49" t="s">
        <v>25</v>
      </c>
      <c r="E49" t="s">
        <v>26</v>
      </c>
      <c r="F49" t="s">
        <v>32</v>
      </c>
      <c r="G49" t="s">
        <v>27</v>
      </c>
      <c r="H49">
        <v>2</v>
      </c>
      <c r="I49">
        <v>80.33</v>
      </c>
      <c r="J49">
        <v>160.66</v>
      </c>
      <c r="K49" t="s">
        <v>17</v>
      </c>
    </row>
    <row r="50" spans="1:11" x14ac:dyDescent="0.3">
      <c r="A50" s="1">
        <v>44638</v>
      </c>
      <c r="B50" t="s">
        <v>41</v>
      </c>
      <c r="C50" t="s">
        <v>29</v>
      </c>
      <c r="D50" t="s">
        <v>42</v>
      </c>
      <c r="E50" t="s">
        <v>14</v>
      </c>
      <c r="F50" t="s">
        <v>40</v>
      </c>
      <c r="G50" t="s">
        <v>39</v>
      </c>
      <c r="H50">
        <v>5</v>
      </c>
      <c r="I50">
        <v>58.65</v>
      </c>
      <c r="J50">
        <v>293.25</v>
      </c>
      <c r="K50" t="s">
        <v>35</v>
      </c>
    </row>
    <row r="51" spans="1:11" x14ac:dyDescent="0.3">
      <c r="A51" s="1">
        <v>44794</v>
      </c>
      <c r="B51" t="s">
        <v>24</v>
      </c>
      <c r="C51" t="s">
        <v>19</v>
      </c>
      <c r="D51" t="s">
        <v>25</v>
      </c>
      <c r="E51" t="s">
        <v>26</v>
      </c>
      <c r="F51" t="s">
        <v>21</v>
      </c>
      <c r="G51" t="s">
        <v>22</v>
      </c>
      <c r="H51">
        <v>5</v>
      </c>
      <c r="I51">
        <v>183.55</v>
      </c>
      <c r="J51">
        <v>917.75</v>
      </c>
      <c r="K51" t="s">
        <v>23</v>
      </c>
    </row>
    <row r="52" spans="1:11" x14ac:dyDescent="0.3">
      <c r="A52" s="1">
        <v>44749</v>
      </c>
      <c r="B52" t="s">
        <v>48</v>
      </c>
      <c r="C52" t="s">
        <v>49</v>
      </c>
      <c r="D52" t="s">
        <v>50</v>
      </c>
      <c r="E52" t="s">
        <v>14</v>
      </c>
      <c r="F52" t="s">
        <v>21</v>
      </c>
      <c r="G52" t="s">
        <v>39</v>
      </c>
      <c r="H52">
        <v>2</v>
      </c>
      <c r="I52">
        <v>210.77</v>
      </c>
      <c r="J52">
        <v>421.54</v>
      </c>
      <c r="K52" t="s">
        <v>17</v>
      </c>
    </row>
    <row r="53" spans="1:11" x14ac:dyDescent="0.3">
      <c r="A53" s="1">
        <v>44692</v>
      </c>
      <c r="B53" t="s">
        <v>18</v>
      </c>
      <c r="C53" t="s">
        <v>19</v>
      </c>
      <c r="D53" t="s">
        <v>20</v>
      </c>
      <c r="E53" t="s">
        <v>14</v>
      </c>
      <c r="F53" t="s">
        <v>32</v>
      </c>
      <c r="G53" t="s">
        <v>27</v>
      </c>
      <c r="H53">
        <v>4</v>
      </c>
      <c r="I53">
        <v>218.82</v>
      </c>
      <c r="J53">
        <v>875.28</v>
      </c>
      <c r="K53" t="s">
        <v>36</v>
      </c>
    </row>
    <row r="54" spans="1:11" x14ac:dyDescent="0.3">
      <c r="A54" s="1">
        <v>44729</v>
      </c>
      <c r="B54" t="s">
        <v>11</v>
      </c>
      <c r="C54" t="s">
        <v>12</v>
      </c>
      <c r="D54" t="s">
        <v>13</v>
      </c>
      <c r="E54" t="s">
        <v>26</v>
      </c>
      <c r="F54" t="s">
        <v>40</v>
      </c>
      <c r="G54" t="s">
        <v>34</v>
      </c>
      <c r="H54">
        <v>5</v>
      </c>
      <c r="I54">
        <v>133.74</v>
      </c>
      <c r="J54">
        <v>668.7</v>
      </c>
      <c r="K54" t="s">
        <v>17</v>
      </c>
    </row>
    <row r="55" spans="1:11" x14ac:dyDescent="0.3">
      <c r="A55" s="1">
        <v>44705</v>
      </c>
      <c r="B55" t="s">
        <v>44</v>
      </c>
      <c r="C55" t="s">
        <v>19</v>
      </c>
      <c r="D55" t="s">
        <v>20</v>
      </c>
      <c r="E55" t="s">
        <v>26</v>
      </c>
      <c r="F55" t="s">
        <v>32</v>
      </c>
      <c r="G55" t="s">
        <v>34</v>
      </c>
      <c r="H55">
        <v>1</v>
      </c>
      <c r="I55">
        <v>208.47</v>
      </c>
      <c r="J55">
        <v>208.47</v>
      </c>
      <c r="K55" t="s">
        <v>23</v>
      </c>
    </row>
    <row r="56" spans="1:11" x14ac:dyDescent="0.3">
      <c r="A56" s="1">
        <v>44709</v>
      </c>
      <c r="B56" t="s">
        <v>37</v>
      </c>
      <c r="C56" t="s">
        <v>29</v>
      </c>
      <c r="D56" t="s">
        <v>38</v>
      </c>
      <c r="E56" t="s">
        <v>14</v>
      </c>
      <c r="F56" t="s">
        <v>15</v>
      </c>
      <c r="G56" t="s">
        <v>39</v>
      </c>
      <c r="H56">
        <v>1</v>
      </c>
      <c r="I56">
        <v>180.42</v>
      </c>
      <c r="J56">
        <v>180.42</v>
      </c>
      <c r="K56" t="s">
        <v>23</v>
      </c>
    </row>
    <row r="57" spans="1:11" x14ac:dyDescent="0.3">
      <c r="A57" s="1">
        <v>44741</v>
      </c>
      <c r="B57" t="s">
        <v>48</v>
      </c>
      <c r="C57" t="s">
        <v>49</v>
      </c>
      <c r="D57" t="s">
        <v>50</v>
      </c>
      <c r="E57" t="s">
        <v>30</v>
      </c>
      <c r="F57" t="s">
        <v>32</v>
      </c>
      <c r="G57" t="s">
        <v>16</v>
      </c>
      <c r="H57">
        <v>3</v>
      </c>
      <c r="I57">
        <v>127.36</v>
      </c>
      <c r="J57">
        <v>382.08</v>
      </c>
      <c r="K57" t="s">
        <v>17</v>
      </c>
    </row>
    <row r="58" spans="1:11" x14ac:dyDescent="0.3">
      <c r="A58" s="1">
        <v>44706</v>
      </c>
      <c r="B58" t="s">
        <v>41</v>
      </c>
      <c r="C58" t="s">
        <v>29</v>
      </c>
      <c r="D58" t="s">
        <v>42</v>
      </c>
      <c r="E58" t="s">
        <v>30</v>
      </c>
      <c r="F58" t="s">
        <v>21</v>
      </c>
      <c r="G58" t="s">
        <v>16</v>
      </c>
      <c r="H58">
        <v>3</v>
      </c>
      <c r="I58">
        <v>149.51</v>
      </c>
      <c r="J58">
        <v>448.53</v>
      </c>
      <c r="K58" t="s">
        <v>23</v>
      </c>
    </row>
    <row r="59" spans="1:11" x14ac:dyDescent="0.3">
      <c r="A59" s="1">
        <v>44629</v>
      </c>
      <c r="B59" t="s">
        <v>45</v>
      </c>
      <c r="C59" t="s">
        <v>46</v>
      </c>
      <c r="D59" t="s">
        <v>47</v>
      </c>
      <c r="E59" t="s">
        <v>30</v>
      </c>
      <c r="F59" t="s">
        <v>32</v>
      </c>
      <c r="G59" t="s">
        <v>43</v>
      </c>
      <c r="H59">
        <v>3</v>
      </c>
      <c r="I59">
        <v>136.36000000000001</v>
      </c>
      <c r="J59">
        <v>409.08</v>
      </c>
      <c r="K59" t="s">
        <v>17</v>
      </c>
    </row>
    <row r="60" spans="1:11" x14ac:dyDescent="0.3">
      <c r="A60" s="1">
        <v>44794</v>
      </c>
      <c r="B60" t="s">
        <v>28</v>
      </c>
      <c r="C60" t="s">
        <v>29</v>
      </c>
      <c r="D60" t="s">
        <v>25</v>
      </c>
      <c r="E60" t="s">
        <v>14</v>
      </c>
      <c r="F60" t="s">
        <v>32</v>
      </c>
      <c r="G60" t="s">
        <v>34</v>
      </c>
      <c r="H60">
        <v>5</v>
      </c>
      <c r="I60">
        <v>162.38</v>
      </c>
      <c r="J60">
        <v>811.9</v>
      </c>
      <c r="K60" t="s">
        <v>17</v>
      </c>
    </row>
    <row r="61" spans="1:11" x14ac:dyDescent="0.3">
      <c r="A61" s="1">
        <v>44708</v>
      </c>
      <c r="B61" t="s">
        <v>48</v>
      </c>
      <c r="C61" t="s">
        <v>49</v>
      </c>
      <c r="D61" t="s">
        <v>50</v>
      </c>
      <c r="E61" t="s">
        <v>26</v>
      </c>
      <c r="F61" t="s">
        <v>40</v>
      </c>
      <c r="G61" t="s">
        <v>33</v>
      </c>
      <c r="H61">
        <v>2</v>
      </c>
      <c r="I61">
        <v>259.66000000000003</v>
      </c>
      <c r="J61">
        <v>519.32000000000005</v>
      </c>
      <c r="K61" t="s">
        <v>36</v>
      </c>
    </row>
    <row r="62" spans="1:11" x14ac:dyDescent="0.3">
      <c r="A62" s="1">
        <v>44703</v>
      </c>
      <c r="B62" t="s">
        <v>37</v>
      </c>
      <c r="C62" t="s">
        <v>29</v>
      </c>
      <c r="D62" t="s">
        <v>38</v>
      </c>
      <c r="E62" t="s">
        <v>30</v>
      </c>
      <c r="F62" t="s">
        <v>21</v>
      </c>
      <c r="G62" t="s">
        <v>39</v>
      </c>
      <c r="H62">
        <v>1</v>
      </c>
      <c r="I62">
        <v>180.39</v>
      </c>
      <c r="J62">
        <v>180.39</v>
      </c>
      <c r="K62" t="s">
        <v>17</v>
      </c>
    </row>
    <row r="63" spans="1:11" x14ac:dyDescent="0.3">
      <c r="A63" s="1">
        <v>44714</v>
      </c>
      <c r="B63" t="s">
        <v>37</v>
      </c>
      <c r="C63" t="s">
        <v>29</v>
      </c>
      <c r="D63" t="s">
        <v>38</v>
      </c>
      <c r="E63" t="s">
        <v>30</v>
      </c>
      <c r="F63" t="s">
        <v>15</v>
      </c>
      <c r="G63" t="s">
        <v>39</v>
      </c>
      <c r="H63">
        <v>3</v>
      </c>
      <c r="I63">
        <v>80.349999999999994</v>
      </c>
      <c r="J63">
        <v>241.05</v>
      </c>
      <c r="K63" t="s">
        <v>17</v>
      </c>
    </row>
    <row r="64" spans="1:11" x14ac:dyDescent="0.3">
      <c r="A64" s="1">
        <v>44626</v>
      </c>
      <c r="B64" t="s">
        <v>11</v>
      </c>
      <c r="C64" t="s">
        <v>12</v>
      </c>
      <c r="D64" t="s">
        <v>13</v>
      </c>
      <c r="E64" t="s">
        <v>30</v>
      </c>
      <c r="F64" t="s">
        <v>21</v>
      </c>
      <c r="G64" t="s">
        <v>16</v>
      </c>
      <c r="H64">
        <v>2</v>
      </c>
      <c r="I64">
        <v>222.08</v>
      </c>
      <c r="J64">
        <v>444.16</v>
      </c>
      <c r="K64" t="s">
        <v>35</v>
      </c>
    </row>
    <row r="65" spans="1:11" x14ac:dyDescent="0.3">
      <c r="A65" s="1">
        <v>44641</v>
      </c>
      <c r="B65" t="s">
        <v>48</v>
      </c>
      <c r="C65" t="s">
        <v>49</v>
      </c>
      <c r="D65" t="s">
        <v>50</v>
      </c>
      <c r="E65" t="s">
        <v>26</v>
      </c>
      <c r="F65" t="s">
        <v>40</v>
      </c>
      <c r="G65" t="s">
        <v>27</v>
      </c>
      <c r="H65">
        <v>1</v>
      </c>
      <c r="I65">
        <v>287.44</v>
      </c>
      <c r="J65">
        <v>287.44</v>
      </c>
      <c r="K65" t="s">
        <v>35</v>
      </c>
    </row>
    <row r="66" spans="1:11" x14ac:dyDescent="0.3">
      <c r="A66" s="1">
        <v>44758</v>
      </c>
      <c r="B66" t="s">
        <v>11</v>
      </c>
      <c r="C66" t="s">
        <v>12</v>
      </c>
      <c r="D66" t="s">
        <v>13</v>
      </c>
      <c r="E66" t="s">
        <v>14</v>
      </c>
      <c r="F66" t="s">
        <v>15</v>
      </c>
      <c r="G66" t="s">
        <v>34</v>
      </c>
      <c r="H66">
        <v>5</v>
      </c>
      <c r="I66">
        <v>137.9</v>
      </c>
      <c r="J66">
        <v>689.5</v>
      </c>
      <c r="K66" t="s">
        <v>35</v>
      </c>
    </row>
    <row r="67" spans="1:11" x14ac:dyDescent="0.3">
      <c r="A67" s="1">
        <v>44639</v>
      </c>
      <c r="B67" t="s">
        <v>37</v>
      </c>
      <c r="C67" t="s">
        <v>29</v>
      </c>
      <c r="D67" t="s">
        <v>38</v>
      </c>
      <c r="E67" t="s">
        <v>14</v>
      </c>
      <c r="F67" t="s">
        <v>21</v>
      </c>
      <c r="G67" t="s">
        <v>39</v>
      </c>
      <c r="H67">
        <v>3</v>
      </c>
      <c r="I67">
        <v>214.68</v>
      </c>
      <c r="J67">
        <v>644.04</v>
      </c>
      <c r="K67" t="s">
        <v>35</v>
      </c>
    </row>
    <row r="68" spans="1:11" x14ac:dyDescent="0.3">
      <c r="A68" s="1">
        <v>44777</v>
      </c>
      <c r="B68" t="s">
        <v>28</v>
      </c>
      <c r="C68" t="s">
        <v>29</v>
      </c>
      <c r="D68" t="s">
        <v>25</v>
      </c>
      <c r="E68" t="s">
        <v>26</v>
      </c>
      <c r="F68" t="s">
        <v>15</v>
      </c>
      <c r="G68" t="s">
        <v>22</v>
      </c>
      <c r="H68">
        <v>2</v>
      </c>
      <c r="I68">
        <v>269.88</v>
      </c>
      <c r="J68">
        <v>539.76</v>
      </c>
      <c r="K68" t="s">
        <v>23</v>
      </c>
    </row>
    <row r="69" spans="1:11" x14ac:dyDescent="0.3">
      <c r="A69" s="1">
        <v>44684</v>
      </c>
      <c r="B69" t="s">
        <v>31</v>
      </c>
      <c r="C69" t="s">
        <v>19</v>
      </c>
      <c r="D69" t="s">
        <v>25</v>
      </c>
      <c r="E69" t="s">
        <v>14</v>
      </c>
      <c r="F69" t="s">
        <v>40</v>
      </c>
      <c r="G69" t="s">
        <v>43</v>
      </c>
      <c r="H69">
        <v>1</v>
      </c>
      <c r="I69">
        <v>96.97</v>
      </c>
      <c r="J69">
        <v>96.97</v>
      </c>
      <c r="K69" t="s">
        <v>36</v>
      </c>
    </row>
    <row r="70" spans="1:11" x14ac:dyDescent="0.3">
      <c r="A70" s="1">
        <v>44743</v>
      </c>
      <c r="B70" t="s">
        <v>45</v>
      </c>
      <c r="C70" t="s">
        <v>46</v>
      </c>
      <c r="D70" t="s">
        <v>47</v>
      </c>
      <c r="E70" t="s">
        <v>26</v>
      </c>
      <c r="F70" t="s">
        <v>15</v>
      </c>
      <c r="G70" t="s">
        <v>33</v>
      </c>
      <c r="H70">
        <v>4</v>
      </c>
      <c r="I70">
        <v>270.55</v>
      </c>
      <c r="J70">
        <v>1082.2</v>
      </c>
      <c r="K70" t="s">
        <v>23</v>
      </c>
    </row>
    <row r="71" spans="1:11" x14ac:dyDescent="0.3">
      <c r="A71" s="1">
        <v>44728</v>
      </c>
      <c r="B71" t="s">
        <v>44</v>
      </c>
      <c r="C71" t="s">
        <v>19</v>
      </c>
      <c r="D71" t="s">
        <v>20</v>
      </c>
      <c r="E71" t="s">
        <v>14</v>
      </c>
      <c r="F71" t="s">
        <v>40</v>
      </c>
      <c r="G71" t="s">
        <v>33</v>
      </c>
      <c r="H71">
        <v>3</v>
      </c>
      <c r="I71">
        <v>261.31</v>
      </c>
      <c r="J71">
        <v>783.93</v>
      </c>
      <c r="K71" t="s">
        <v>17</v>
      </c>
    </row>
    <row r="72" spans="1:11" x14ac:dyDescent="0.3">
      <c r="A72" s="1">
        <v>44571</v>
      </c>
      <c r="B72" t="s">
        <v>45</v>
      </c>
      <c r="C72" t="s">
        <v>46</v>
      </c>
      <c r="D72" t="s">
        <v>47</v>
      </c>
      <c r="E72" t="s">
        <v>14</v>
      </c>
      <c r="F72" t="s">
        <v>40</v>
      </c>
      <c r="G72" t="s">
        <v>22</v>
      </c>
      <c r="H72">
        <v>4</v>
      </c>
      <c r="I72">
        <v>56.4</v>
      </c>
      <c r="J72">
        <v>225.6</v>
      </c>
      <c r="K72" t="s">
        <v>17</v>
      </c>
    </row>
    <row r="73" spans="1:11" x14ac:dyDescent="0.3">
      <c r="A73" s="1">
        <v>44750</v>
      </c>
      <c r="B73" t="s">
        <v>18</v>
      </c>
      <c r="C73" t="s">
        <v>19</v>
      </c>
      <c r="D73" t="s">
        <v>20</v>
      </c>
      <c r="E73" t="s">
        <v>30</v>
      </c>
      <c r="F73" t="s">
        <v>40</v>
      </c>
      <c r="G73" t="s">
        <v>27</v>
      </c>
      <c r="H73">
        <v>3</v>
      </c>
      <c r="I73">
        <v>239.55</v>
      </c>
      <c r="J73">
        <v>718.65</v>
      </c>
      <c r="K73" t="s">
        <v>17</v>
      </c>
    </row>
    <row r="74" spans="1:11" x14ac:dyDescent="0.3">
      <c r="A74" s="1">
        <v>44793</v>
      </c>
      <c r="B74" t="s">
        <v>31</v>
      </c>
      <c r="C74" t="s">
        <v>19</v>
      </c>
      <c r="D74" t="s">
        <v>25</v>
      </c>
      <c r="E74" t="s">
        <v>14</v>
      </c>
      <c r="F74" t="s">
        <v>15</v>
      </c>
      <c r="G74" t="s">
        <v>27</v>
      </c>
      <c r="H74">
        <v>2</v>
      </c>
      <c r="I74">
        <v>94.62</v>
      </c>
      <c r="J74">
        <v>189.24</v>
      </c>
      <c r="K74" t="s">
        <v>23</v>
      </c>
    </row>
    <row r="75" spans="1:11" x14ac:dyDescent="0.3">
      <c r="A75" s="1">
        <v>44766</v>
      </c>
      <c r="B75" t="s">
        <v>11</v>
      </c>
      <c r="C75" t="s">
        <v>12</v>
      </c>
      <c r="D75" t="s">
        <v>13</v>
      </c>
      <c r="E75" t="s">
        <v>14</v>
      </c>
      <c r="F75" t="s">
        <v>15</v>
      </c>
      <c r="G75" t="s">
        <v>27</v>
      </c>
      <c r="H75">
        <v>4</v>
      </c>
      <c r="I75">
        <v>57.22</v>
      </c>
      <c r="J75">
        <v>228.88</v>
      </c>
      <c r="K75" t="s">
        <v>23</v>
      </c>
    </row>
    <row r="76" spans="1:11" x14ac:dyDescent="0.3">
      <c r="A76" s="1">
        <v>44756</v>
      </c>
      <c r="B76" t="s">
        <v>24</v>
      </c>
      <c r="C76" t="s">
        <v>19</v>
      </c>
      <c r="D76" t="s">
        <v>25</v>
      </c>
      <c r="E76" t="s">
        <v>30</v>
      </c>
      <c r="F76" t="s">
        <v>15</v>
      </c>
      <c r="G76" t="s">
        <v>27</v>
      </c>
      <c r="H76">
        <v>1</v>
      </c>
      <c r="I76">
        <v>170.86</v>
      </c>
      <c r="J76">
        <v>170.86</v>
      </c>
      <c r="K76" t="s">
        <v>36</v>
      </c>
    </row>
    <row r="77" spans="1:11" x14ac:dyDescent="0.3">
      <c r="A77" s="1">
        <v>44603</v>
      </c>
      <c r="B77" t="s">
        <v>44</v>
      </c>
      <c r="C77" t="s">
        <v>19</v>
      </c>
      <c r="D77" t="s">
        <v>20</v>
      </c>
      <c r="E77" t="s">
        <v>30</v>
      </c>
      <c r="F77" t="s">
        <v>21</v>
      </c>
      <c r="G77" t="s">
        <v>33</v>
      </c>
      <c r="H77">
        <v>3</v>
      </c>
      <c r="I77">
        <v>105.79</v>
      </c>
      <c r="J77">
        <v>317.37</v>
      </c>
      <c r="K77" t="s">
        <v>36</v>
      </c>
    </row>
    <row r="78" spans="1:11" x14ac:dyDescent="0.3">
      <c r="A78" s="1">
        <v>44707</v>
      </c>
      <c r="B78" t="s">
        <v>44</v>
      </c>
      <c r="C78" t="s">
        <v>19</v>
      </c>
      <c r="D78" t="s">
        <v>20</v>
      </c>
      <c r="E78" t="s">
        <v>30</v>
      </c>
      <c r="F78" t="s">
        <v>21</v>
      </c>
      <c r="G78" t="s">
        <v>33</v>
      </c>
      <c r="H78">
        <v>5</v>
      </c>
      <c r="I78">
        <v>112.95</v>
      </c>
      <c r="J78">
        <v>564.75</v>
      </c>
      <c r="K78" t="s">
        <v>17</v>
      </c>
    </row>
    <row r="79" spans="1:11" x14ac:dyDescent="0.3">
      <c r="A79" s="1">
        <v>44793</v>
      </c>
      <c r="B79" t="s">
        <v>37</v>
      </c>
      <c r="C79" t="s">
        <v>29</v>
      </c>
      <c r="D79" t="s">
        <v>38</v>
      </c>
      <c r="E79" t="s">
        <v>14</v>
      </c>
      <c r="F79" t="s">
        <v>15</v>
      </c>
      <c r="G79" t="s">
        <v>22</v>
      </c>
      <c r="H79">
        <v>5</v>
      </c>
      <c r="I79">
        <v>55.8</v>
      </c>
      <c r="J79">
        <v>279</v>
      </c>
      <c r="K79" t="s">
        <v>17</v>
      </c>
    </row>
    <row r="80" spans="1:11" x14ac:dyDescent="0.3">
      <c r="A80" s="1">
        <v>44686</v>
      </c>
      <c r="B80" t="s">
        <v>41</v>
      </c>
      <c r="C80" t="s">
        <v>29</v>
      </c>
      <c r="D80" t="s">
        <v>42</v>
      </c>
      <c r="E80" t="s">
        <v>30</v>
      </c>
      <c r="F80" t="s">
        <v>40</v>
      </c>
      <c r="G80" t="s">
        <v>43</v>
      </c>
      <c r="H80">
        <v>1</v>
      </c>
      <c r="I80">
        <v>50.1</v>
      </c>
      <c r="J80">
        <v>50.1</v>
      </c>
      <c r="K80" t="s">
        <v>17</v>
      </c>
    </row>
    <row r="81" spans="1:11" x14ac:dyDescent="0.3">
      <c r="A81" s="1">
        <v>44804</v>
      </c>
      <c r="B81" t="s">
        <v>18</v>
      </c>
      <c r="C81" t="s">
        <v>19</v>
      </c>
      <c r="D81" t="s">
        <v>20</v>
      </c>
      <c r="E81" t="s">
        <v>30</v>
      </c>
      <c r="F81" t="s">
        <v>15</v>
      </c>
      <c r="G81" t="s">
        <v>22</v>
      </c>
      <c r="H81">
        <v>1</v>
      </c>
      <c r="I81">
        <v>56.49</v>
      </c>
      <c r="J81">
        <v>56.49</v>
      </c>
      <c r="K81" t="s">
        <v>35</v>
      </c>
    </row>
    <row r="82" spans="1:11" x14ac:dyDescent="0.3">
      <c r="A82" s="1">
        <v>44672</v>
      </c>
      <c r="B82" t="s">
        <v>37</v>
      </c>
      <c r="C82" t="s">
        <v>29</v>
      </c>
      <c r="D82" t="s">
        <v>38</v>
      </c>
      <c r="E82" t="s">
        <v>30</v>
      </c>
      <c r="F82" t="s">
        <v>40</v>
      </c>
      <c r="G82" t="s">
        <v>33</v>
      </c>
      <c r="H82">
        <v>5</v>
      </c>
      <c r="I82">
        <v>100.65</v>
      </c>
      <c r="J82">
        <v>503.25</v>
      </c>
      <c r="K82" t="s">
        <v>36</v>
      </c>
    </row>
    <row r="83" spans="1:11" x14ac:dyDescent="0.3">
      <c r="A83" s="1">
        <v>44794</v>
      </c>
      <c r="B83" t="s">
        <v>44</v>
      </c>
      <c r="C83" t="s">
        <v>19</v>
      </c>
      <c r="D83" t="s">
        <v>20</v>
      </c>
      <c r="E83" t="s">
        <v>30</v>
      </c>
      <c r="F83" t="s">
        <v>32</v>
      </c>
      <c r="G83" t="s">
        <v>16</v>
      </c>
      <c r="H83">
        <v>2</v>
      </c>
      <c r="I83">
        <v>160.44</v>
      </c>
      <c r="J83">
        <v>320.88</v>
      </c>
      <c r="K83" t="s">
        <v>35</v>
      </c>
    </row>
    <row r="84" spans="1:11" x14ac:dyDescent="0.3">
      <c r="A84" s="1">
        <v>44666</v>
      </c>
      <c r="B84" t="s">
        <v>48</v>
      </c>
      <c r="C84" t="s">
        <v>49</v>
      </c>
      <c r="D84" t="s">
        <v>50</v>
      </c>
      <c r="E84" t="s">
        <v>26</v>
      </c>
      <c r="F84" t="s">
        <v>21</v>
      </c>
      <c r="G84" t="s">
        <v>16</v>
      </c>
      <c r="H84">
        <v>4</v>
      </c>
      <c r="I84">
        <v>242.44</v>
      </c>
      <c r="J84">
        <v>969.76</v>
      </c>
      <c r="K84" t="s">
        <v>23</v>
      </c>
    </row>
    <row r="85" spans="1:11" x14ac:dyDescent="0.3">
      <c r="A85" s="1">
        <v>44688</v>
      </c>
      <c r="B85" t="s">
        <v>18</v>
      </c>
      <c r="C85" t="s">
        <v>19</v>
      </c>
      <c r="D85" t="s">
        <v>20</v>
      </c>
      <c r="E85" t="s">
        <v>14</v>
      </c>
      <c r="F85" t="s">
        <v>21</v>
      </c>
      <c r="G85" t="s">
        <v>33</v>
      </c>
      <c r="H85">
        <v>2</v>
      </c>
      <c r="I85">
        <v>209.81</v>
      </c>
      <c r="J85">
        <v>419.62</v>
      </c>
      <c r="K85" t="s">
        <v>17</v>
      </c>
    </row>
    <row r="86" spans="1:11" x14ac:dyDescent="0.3">
      <c r="A86" s="1">
        <v>44634</v>
      </c>
      <c r="B86" t="s">
        <v>44</v>
      </c>
      <c r="C86" t="s">
        <v>19</v>
      </c>
      <c r="D86" t="s">
        <v>20</v>
      </c>
      <c r="E86" t="s">
        <v>30</v>
      </c>
      <c r="F86" t="s">
        <v>32</v>
      </c>
      <c r="G86" t="s">
        <v>43</v>
      </c>
      <c r="H86">
        <v>4</v>
      </c>
      <c r="I86">
        <v>261.95999999999998</v>
      </c>
      <c r="J86">
        <v>1047.8399999999999</v>
      </c>
      <c r="K86" t="s">
        <v>23</v>
      </c>
    </row>
    <row r="87" spans="1:11" x14ac:dyDescent="0.3">
      <c r="A87" s="1">
        <v>44803</v>
      </c>
      <c r="B87" t="s">
        <v>41</v>
      </c>
      <c r="C87" t="s">
        <v>29</v>
      </c>
      <c r="D87" t="s">
        <v>42</v>
      </c>
      <c r="E87" t="s">
        <v>30</v>
      </c>
      <c r="F87" t="s">
        <v>32</v>
      </c>
      <c r="G87" t="s">
        <v>22</v>
      </c>
      <c r="H87">
        <v>3</v>
      </c>
      <c r="I87">
        <v>242.71</v>
      </c>
      <c r="J87">
        <v>728.13</v>
      </c>
      <c r="K87" t="s">
        <v>23</v>
      </c>
    </row>
    <row r="88" spans="1:11" x14ac:dyDescent="0.3">
      <c r="A88" s="1">
        <v>44718</v>
      </c>
      <c r="B88" t="s">
        <v>31</v>
      </c>
      <c r="C88" t="s">
        <v>19</v>
      </c>
      <c r="D88" t="s">
        <v>25</v>
      </c>
      <c r="E88" t="s">
        <v>26</v>
      </c>
      <c r="F88" t="s">
        <v>15</v>
      </c>
      <c r="G88" t="s">
        <v>22</v>
      </c>
      <c r="H88">
        <v>5</v>
      </c>
      <c r="I88">
        <v>299.3</v>
      </c>
      <c r="J88">
        <v>1496.5</v>
      </c>
      <c r="K88" t="s">
        <v>17</v>
      </c>
    </row>
    <row r="89" spans="1:11" x14ac:dyDescent="0.3">
      <c r="A89" s="1">
        <v>44802</v>
      </c>
      <c r="B89" t="s">
        <v>18</v>
      </c>
      <c r="C89" t="s">
        <v>19</v>
      </c>
      <c r="D89" t="s">
        <v>20</v>
      </c>
      <c r="E89" t="s">
        <v>14</v>
      </c>
      <c r="F89" t="s">
        <v>21</v>
      </c>
      <c r="G89" t="s">
        <v>22</v>
      </c>
      <c r="H89">
        <v>4</v>
      </c>
      <c r="I89">
        <v>162.85</v>
      </c>
      <c r="J89">
        <v>651.4</v>
      </c>
      <c r="K89" t="s">
        <v>35</v>
      </c>
    </row>
    <row r="90" spans="1:11" x14ac:dyDescent="0.3">
      <c r="A90" s="1">
        <v>44775</v>
      </c>
      <c r="B90" t="s">
        <v>48</v>
      </c>
      <c r="C90" t="s">
        <v>49</v>
      </c>
      <c r="D90" t="s">
        <v>50</v>
      </c>
      <c r="E90" t="s">
        <v>14</v>
      </c>
      <c r="F90" t="s">
        <v>21</v>
      </c>
      <c r="G90" t="s">
        <v>16</v>
      </c>
      <c r="H90">
        <v>5</v>
      </c>
      <c r="I90">
        <v>215.63</v>
      </c>
      <c r="J90">
        <v>1078.1500000000001</v>
      </c>
      <c r="K90" t="s">
        <v>17</v>
      </c>
    </row>
    <row r="91" spans="1:11" x14ac:dyDescent="0.3">
      <c r="A91" s="1">
        <v>44712</v>
      </c>
      <c r="B91" t="s">
        <v>31</v>
      </c>
      <c r="C91" t="s">
        <v>19</v>
      </c>
      <c r="D91" t="s">
        <v>25</v>
      </c>
      <c r="E91" t="s">
        <v>26</v>
      </c>
      <c r="F91" t="s">
        <v>15</v>
      </c>
      <c r="G91" t="s">
        <v>27</v>
      </c>
      <c r="H91">
        <v>1</v>
      </c>
      <c r="I91">
        <v>54.99</v>
      </c>
      <c r="J91">
        <v>54.99</v>
      </c>
      <c r="K91" t="s">
        <v>23</v>
      </c>
    </row>
    <row r="92" spans="1:11" x14ac:dyDescent="0.3">
      <c r="A92" s="1">
        <v>44593</v>
      </c>
      <c r="B92" t="s">
        <v>18</v>
      </c>
      <c r="C92" t="s">
        <v>19</v>
      </c>
      <c r="D92" t="s">
        <v>20</v>
      </c>
      <c r="E92" t="s">
        <v>30</v>
      </c>
      <c r="F92" t="s">
        <v>40</v>
      </c>
      <c r="G92" t="s">
        <v>34</v>
      </c>
      <c r="H92">
        <v>4</v>
      </c>
      <c r="I92">
        <v>185.7</v>
      </c>
      <c r="J92">
        <v>742.8</v>
      </c>
      <c r="K92" t="s">
        <v>36</v>
      </c>
    </row>
    <row r="93" spans="1:11" x14ac:dyDescent="0.3">
      <c r="A93" s="1">
        <v>44660</v>
      </c>
      <c r="B93" t="s">
        <v>28</v>
      </c>
      <c r="C93" t="s">
        <v>29</v>
      </c>
      <c r="D93" t="s">
        <v>25</v>
      </c>
      <c r="E93" t="s">
        <v>14</v>
      </c>
      <c r="F93" t="s">
        <v>21</v>
      </c>
      <c r="G93" t="s">
        <v>39</v>
      </c>
      <c r="H93">
        <v>2</v>
      </c>
      <c r="I93">
        <v>153.75</v>
      </c>
      <c r="J93">
        <v>307.5</v>
      </c>
      <c r="K93" t="s">
        <v>23</v>
      </c>
    </row>
    <row r="94" spans="1:11" x14ac:dyDescent="0.3">
      <c r="A94" s="1">
        <v>44641</v>
      </c>
      <c r="B94" t="s">
        <v>41</v>
      </c>
      <c r="C94" t="s">
        <v>29</v>
      </c>
      <c r="D94" t="s">
        <v>42</v>
      </c>
      <c r="E94" t="s">
        <v>30</v>
      </c>
      <c r="F94" t="s">
        <v>15</v>
      </c>
      <c r="G94" t="s">
        <v>33</v>
      </c>
      <c r="H94">
        <v>5</v>
      </c>
      <c r="I94">
        <v>235.5</v>
      </c>
      <c r="J94">
        <v>1177.5</v>
      </c>
      <c r="K94" t="s">
        <v>36</v>
      </c>
    </row>
    <row r="95" spans="1:11" x14ac:dyDescent="0.3">
      <c r="A95" s="1">
        <v>44765</v>
      </c>
      <c r="B95" t="s">
        <v>41</v>
      </c>
      <c r="C95" t="s">
        <v>29</v>
      </c>
      <c r="D95" t="s">
        <v>42</v>
      </c>
      <c r="E95" t="s">
        <v>26</v>
      </c>
      <c r="F95" t="s">
        <v>32</v>
      </c>
      <c r="G95" t="s">
        <v>39</v>
      </c>
      <c r="H95">
        <v>3</v>
      </c>
      <c r="I95">
        <v>239.76</v>
      </c>
      <c r="J95">
        <v>719.28</v>
      </c>
      <c r="K95" t="s">
        <v>17</v>
      </c>
    </row>
    <row r="96" spans="1:11" x14ac:dyDescent="0.3">
      <c r="A96" s="1">
        <v>44599</v>
      </c>
      <c r="B96" t="s">
        <v>37</v>
      </c>
      <c r="C96" t="s">
        <v>29</v>
      </c>
      <c r="D96" t="s">
        <v>38</v>
      </c>
      <c r="E96" t="s">
        <v>30</v>
      </c>
      <c r="F96" t="s">
        <v>32</v>
      </c>
      <c r="G96" t="s">
        <v>22</v>
      </c>
      <c r="H96">
        <v>4</v>
      </c>
      <c r="I96">
        <v>213.82</v>
      </c>
      <c r="J96">
        <v>855.28</v>
      </c>
      <c r="K96" t="s">
        <v>17</v>
      </c>
    </row>
    <row r="97" spans="1:11" x14ac:dyDescent="0.3">
      <c r="A97" s="1">
        <v>44678</v>
      </c>
      <c r="B97" t="s">
        <v>18</v>
      </c>
      <c r="C97" t="s">
        <v>19</v>
      </c>
      <c r="D97" t="s">
        <v>20</v>
      </c>
      <c r="E97" t="s">
        <v>26</v>
      </c>
      <c r="F97" t="s">
        <v>32</v>
      </c>
      <c r="G97" t="s">
        <v>16</v>
      </c>
      <c r="H97">
        <v>1</v>
      </c>
      <c r="I97">
        <v>67.2</v>
      </c>
      <c r="J97">
        <v>67.2</v>
      </c>
      <c r="K97" t="s">
        <v>36</v>
      </c>
    </row>
    <row r="98" spans="1:11" x14ac:dyDescent="0.3">
      <c r="A98" s="1">
        <v>44627</v>
      </c>
      <c r="B98" t="s">
        <v>45</v>
      </c>
      <c r="C98" t="s">
        <v>46</v>
      </c>
      <c r="D98" t="s">
        <v>47</v>
      </c>
      <c r="E98" t="s">
        <v>30</v>
      </c>
      <c r="F98" t="s">
        <v>40</v>
      </c>
      <c r="G98" t="s">
        <v>16</v>
      </c>
      <c r="H98">
        <v>4</v>
      </c>
      <c r="I98">
        <v>207.05</v>
      </c>
      <c r="J98">
        <v>828.2</v>
      </c>
      <c r="K98" t="s">
        <v>35</v>
      </c>
    </row>
    <row r="99" spans="1:11" x14ac:dyDescent="0.3">
      <c r="A99" s="1">
        <v>44686</v>
      </c>
      <c r="B99" t="s">
        <v>28</v>
      </c>
      <c r="C99" t="s">
        <v>29</v>
      </c>
      <c r="D99" t="s">
        <v>25</v>
      </c>
      <c r="E99" t="s">
        <v>14</v>
      </c>
      <c r="F99" t="s">
        <v>40</v>
      </c>
      <c r="G99" t="s">
        <v>16</v>
      </c>
      <c r="H99">
        <v>3</v>
      </c>
      <c r="I99">
        <v>257.92</v>
      </c>
      <c r="J99">
        <v>773.76</v>
      </c>
      <c r="K99" t="s">
        <v>36</v>
      </c>
    </row>
    <row r="100" spans="1:11" x14ac:dyDescent="0.3">
      <c r="A100" s="1">
        <v>44730</v>
      </c>
      <c r="B100" t="s">
        <v>18</v>
      </c>
      <c r="C100" t="s">
        <v>19</v>
      </c>
      <c r="D100" t="s">
        <v>20</v>
      </c>
      <c r="E100" t="s">
        <v>26</v>
      </c>
      <c r="F100" t="s">
        <v>15</v>
      </c>
      <c r="G100" t="s">
        <v>39</v>
      </c>
      <c r="H100">
        <v>1</v>
      </c>
      <c r="I100">
        <v>122.32</v>
      </c>
      <c r="J100">
        <v>122.32</v>
      </c>
      <c r="K100" t="s">
        <v>23</v>
      </c>
    </row>
    <row r="101" spans="1:11" x14ac:dyDescent="0.3">
      <c r="A101" s="1">
        <v>44707</v>
      </c>
      <c r="B101" t="s">
        <v>11</v>
      </c>
      <c r="C101" t="s">
        <v>12</v>
      </c>
      <c r="D101" t="s">
        <v>13</v>
      </c>
      <c r="E101" t="s">
        <v>14</v>
      </c>
      <c r="F101" t="s">
        <v>32</v>
      </c>
      <c r="G101" t="s">
        <v>22</v>
      </c>
      <c r="H101">
        <v>1</v>
      </c>
      <c r="I101">
        <v>203.63</v>
      </c>
      <c r="J101">
        <v>203.63</v>
      </c>
      <c r="K101" t="s">
        <v>23</v>
      </c>
    </row>
    <row r="102" spans="1:11" x14ac:dyDescent="0.3">
      <c r="A102" s="1">
        <v>44709</v>
      </c>
      <c r="B102" t="s">
        <v>31</v>
      </c>
      <c r="C102" t="s">
        <v>19</v>
      </c>
      <c r="D102" t="s">
        <v>25</v>
      </c>
      <c r="E102" t="s">
        <v>30</v>
      </c>
      <c r="F102" t="s">
        <v>40</v>
      </c>
      <c r="G102" t="s">
        <v>39</v>
      </c>
      <c r="H102">
        <v>3</v>
      </c>
      <c r="I102">
        <v>278.14999999999998</v>
      </c>
      <c r="J102">
        <v>834.45</v>
      </c>
      <c r="K102" t="s">
        <v>36</v>
      </c>
    </row>
    <row r="103" spans="1:11" x14ac:dyDescent="0.3">
      <c r="A103" s="1">
        <v>44745</v>
      </c>
      <c r="B103" t="s">
        <v>28</v>
      </c>
      <c r="C103" t="s">
        <v>29</v>
      </c>
      <c r="D103" t="s">
        <v>25</v>
      </c>
      <c r="E103" t="s">
        <v>30</v>
      </c>
      <c r="F103" t="s">
        <v>40</v>
      </c>
      <c r="G103" t="s">
        <v>27</v>
      </c>
      <c r="H103">
        <v>3</v>
      </c>
      <c r="I103">
        <v>129.78</v>
      </c>
      <c r="J103">
        <v>389.34</v>
      </c>
      <c r="K103" t="s">
        <v>17</v>
      </c>
    </row>
    <row r="104" spans="1:11" x14ac:dyDescent="0.3">
      <c r="A104" s="1">
        <v>44717</v>
      </c>
      <c r="B104" t="s">
        <v>31</v>
      </c>
      <c r="C104" t="s">
        <v>19</v>
      </c>
      <c r="D104" t="s">
        <v>25</v>
      </c>
      <c r="E104" t="s">
        <v>30</v>
      </c>
      <c r="F104" t="s">
        <v>32</v>
      </c>
      <c r="G104" t="s">
        <v>33</v>
      </c>
      <c r="H104">
        <v>5</v>
      </c>
      <c r="I104">
        <v>199.42</v>
      </c>
      <c r="J104">
        <v>997.1</v>
      </c>
      <c r="K104" t="s">
        <v>23</v>
      </c>
    </row>
    <row r="105" spans="1:11" x14ac:dyDescent="0.3">
      <c r="A105" s="1">
        <v>44738</v>
      </c>
      <c r="B105" t="s">
        <v>44</v>
      </c>
      <c r="C105" t="s">
        <v>19</v>
      </c>
      <c r="D105" t="s">
        <v>20</v>
      </c>
      <c r="E105" t="s">
        <v>30</v>
      </c>
      <c r="F105" t="s">
        <v>15</v>
      </c>
      <c r="G105" t="s">
        <v>16</v>
      </c>
      <c r="H105">
        <v>5</v>
      </c>
      <c r="I105">
        <v>98.23</v>
      </c>
      <c r="J105">
        <v>491.15</v>
      </c>
      <c r="K105" t="s">
        <v>23</v>
      </c>
    </row>
    <row r="106" spans="1:11" x14ac:dyDescent="0.3">
      <c r="A106" s="1">
        <v>44688</v>
      </c>
      <c r="B106" t="s">
        <v>24</v>
      </c>
      <c r="C106" t="s">
        <v>19</v>
      </c>
      <c r="D106" t="s">
        <v>25</v>
      </c>
      <c r="E106" t="s">
        <v>14</v>
      </c>
      <c r="F106" t="s">
        <v>21</v>
      </c>
      <c r="G106" t="s">
        <v>33</v>
      </c>
      <c r="H106">
        <v>1</v>
      </c>
      <c r="I106">
        <v>114.47</v>
      </c>
      <c r="J106">
        <v>114.47</v>
      </c>
      <c r="K106" t="s">
        <v>36</v>
      </c>
    </row>
    <row r="107" spans="1:11" x14ac:dyDescent="0.3">
      <c r="A107" s="1">
        <v>44624</v>
      </c>
      <c r="B107" t="s">
        <v>48</v>
      </c>
      <c r="C107" t="s">
        <v>49</v>
      </c>
      <c r="D107" t="s">
        <v>50</v>
      </c>
      <c r="E107" t="s">
        <v>26</v>
      </c>
      <c r="F107" t="s">
        <v>21</v>
      </c>
      <c r="G107" t="s">
        <v>16</v>
      </c>
      <c r="H107">
        <v>5</v>
      </c>
      <c r="I107">
        <v>224.71</v>
      </c>
      <c r="J107">
        <v>1123.55</v>
      </c>
      <c r="K107" t="s">
        <v>35</v>
      </c>
    </row>
    <row r="108" spans="1:11" x14ac:dyDescent="0.3">
      <c r="A108" s="1">
        <v>44590</v>
      </c>
      <c r="B108" t="s">
        <v>31</v>
      </c>
      <c r="C108" t="s">
        <v>19</v>
      </c>
      <c r="D108" t="s">
        <v>25</v>
      </c>
      <c r="E108" t="s">
        <v>14</v>
      </c>
      <c r="F108" t="s">
        <v>15</v>
      </c>
      <c r="G108" t="s">
        <v>43</v>
      </c>
      <c r="H108">
        <v>3</v>
      </c>
      <c r="I108">
        <v>104.04</v>
      </c>
      <c r="J108">
        <v>312.12</v>
      </c>
      <c r="K108" t="s">
        <v>23</v>
      </c>
    </row>
    <row r="109" spans="1:11" x14ac:dyDescent="0.3">
      <c r="A109" s="1">
        <v>44622</v>
      </c>
      <c r="B109" t="s">
        <v>48</v>
      </c>
      <c r="C109" t="s">
        <v>49</v>
      </c>
      <c r="D109" t="s">
        <v>50</v>
      </c>
      <c r="E109" t="s">
        <v>30</v>
      </c>
      <c r="F109" t="s">
        <v>40</v>
      </c>
      <c r="G109" t="s">
        <v>34</v>
      </c>
      <c r="H109">
        <v>5</v>
      </c>
      <c r="I109">
        <v>140.26</v>
      </c>
      <c r="J109">
        <v>701.3</v>
      </c>
      <c r="K109" t="s">
        <v>17</v>
      </c>
    </row>
    <row r="110" spans="1:11" x14ac:dyDescent="0.3">
      <c r="A110" s="1">
        <v>44713</v>
      </c>
      <c r="B110" t="s">
        <v>44</v>
      </c>
      <c r="C110" t="s">
        <v>19</v>
      </c>
      <c r="D110" t="s">
        <v>20</v>
      </c>
      <c r="E110" t="s">
        <v>30</v>
      </c>
      <c r="F110" t="s">
        <v>21</v>
      </c>
      <c r="G110" t="s">
        <v>34</v>
      </c>
      <c r="H110">
        <v>5</v>
      </c>
      <c r="I110">
        <v>215.38</v>
      </c>
      <c r="J110">
        <v>1076.9000000000001</v>
      </c>
      <c r="K110" t="s">
        <v>17</v>
      </c>
    </row>
    <row r="111" spans="1:11" x14ac:dyDescent="0.3">
      <c r="A111" s="1">
        <v>44696</v>
      </c>
      <c r="B111" t="s">
        <v>18</v>
      </c>
      <c r="C111" t="s">
        <v>19</v>
      </c>
      <c r="D111" t="s">
        <v>20</v>
      </c>
      <c r="E111" t="s">
        <v>26</v>
      </c>
      <c r="F111" t="s">
        <v>15</v>
      </c>
      <c r="G111" t="s">
        <v>33</v>
      </c>
      <c r="H111">
        <v>4</v>
      </c>
      <c r="I111">
        <v>127.55</v>
      </c>
      <c r="J111">
        <v>510.2</v>
      </c>
      <c r="K111" t="s">
        <v>23</v>
      </c>
    </row>
    <row r="112" spans="1:11" x14ac:dyDescent="0.3">
      <c r="A112" s="1">
        <v>44803</v>
      </c>
      <c r="B112" t="s">
        <v>31</v>
      </c>
      <c r="C112" t="s">
        <v>19</v>
      </c>
      <c r="D112" t="s">
        <v>25</v>
      </c>
      <c r="E112" t="s">
        <v>26</v>
      </c>
      <c r="F112" t="s">
        <v>15</v>
      </c>
      <c r="G112" t="s">
        <v>34</v>
      </c>
      <c r="H112">
        <v>3</v>
      </c>
      <c r="I112">
        <v>182.2</v>
      </c>
      <c r="J112">
        <v>546.6</v>
      </c>
      <c r="K112" t="s">
        <v>17</v>
      </c>
    </row>
    <row r="113" spans="1:11" x14ac:dyDescent="0.3">
      <c r="A113" s="1">
        <v>44655</v>
      </c>
      <c r="B113" t="s">
        <v>28</v>
      </c>
      <c r="C113" t="s">
        <v>29</v>
      </c>
      <c r="D113" t="s">
        <v>25</v>
      </c>
      <c r="E113" t="s">
        <v>30</v>
      </c>
      <c r="F113" t="s">
        <v>32</v>
      </c>
      <c r="G113" t="s">
        <v>27</v>
      </c>
      <c r="H113">
        <v>4</v>
      </c>
      <c r="I113">
        <v>246.66</v>
      </c>
      <c r="J113">
        <v>986.64</v>
      </c>
      <c r="K113" t="s">
        <v>23</v>
      </c>
    </row>
    <row r="114" spans="1:11" x14ac:dyDescent="0.3">
      <c r="A114" s="1">
        <v>44728</v>
      </c>
      <c r="B114" t="s">
        <v>18</v>
      </c>
      <c r="C114" t="s">
        <v>19</v>
      </c>
      <c r="D114" t="s">
        <v>20</v>
      </c>
      <c r="E114" t="s">
        <v>26</v>
      </c>
      <c r="F114" t="s">
        <v>32</v>
      </c>
      <c r="G114" t="s">
        <v>16</v>
      </c>
      <c r="H114">
        <v>5</v>
      </c>
      <c r="I114">
        <v>262.68</v>
      </c>
      <c r="J114">
        <v>1313.4</v>
      </c>
      <c r="K114" t="s">
        <v>36</v>
      </c>
    </row>
    <row r="115" spans="1:11" x14ac:dyDescent="0.3">
      <c r="A115" s="1">
        <v>44585</v>
      </c>
      <c r="B115" t="s">
        <v>44</v>
      </c>
      <c r="C115" t="s">
        <v>19</v>
      </c>
      <c r="D115" t="s">
        <v>20</v>
      </c>
      <c r="E115" t="s">
        <v>30</v>
      </c>
      <c r="F115" t="s">
        <v>15</v>
      </c>
      <c r="G115" t="s">
        <v>22</v>
      </c>
      <c r="H115">
        <v>3</v>
      </c>
      <c r="I115">
        <v>101.39</v>
      </c>
      <c r="J115">
        <v>304.17</v>
      </c>
      <c r="K115" t="s">
        <v>23</v>
      </c>
    </row>
    <row r="116" spans="1:11" x14ac:dyDescent="0.3">
      <c r="A116" s="1">
        <v>44606</v>
      </c>
      <c r="B116" t="s">
        <v>37</v>
      </c>
      <c r="C116" t="s">
        <v>29</v>
      </c>
      <c r="D116" t="s">
        <v>38</v>
      </c>
      <c r="E116" t="s">
        <v>26</v>
      </c>
      <c r="F116" t="s">
        <v>32</v>
      </c>
      <c r="G116" t="s">
        <v>16</v>
      </c>
      <c r="H116">
        <v>1</v>
      </c>
      <c r="I116">
        <v>59.05</v>
      </c>
      <c r="J116">
        <v>59.05</v>
      </c>
      <c r="K116" t="s">
        <v>23</v>
      </c>
    </row>
    <row r="117" spans="1:11" x14ac:dyDescent="0.3">
      <c r="A117" s="1">
        <v>44629</v>
      </c>
      <c r="B117" t="s">
        <v>37</v>
      </c>
      <c r="C117" t="s">
        <v>29</v>
      </c>
      <c r="D117" t="s">
        <v>38</v>
      </c>
      <c r="E117" t="s">
        <v>14</v>
      </c>
      <c r="F117" t="s">
        <v>21</v>
      </c>
      <c r="G117" t="s">
        <v>39</v>
      </c>
      <c r="H117">
        <v>1</v>
      </c>
      <c r="I117">
        <v>101.32</v>
      </c>
      <c r="J117">
        <v>101.32</v>
      </c>
      <c r="K117" t="s">
        <v>35</v>
      </c>
    </row>
    <row r="118" spans="1:11" x14ac:dyDescent="0.3">
      <c r="A118" s="1">
        <v>44758</v>
      </c>
      <c r="B118" t="s">
        <v>24</v>
      </c>
      <c r="C118" t="s">
        <v>19</v>
      </c>
      <c r="D118" t="s">
        <v>25</v>
      </c>
      <c r="E118" t="s">
        <v>30</v>
      </c>
      <c r="F118" t="s">
        <v>40</v>
      </c>
      <c r="G118" t="s">
        <v>33</v>
      </c>
      <c r="H118">
        <v>4</v>
      </c>
      <c r="I118">
        <v>228.88</v>
      </c>
      <c r="J118">
        <v>915.52</v>
      </c>
      <c r="K118" t="s">
        <v>17</v>
      </c>
    </row>
    <row r="119" spans="1:11" x14ac:dyDescent="0.3">
      <c r="A119" s="1">
        <v>44727</v>
      </c>
      <c r="B119" t="s">
        <v>24</v>
      </c>
      <c r="C119" t="s">
        <v>19</v>
      </c>
      <c r="D119" t="s">
        <v>25</v>
      </c>
      <c r="E119" t="s">
        <v>26</v>
      </c>
      <c r="F119" t="s">
        <v>15</v>
      </c>
      <c r="G119" t="s">
        <v>16</v>
      </c>
      <c r="H119">
        <v>4</v>
      </c>
      <c r="I119">
        <v>258.60000000000002</v>
      </c>
      <c r="J119">
        <v>1034.4000000000001</v>
      </c>
      <c r="K119" t="s">
        <v>17</v>
      </c>
    </row>
    <row r="120" spans="1:11" x14ac:dyDescent="0.3">
      <c r="A120" s="1">
        <v>44611</v>
      </c>
      <c r="B120" t="s">
        <v>44</v>
      </c>
      <c r="C120" t="s">
        <v>19</v>
      </c>
      <c r="D120" t="s">
        <v>20</v>
      </c>
      <c r="E120" t="s">
        <v>14</v>
      </c>
      <c r="F120" t="s">
        <v>21</v>
      </c>
      <c r="G120" t="s">
        <v>33</v>
      </c>
      <c r="H120">
        <v>4</v>
      </c>
      <c r="I120">
        <v>129.94999999999999</v>
      </c>
      <c r="J120">
        <v>519.79999999999995</v>
      </c>
      <c r="K120" t="s">
        <v>23</v>
      </c>
    </row>
    <row r="121" spans="1:11" x14ac:dyDescent="0.3">
      <c r="A121" s="1">
        <v>44748</v>
      </c>
      <c r="B121" t="s">
        <v>44</v>
      </c>
      <c r="C121" t="s">
        <v>19</v>
      </c>
      <c r="D121" t="s">
        <v>20</v>
      </c>
      <c r="E121" t="s">
        <v>26</v>
      </c>
      <c r="F121" t="s">
        <v>32</v>
      </c>
      <c r="G121" t="s">
        <v>27</v>
      </c>
      <c r="H121">
        <v>5</v>
      </c>
      <c r="I121">
        <v>190.03</v>
      </c>
      <c r="J121">
        <v>950.15</v>
      </c>
      <c r="K121" t="s">
        <v>23</v>
      </c>
    </row>
    <row r="122" spans="1:11" x14ac:dyDescent="0.3">
      <c r="A122" s="1">
        <v>44593</v>
      </c>
      <c r="B122" t="s">
        <v>45</v>
      </c>
      <c r="C122" t="s">
        <v>46</v>
      </c>
      <c r="D122" t="s">
        <v>47</v>
      </c>
      <c r="E122" t="s">
        <v>14</v>
      </c>
      <c r="F122" t="s">
        <v>32</v>
      </c>
      <c r="G122" t="s">
        <v>39</v>
      </c>
      <c r="H122">
        <v>1</v>
      </c>
      <c r="I122">
        <v>239.21</v>
      </c>
      <c r="J122">
        <v>239.21</v>
      </c>
      <c r="K122" t="s">
        <v>36</v>
      </c>
    </row>
    <row r="123" spans="1:11" x14ac:dyDescent="0.3">
      <c r="A123" s="1">
        <v>44645</v>
      </c>
      <c r="B123" t="s">
        <v>11</v>
      </c>
      <c r="C123" t="s">
        <v>12</v>
      </c>
      <c r="D123" t="s">
        <v>13</v>
      </c>
      <c r="E123" t="s">
        <v>14</v>
      </c>
      <c r="F123" t="s">
        <v>21</v>
      </c>
      <c r="G123" t="s">
        <v>33</v>
      </c>
      <c r="H123">
        <v>1</v>
      </c>
      <c r="I123">
        <v>271.18</v>
      </c>
      <c r="J123">
        <v>271.18</v>
      </c>
      <c r="K123" t="s">
        <v>23</v>
      </c>
    </row>
    <row r="124" spans="1:11" x14ac:dyDescent="0.3">
      <c r="A124" s="1">
        <v>44595</v>
      </c>
      <c r="B124" t="s">
        <v>48</v>
      </c>
      <c r="C124" t="s">
        <v>49</v>
      </c>
      <c r="D124" t="s">
        <v>50</v>
      </c>
      <c r="E124" t="s">
        <v>26</v>
      </c>
      <c r="F124" t="s">
        <v>21</v>
      </c>
      <c r="G124" t="s">
        <v>16</v>
      </c>
      <c r="H124">
        <v>5</v>
      </c>
      <c r="I124">
        <v>140.65</v>
      </c>
      <c r="J124">
        <v>703.25</v>
      </c>
      <c r="K124" t="s">
        <v>36</v>
      </c>
    </row>
    <row r="125" spans="1:11" x14ac:dyDescent="0.3">
      <c r="A125" s="1">
        <v>44742</v>
      </c>
      <c r="B125" t="s">
        <v>11</v>
      </c>
      <c r="C125" t="s">
        <v>12</v>
      </c>
      <c r="D125" t="s">
        <v>13</v>
      </c>
      <c r="E125" t="s">
        <v>14</v>
      </c>
      <c r="F125" t="s">
        <v>21</v>
      </c>
      <c r="G125" t="s">
        <v>34</v>
      </c>
      <c r="H125">
        <v>3</v>
      </c>
      <c r="I125">
        <v>97.21</v>
      </c>
      <c r="J125">
        <v>291.63</v>
      </c>
      <c r="K125" t="s">
        <v>23</v>
      </c>
    </row>
    <row r="126" spans="1:11" x14ac:dyDescent="0.3">
      <c r="A126" s="1">
        <v>44604</v>
      </c>
      <c r="B126" t="s">
        <v>41</v>
      </c>
      <c r="C126" t="s">
        <v>29</v>
      </c>
      <c r="D126" t="s">
        <v>42</v>
      </c>
      <c r="E126" t="s">
        <v>30</v>
      </c>
      <c r="F126" t="s">
        <v>40</v>
      </c>
      <c r="G126" t="s">
        <v>34</v>
      </c>
      <c r="H126">
        <v>5</v>
      </c>
      <c r="I126">
        <v>110.05</v>
      </c>
      <c r="J126">
        <v>550.25</v>
      </c>
      <c r="K126" t="s">
        <v>17</v>
      </c>
    </row>
    <row r="127" spans="1:11" x14ac:dyDescent="0.3">
      <c r="A127" s="1">
        <v>44757</v>
      </c>
      <c r="B127" t="s">
        <v>44</v>
      </c>
      <c r="C127" t="s">
        <v>19</v>
      </c>
      <c r="D127" t="s">
        <v>20</v>
      </c>
      <c r="E127" t="s">
        <v>14</v>
      </c>
      <c r="F127" t="s">
        <v>32</v>
      </c>
      <c r="G127" t="s">
        <v>27</v>
      </c>
      <c r="H127">
        <v>1</v>
      </c>
      <c r="I127">
        <v>209.13</v>
      </c>
      <c r="J127">
        <v>209.13</v>
      </c>
      <c r="K127" t="s">
        <v>23</v>
      </c>
    </row>
    <row r="128" spans="1:11" x14ac:dyDescent="0.3">
      <c r="A128" s="1">
        <v>44598</v>
      </c>
      <c r="B128" t="s">
        <v>24</v>
      </c>
      <c r="C128" t="s">
        <v>19</v>
      </c>
      <c r="D128" t="s">
        <v>25</v>
      </c>
      <c r="E128" t="s">
        <v>26</v>
      </c>
      <c r="F128" t="s">
        <v>40</v>
      </c>
      <c r="G128" t="s">
        <v>33</v>
      </c>
      <c r="H128">
        <v>1</v>
      </c>
      <c r="I128">
        <v>256.81</v>
      </c>
      <c r="J128">
        <v>256.81</v>
      </c>
      <c r="K128" t="s">
        <v>17</v>
      </c>
    </row>
    <row r="129" spans="1:11" x14ac:dyDescent="0.3">
      <c r="A129" s="1">
        <v>44581</v>
      </c>
      <c r="B129" t="s">
        <v>41</v>
      </c>
      <c r="C129" t="s">
        <v>29</v>
      </c>
      <c r="D129" t="s">
        <v>42</v>
      </c>
      <c r="E129" t="s">
        <v>26</v>
      </c>
      <c r="F129" t="s">
        <v>15</v>
      </c>
      <c r="G129" t="s">
        <v>27</v>
      </c>
      <c r="H129">
        <v>2</v>
      </c>
      <c r="I129">
        <v>53.05</v>
      </c>
      <c r="J129">
        <v>106.1</v>
      </c>
      <c r="K129" t="s">
        <v>23</v>
      </c>
    </row>
    <row r="130" spans="1:11" x14ac:dyDescent="0.3">
      <c r="A130" s="1">
        <v>44654</v>
      </c>
      <c r="B130" t="s">
        <v>18</v>
      </c>
      <c r="C130" t="s">
        <v>19</v>
      </c>
      <c r="D130" t="s">
        <v>20</v>
      </c>
      <c r="E130" t="s">
        <v>30</v>
      </c>
      <c r="F130" t="s">
        <v>40</v>
      </c>
      <c r="G130" t="s">
        <v>34</v>
      </c>
      <c r="H130">
        <v>4</v>
      </c>
      <c r="I130">
        <v>127.11</v>
      </c>
      <c r="J130">
        <v>508.44</v>
      </c>
      <c r="K130" t="s">
        <v>23</v>
      </c>
    </row>
    <row r="131" spans="1:11" x14ac:dyDescent="0.3">
      <c r="A131" s="1">
        <v>44744</v>
      </c>
      <c r="B131" t="s">
        <v>28</v>
      </c>
      <c r="C131" t="s">
        <v>29</v>
      </c>
      <c r="D131" t="s">
        <v>25</v>
      </c>
      <c r="E131" t="s">
        <v>26</v>
      </c>
      <c r="F131" t="s">
        <v>40</v>
      </c>
      <c r="G131" t="s">
        <v>16</v>
      </c>
      <c r="H131">
        <v>2</v>
      </c>
      <c r="I131">
        <v>259.45999999999998</v>
      </c>
      <c r="J131">
        <v>518.91999999999996</v>
      </c>
      <c r="K131" t="s">
        <v>36</v>
      </c>
    </row>
    <row r="132" spans="1:11" x14ac:dyDescent="0.3">
      <c r="A132" s="1">
        <v>44632</v>
      </c>
      <c r="B132" t="s">
        <v>37</v>
      </c>
      <c r="C132" t="s">
        <v>29</v>
      </c>
      <c r="D132" t="s">
        <v>38</v>
      </c>
      <c r="E132" t="s">
        <v>14</v>
      </c>
      <c r="F132" t="s">
        <v>32</v>
      </c>
      <c r="G132" t="s">
        <v>34</v>
      </c>
      <c r="H132">
        <v>2</v>
      </c>
      <c r="I132">
        <v>183.29</v>
      </c>
      <c r="J132">
        <v>366.58</v>
      </c>
      <c r="K132" t="s">
        <v>36</v>
      </c>
    </row>
    <row r="133" spans="1:11" x14ac:dyDescent="0.3">
      <c r="A133" s="1">
        <v>44577</v>
      </c>
      <c r="B133" t="s">
        <v>37</v>
      </c>
      <c r="C133" t="s">
        <v>29</v>
      </c>
      <c r="D133" t="s">
        <v>38</v>
      </c>
      <c r="E133" t="s">
        <v>26</v>
      </c>
      <c r="F133" t="s">
        <v>40</v>
      </c>
      <c r="G133" t="s">
        <v>39</v>
      </c>
      <c r="H133">
        <v>2</v>
      </c>
      <c r="I133">
        <v>130.4</v>
      </c>
      <c r="J133">
        <v>260.8</v>
      </c>
      <c r="K133" t="s">
        <v>23</v>
      </c>
    </row>
    <row r="134" spans="1:11" x14ac:dyDescent="0.3">
      <c r="A134" s="1">
        <v>44621</v>
      </c>
      <c r="B134" t="s">
        <v>18</v>
      </c>
      <c r="C134" t="s">
        <v>19</v>
      </c>
      <c r="D134" t="s">
        <v>20</v>
      </c>
      <c r="E134" t="s">
        <v>30</v>
      </c>
      <c r="F134" t="s">
        <v>21</v>
      </c>
      <c r="G134" t="s">
        <v>39</v>
      </c>
      <c r="H134">
        <v>5</v>
      </c>
      <c r="I134">
        <v>112.04</v>
      </c>
      <c r="J134">
        <v>560.20000000000005</v>
      </c>
      <c r="K134" t="s">
        <v>36</v>
      </c>
    </row>
    <row r="135" spans="1:11" x14ac:dyDescent="0.3">
      <c r="A135" s="1">
        <v>44619</v>
      </c>
      <c r="B135" t="s">
        <v>48</v>
      </c>
      <c r="C135" t="s">
        <v>49</v>
      </c>
      <c r="D135" t="s">
        <v>50</v>
      </c>
      <c r="E135" t="s">
        <v>26</v>
      </c>
      <c r="F135" t="s">
        <v>32</v>
      </c>
      <c r="G135" t="s">
        <v>16</v>
      </c>
      <c r="H135">
        <v>5</v>
      </c>
      <c r="I135">
        <v>85.1</v>
      </c>
      <c r="J135">
        <v>425.5</v>
      </c>
      <c r="K135" t="s">
        <v>23</v>
      </c>
    </row>
    <row r="136" spans="1:11" x14ac:dyDescent="0.3">
      <c r="A136" s="1">
        <v>44744</v>
      </c>
      <c r="B136" t="s">
        <v>48</v>
      </c>
      <c r="C136" t="s">
        <v>49</v>
      </c>
      <c r="D136" t="s">
        <v>50</v>
      </c>
      <c r="E136" t="s">
        <v>14</v>
      </c>
      <c r="F136" t="s">
        <v>21</v>
      </c>
      <c r="G136" t="s">
        <v>33</v>
      </c>
      <c r="H136">
        <v>1</v>
      </c>
      <c r="I136">
        <v>180.65</v>
      </c>
      <c r="J136">
        <v>180.65</v>
      </c>
      <c r="K136" t="s">
        <v>23</v>
      </c>
    </row>
    <row r="137" spans="1:11" x14ac:dyDescent="0.3">
      <c r="A137" s="1">
        <v>44600</v>
      </c>
      <c r="B137" t="s">
        <v>45</v>
      </c>
      <c r="C137" t="s">
        <v>46</v>
      </c>
      <c r="D137" t="s">
        <v>47</v>
      </c>
      <c r="E137" t="s">
        <v>26</v>
      </c>
      <c r="F137" t="s">
        <v>32</v>
      </c>
      <c r="G137" t="s">
        <v>34</v>
      </c>
      <c r="H137">
        <v>5</v>
      </c>
      <c r="I137">
        <v>147.13</v>
      </c>
      <c r="J137">
        <v>735.65</v>
      </c>
      <c r="K137" t="s">
        <v>36</v>
      </c>
    </row>
    <row r="138" spans="1:11" x14ac:dyDescent="0.3">
      <c r="A138" s="1">
        <v>44583</v>
      </c>
      <c r="B138" t="s">
        <v>48</v>
      </c>
      <c r="C138" t="s">
        <v>49</v>
      </c>
      <c r="D138" t="s">
        <v>50</v>
      </c>
      <c r="E138" t="s">
        <v>26</v>
      </c>
      <c r="F138" t="s">
        <v>15</v>
      </c>
      <c r="G138" t="s">
        <v>33</v>
      </c>
      <c r="H138">
        <v>3</v>
      </c>
      <c r="I138">
        <v>110.78</v>
      </c>
      <c r="J138">
        <v>332.34</v>
      </c>
      <c r="K138" t="s">
        <v>23</v>
      </c>
    </row>
    <row r="139" spans="1:11" x14ac:dyDescent="0.3">
      <c r="A139" s="1">
        <v>44736</v>
      </c>
      <c r="B139" t="s">
        <v>28</v>
      </c>
      <c r="C139" t="s">
        <v>29</v>
      </c>
      <c r="D139" t="s">
        <v>25</v>
      </c>
      <c r="E139" t="s">
        <v>26</v>
      </c>
      <c r="F139" t="s">
        <v>21</v>
      </c>
      <c r="G139" t="s">
        <v>43</v>
      </c>
      <c r="H139">
        <v>5</v>
      </c>
      <c r="I139">
        <v>58.37</v>
      </c>
      <c r="J139">
        <v>291.85000000000002</v>
      </c>
      <c r="K139" t="s">
        <v>35</v>
      </c>
    </row>
    <row r="140" spans="1:11" x14ac:dyDescent="0.3">
      <c r="A140" s="1">
        <v>44765</v>
      </c>
      <c r="B140" t="s">
        <v>41</v>
      </c>
      <c r="C140" t="s">
        <v>29</v>
      </c>
      <c r="D140" t="s">
        <v>42</v>
      </c>
      <c r="E140" t="s">
        <v>26</v>
      </c>
      <c r="F140" t="s">
        <v>32</v>
      </c>
      <c r="G140" t="s">
        <v>27</v>
      </c>
      <c r="H140">
        <v>5</v>
      </c>
      <c r="I140">
        <v>241.67</v>
      </c>
      <c r="J140">
        <v>1208.3499999999999</v>
      </c>
      <c r="K140" t="s">
        <v>17</v>
      </c>
    </row>
    <row r="141" spans="1:11" x14ac:dyDescent="0.3">
      <c r="A141" s="1">
        <v>44767</v>
      </c>
      <c r="B141" t="s">
        <v>37</v>
      </c>
      <c r="C141" t="s">
        <v>29</v>
      </c>
      <c r="D141" t="s">
        <v>38</v>
      </c>
      <c r="E141" t="s">
        <v>26</v>
      </c>
      <c r="F141" t="s">
        <v>15</v>
      </c>
      <c r="G141" t="s">
        <v>22</v>
      </c>
      <c r="H141">
        <v>2</v>
      </c>
      <c r="I141">
        <v>89.67</v>
      </c>
      <c r="J141">
        <v>179.34</v>
      </c>
      <c r="K141" t="s">
        <v>35</v>
      </c>
    </row>
    <row r="142" spans="1:11" x14ac:dyDescent="0.3">
      <c r="A142" s="1">
        <v>44710</v>
      </c>
      <c r="B142" t="s">
        <v>24</v>
      </c>
      <c r="C142" t="s">
        <v>19</v>
      </c>
      <c r="D142" t="s">
        <v>25</v>
      </c>
      <c r="E142" t="s">
        <v>26</v>
      </c>
      <c r="F142" t="s">
        <v>21</v>
      </c>
      <c r="G142" t="s">
        <v>39</v>
      </c>
      <c r="H142">
        <v>1</v>
      </c>
      <c r="I142">
        <v>132.09</v>
      </c>
      <c r="J142">
        <v>132.09</v>
      </c>
      <c r="K142" t="s">
        <v>35</v>
      </c>
    </row>
    <row r="143" spans="1:11" x14ac:dyDescent="0.3">
      <c r="A143" s="1">
        <v>44777</v>
      </c>
      <c r="B143" t="s">
        <v>45</v>
      </c>
      <c r="C143" t="s">
        <v>46</v>
      </c>
      <c r="D143" t="s">
        <v>47</v>
      </c>
      <c r="E143" t="s">
        <v>26</v>
      </c>
      <c r="F143" t="s">
        <v>32</v>
      </c>
      <c r="G143" t="s">
        <v>16</v>
      </c>
      <c r="H143">
        <v>2</v>
      </c>
      <c r="I143">
        <v>202.18</v>
      </c>
      <c r="J143">
        <v>404.36</v>
      </c>
      <c r="K143" t="s">
        <v>35</v>
      </c>
    </row>
    <row r="144" spans="1:11" x14ac:dyDescent="0.3">
      <c r="A144" s="1">
        <v>44604</v>
      </c>
      <c r="B144" t="s">
        <v>18</v>
      </c>
      <c r="C144" t="s">
        <v>19</v>
      </c>
      <c r="D144" t="s">
        <v>20</v>
      </c>
      <c r="E144" t="s">
        <v>30</v>
      </c>
      <c r="F144" t="s">
        <v>32</v>
      </c>
      <c r="G144" t="s">
        <v>34</v>
      </c>
      <c r="H144">
        <v>3</v>
      </c>
      <c r="I144">
        <v>90.19</v>
      </c>
      <c r="J144">
        <v>270.57</v>
      </c>
      <c r="K144" t="s">
        <v>23</v>
      </c>
    </row>
    <row r="145" spans="1:11" x14ac:dyDescent="0.3">
      <c r="A145" s="1">
        <v>44621</v>
      </c>
      <c r="B145" t="s">
        <v>28</v>
      </c>
      <c r="C145" t="s">
        <v>29</v>
      </c>
      <c r="D145" t="s">
        <v>25</v>
      </c>
      <c r="E145" t="s">
        <v>14</v>
      </c>
      <c r="F145" t="s">
        <v>21</v>
      </c>
      <c r="G145" t="s">
        <v>22</v>
      </c>
      <c r="H145">
        <v>2</v>
      </c>
      <c r="I145">
        <v>179.28</v>
      </c>
      <c r="J145">
        <v>358.56</v>
      </c>
      <c r="K145" t="s">
        <v>23</v>
      </c>
    </row>
    <row r="146" spans="1:11" x14ac:dyDescent="0.3">
      <c r="A146" s="1">
        <v>44643</v>
      </c>
      <c r="B146" t="s">
        <v>28</v>
      </c>
      <c r="C146" t="s">
        <v>29</v>
      </c>
      <c r="D146" t="s">
        <v>25</v>
      </c>
      <c r="E146" t="s">
        <v>30</v>
      </c>
      <c r="F146" t="s">
        <v>40</v>
      </c>
      <c r="G146" t="s">
        <v>22</v>
      </c>
      <c r="H146">
        <v>5</v>
      </c>
      <c r="I146">
        <v>188.61</v>
      </c>
      <c r="J146">
        <v>943.05</v>
      </c>
      <c r="K146" t="s">
        <v>36</v>
      </c>
    </row>
    <row r="147" spans="1:11" x14ac:dyDescent="0.3">
      <c r="A147" s="1">
        <v>44803</v>
      </c>
      <c r="B147" t="s">
        <v>11</v>
      </c>
      <c r="C147" t="s">
        <v>12</v>
      </c>
      <c r="D147" t="s">
        <v>13</v>
      </c>
      <c r="E147" t="s">
        <v>30</v>
      </c>
      <c r="F147" t="s">
        <v>40</v>
      </c>
      <c r="G147" t="s">
        <v>34</v>
      </c>
      <c r="H147">
        <v>2</v>
      </c>
      <c r="I147">
        <v>111.36</v>
      </c>
      <c r="J147">
        <v>222.72</v>
      </c>
      <c r="K147" t="s">
        <v>17</v>
      </c>
    </row>
    <row r="148" spans="1:11" x14ac:dyDescent="0.3">
      <c r="A148" s="1">
        <v>44610</v>
      </c>
      <c r="B148" t="s">
        <v>45</v>
      </c>
      <c r="C148" t="s">
        <v>46</v>
      </c>
      <c r="D148" t="s">
        <v>47</v>
      </c>
      <c r="E148" t="s">
        <v>26</v>
      </c>
      <c r="F148" t="s">
        <v>40</v>
      </c>
      <c r="G148" t="s">
        <v>34</v>
      </c>
      <c r="H148">
        <v>3</v>
      </c>
      <c r="I148">
        <v>53.98</v>
      </c>
      <c r="J148">
        <v>161.94</v>
      </c>
      <c r="K148" t="s">
        <v>23</v>
      </c>
    </row>
    <row r="149" spans="1:11" x14ac:dyDescent="0.3">
      <c r="A149" s="1">
        <v>44709</v>
      </c>
      <c r="B149" t="s">
        <v>37</v>
      </c>
      <c r="C149" t="s">
        <v>29</v>
      </c>
      <c r="D149" t="s">
        <v>38</v>
      </c>
      <c r="E149" t="s">
        <v>14</v>
      </c>
      <c r="F149" t="s">
        <v>21</v>
      </c>
      <c r="G149" t="s">
        <v>39</v>
      </c>
      <c r="H149">
        <v>4</v>
      </c>
      <c r="I149">
        <v>240.64</v>
      </c>
      <c r="J149">
        <v>962.56</v>
      </c>
      <c r="K149" t="s">
        <v>23</v>
      </c>
    </row>
    <row r="150" spans="1:11" x14ac:dyDescent="0.3">
      <c r="A150" s="1">
        <v>44620</v>
      </c>
      <c r="B150" t="s">
        <v>37</v>
      </c>
      <c r="C150" t="s">
        <v>29</v>
      </c>
      <c r="D150" t="s">
        <v>38</v>
      </c>
      <c r="E150" t="s">
        <v>26</v>
      </c>
      <c r="F150" t="s">
        <v>32</v>
      </c>
      <c r="G150" t="s">
        <v>22</v>
      </c>
      <c r="H150">
        <v>5</v>
      </c>
      <c r="I150">
        <v>195.57</v>
      </c>
      <c r="J150">
        <v>977.85</v>
      </c>
      <c r="K150" t="s">
        <v>23</v>
      </c>
    </row>
    <row r="151" spans="1:11" x14ac:dyDescent="0.3">
      <c r="A151" s="1">
        <v>44629</v>
      </c>
      <c r="B151" t="s">
        <v>28</v>
      </c>
      <c r="C151" t="s">
        <v>29</v>
      </c>
      <c r="D151" t="s">
        <v>25</v>
      </c>
      <c r="E151" t="s">
        <v>14</v>
      </c>
      <c r="F151" t="s">
        <v>21</v>
      </c>
      <c r="G151" t="s">
        <v>39</v>
      </c>
      <c r="H151">
        <v>3</v>
      </c>
      <c r="I151">
        <v>224.66</v>
      </c>
      <c r="J151">
        <v>673.98</v>
      </c>
      <c r="K151" t="s">
        <v>23</v>
      </c>
    </row>
    <row r="152" spans="1:11" x14ac:dyDescent="0.3">
      <c r="A152" s="1">
        <v>44679</v>
      </c>
      <c r="B152" t="s">
        <v>48</v>
      </c>
      <c r="C152" t="s">
        <v>49</v>
      </c>
      <c r="D152" t="s">
        <v>50</v>
      </c>
      <c r="E152" t="s">
        <v>26</v>
      </c>
      <c r="F152" t="s">
        <v>40</v>
      </c>
      <c r="G152" t="s">
        <v>39</v>
      </c>
      <c r="H152">
        <v>3</v>
      </c>
      <c r="I152">
        <v>65.2</v>
      </c>
      <c r="J152">
        <v>195.6</v>
      </c>
      <c r="K152" t="s">
        <v>36</v>
      </c>
    </row>
    <row r="153" spans="1:11" x14ac:dyDescent="0.3">
      <c r="A153" s="1">
        <v>44755</v>
      </c>
      <c r="B153" t="s">
        <v>44</v>
      </c>
      <c r="C153" t="s">
        <v>19</v>
      </c>
      <c r="D153" t="s">
        <v>20</v>
      </c>
      <c r="E153" t="s">
        <v>26</v>
      </c>
      <c r="F153" t="s">
        <v>15</v>
      </c>
      <c r="G153" t="s">
        <v>39</v>
      </c>
      <c r="H153">
        <v>4</v>
      </c>
      <c r="I153">
        <v>117.78</v>
      </c>
      <c r="J153">
        <v>471.12</v>
      </c>
      <c r="K153" t="s">
        <v>35</v>
      </c>
    </row>
    <row r="154" spans="1:11" x14ac:dyDescent="0.3">
      <c r="A154" s="1">
        <v>44601</v>
      </c>
      <c r="B154" t="s">
        <v>31</v>
      </c>
      <c r="C154" t="s">
        <v>19</v>
      </c>
      <c r="D154" t="s">
        <v>25</v>
      </c>
      <c r="E154" t="s">
        <v>26</v>
      </c>
      <c r="F154" t="s">
        <v>21</v>
      </c>
      <c r="G154" t="s">
        <v>43</v>
      </c>
      <c r="H154">
        <v>4</v>
      </c>
      <c r="I154">
        <v>214.93</v>
      </c>
      <c r="J154">
        <v>859.72</v>
      </c>
      <c r="K154" t="s">
        <v>17</v>
      </c>
    </row>
    <row r="155" spans="1:11" x14ac:dyDescent="0.3">
      <c r="A155" s="1">
        <v>44789</v>
      </c>
      <c r="B155" t="s">
        <v>48</v>
      </c>
      <c r="C155" t="s">
        <v>49</v>
      </c>
      <c r="D155" t="s">
        <v>50</v>
      </c>
      <c r="E155" t="s">
        <v>14</v>
      </c>
      <c r="F155" t="s">
        <v>15</v>
      </c>
      <c r="G155" t="s">
        <v>16</v>
      </c>
      <c r="H155">
        <v>2</v>
      </c>
      <c r="I155">
        <v>249.49</v>
      </c>
      <c r="J155">
        <v>498.98</v>
      </c>
      <c r="K155" t="s">
        <v>23</v>
      </c>
    </row>
    <row r="156" spans="1:11" x14ac:dyDescent="0.3">
      <c r="A156" s="1">
        <v>44725</v>
      </c>
      <c r="B156" t="s">
        <v>18</v>
      </c>
      <c r="C156" t="s">
        <v>19</v>
      </c>
      <c r="D156" t="s">
        <v>20</v>
      </c>
      <c r="E156" t="s">
        <v>30</v>
      </c>
      <c r="F156" t="s">
        <v>32</v>
      </c>
      <c r="G156" t="s">
        <v>43</v>
      </c>
      <c r="H156">
        <v>4</v>
      </c>
      <c r="I156">
        <v>141.35</v>
      </c>
      <c r="J156">
        <v>565.4</v>
      </c>
      <c r="K156" t="s">
        <v>35</v>
      </c>
    </row>
    <row r="157" spans="1:11" x14ac:dyDescent="0.3">
      <c r="A157" s="1">
        <v>44623</v>
      </c>
      <c r="B157" t="s">
        <v>48</v>
      </c>
      <c r="C157" t="s">
        <v>49</v>
      </c>
      <c r="D157" t="s">
        <v>50</v>
      </c>
      <c r="E157" t="s">
        <v>14</v>
      </c>
      <c r="F157" t="s">
        <v>15</v>
      </c>
      <c r="G157" t="s">
        <v>16</v>
      </c>
      <c r="H157">
        <v>3</v>
      </c>
      <c r="I157">
        <v>264.14</v>
      </c>
      <c r="J157">
        <v>792.42</v>
      </c>
      <c r="K157" t="s">
        <v>17</v>
      </c>
    </row>
    <row r="158" spans="1:11" x14ac:dyDescent="0.3">
      <c r="A158" s="1">
        <v>44564</v>
      </c>
      <c r="B158" t="s">
        <v>11</v>
      </c>
      <c r="C158" t="s">
        <v>12</v>
      </c>
      <c r="D158" t="s">
        <v>13</v>
      </c>
      <c r="E158" t="s">
        <v>14</v>
      </c>
      <c r="F158" t="s">
        <v>32</v>
      </c>
      <c r="G158" t="s">
        <v>34</v>
      </c>
      <c r="H158">
        <v>5</v>
      </c>
      <c r="I158">
        <v>73.58</v>
      </c>
      <c r="J158">
        <v>367.9</v>
      </c>
      <c r="K158" t="s">
        <v>35</v>
      </c>
    </row>
    <row r="159" spans="1:11" x14ac:dyDescent="0.3">
      <c r="A159" s="1">
        <v>44768</v>
      </c>
      <c r="B159" t="s">
        <v>11</v>
      </c>
      <c r="C159" t="s">
        <v>12</v>
      </c>
      <c r="D159" t="s">
        <v>13</v>
      </c>
      <c r="E159" t="s">
        <v>14</v>
      </c>
      <c r="F159" t="s">
        <v>21</v>
      </c>
      <c r="G159" t="s">
        <v>22</v>
      </c>
      <c r="H159">
        <v>1</v>
      </c>
      <c r="I159">
        <v>106.59</v>
      </c>
      <c r="J159">
        <v>106.59</v>
      </c>
      <c r="K159" t="s">
        <v>17</v>
      </c>
    </row>
    <row r="160" spans="1:11" x14ac:dyDescent="0.3">
      <c r="A160" s="1">
        <v>44604</v>
      </c>
      <c r="B160" t="s">
        <v>28</v>
      </c>
      <c r="C160" t="s">
        <v>29</v>
      </c>
      <c r="D160" t="s">
        <v>25</v>
      </c>
      <c r="E160" t="s">
        <v>30</v>
      </c>
      <c r="F160" t="s">
        <v>21</v>
      </c>
      <c r="G160" t="s">
        <v>39</v>
      </c>
      <c r="H160">
        <v>3</v>
      </c>
      <c r="I160">
        <v>59.98</v>
      </c>
      <c r="J160">
        <v>179.94</v>
      </c>
      <c r="K160" t="s">
        <v>35</v>
      </c>
    </row>
    <row r="161" spans="1:11" x14ac:dyDescent="0.3">
      <c r="A161" s="1">
        <v>44622</v>
      </c>
      <c r="B161" t="s">
        <v>48</v>
      </c>
      <c r="C161" t="s">
        <v>49</v>
      </c>
      <c r="D161" t="s">
        <v>50</v>
      </c>
      <c r="E161" t="s">
        <v>26</v>
      </c>
      <c r="F161" t="s">
        <v>32</v>
      </c>
      <c r="G161" t="s">
        <v>16</v>
      </c>
      <c r="H161">
        <v>3</v>
      </c>
      <c r="I161">
        <v>87.81</v>
      </c>
      <c r="J161">
        <v>263.43</v>
      </c>
      <c r="K161" t="s">
        <v>17</v>
      </c>
    </row>
    <row r="162" spans="1:11" x14ac:dyDescent="0.3">
      <c r="A162" s="1">
        <v>44657</v>
      </c>
      <c r="B162" t="s">
        <v>28</v>
      </c>
      <c r="C162" t="s">
        <v>29</v>
      </c>
      <c r="D162" t="s">
        <v>25</v>
      </c>
      <c r="E162" t="s">
        <v>30</v>
      </c>
      <c r="F162" t="s">
        <v>40</v>
      </c>
      <c r="G162" t="s">
        <v>16</v>
      </c>
      <c r="H162">
        <v>2</v>
      </c>
      <c r="I162">
        <v>283.60000000000002</v>
      </c>
      <c r="J162">
        <v>567.20000000000005</v>
      </c>
      <c r="K162" t="s">
        <v>35</v>
      </c>
    </row>
    <row r="163" spans="1:11" x14ac:dyDescent="0.3">
      <c r="A163" s="1">
        <v>44784</v>
      </c>
      <c r="B163" t="s">
        <v>48</v>
      </c>
      <c r="C163" t="s">
        <v>49</v>
      </c>
      <c r="D163" t="s">
        <v>50</v>
      </c>
      <c r="E163" t="s">
        <v>30</v>
      </c>
      <c r="F163" t="s">
        <v>15</v>
      </c>
      <c r="G163" t="s">
        <v>16</v>
      </c>
      <c r="H163">
        <v>2</v>
      </c>
      <c r="I163">
        <v>194.31</v>
      </c>
      <c r="J163">
        <v>388.62</v>
      </c>
      <c r="K163" t="s">
        <v>35</v>
      </c>
    </row>
    <row r="164" spans="1:11" x14ac:dyDescent="0.3">
      <c r="A164" s="1">
        <v>44735</v>
      </c>
      <c r="B164" t="s">
        <v>41</v>
      </c>
      <c r="C164" t="s">
        <v>29</v>
      </c>
      <c r="D164" t="s">
        <v>42</v>
      </c>
      <c r="E164" t="s">
        <v>14</v>
      </c>
      <c r="F164" t="s">
        <v>15</v>
      </c>
      <c r="G164" t="s">
        <v>16</v>
      </c>
      <c r="H164">
        <v>4</v>
      </c>
      <c r="I164">
        <v>199.68</v>
      </c>
      <c r="J164">
        <v>798.72</v>
      </c>
      <c r="K164" t="s">
        <v>36</v>
      </c>
    </row>
    <row r="165" spans="1:11" x14ac:dyDescent="0.3">
      <c r="A165" s="1">
        <v>44659</v>
      </c>
      <c r="B165" t="s">
        <v>11</v>
      </c>
      <c r="C165" t="s">
        <v>12</v>
      </c>
      <c r="D165" t="s">
        <v>13</v>
      </c>
      <c r="E165" t="s">
        <v>26</v>
      </c>
      <c r="F165" t="s">
        <v>40</v>
      </c>
      <c r="G165" t="s">
        <v>16</v>
      </c>
      <c r="H165">
        <v>5</v>
      </c>
      <c r="I165">
        <v>145.47</v>
      </c>
      <c r="J165">
        <v>727.35</v>
      </c>
      <c r="K165" t="s">
        <v>17</v>
      </c>
    </row>
    <row r="166" spans="1:11" x14ac:dyDescent="0.3">
      <c r="A166" s="1">
        <v>44592</v>
      </c>
      <c r="B166" t="s">
        <v>41</v>
      </c>
      <c r="C166" t="s">
        <v>29</v>
      </c>
      <c r="D166" t="s">
        <v>42</v>
      </c>
      <c r="E166" t="s">
        <v>26</v>
      </c>
      <c r="F166" t="s">
        <v>15</v>
      </c>
      <c r="G166" t="s">
        <v>33</v>
      </c>
      <c r="H166">
        <v>1</v>
      </c>
      <c r="I166">
        <v>141.11000000000001</v>
      </c>
      <c r="J166">
        <v>141.11000000000001</v>
      </c>
      <c r="K166" t="s">
        <v>35</v>
      </c>
    </row>
    <row r="167" spans="1:11" x14ac:dyDescent="0.3">
      <c r="A167" s="1">
        <v>44667</v>
      </c>
      <c r="B167" t="s">
        <v>31</v>
      </c>
      <c r="C167" t="s">
        <v>19</v>
      </c>
      <c r="D167" t="s">
        <v>25</v>
      </c>
      <c r="E167" t="s">
        <v>26</v>
      </c>
      <c r="F167" t="s">
        <v>32</v>
      </c>
      <c r="G167" t="s">
        <v>34</v>
      </c>
      <c r="H167">
        <v>2</v>
      </c>
      <c r="I167">
        <v>188.4</v>
      </c>
      <c r="J167">
        <v>376.8</v>
      </c>
      <c r="K167" t="s">
        <v>17</v>
      </c>
    </row>
    <row r="168" spans="1:11" x14ac:dyDescent="0.3">
      <c r="A168" s="1">
        <v>44650</v>
      </c>
      <c r="B168" t="s">
        <v>41</v>
      </c>
      <c r="C168" t="s">
        <v>29</v>
      </c>
      <c r="D168" t="s">
        <v>42</v>
      </c>
      <c r="E168" t="s">
        <v>30</v>
      </c>
      <c r="F168" t="s">
        <v>15</v>
      </c>
      <c r="G168" t="s">
        <v>27</v>
      </c>
      <c r="H168">
        <v>4</v>
      </c>
      <c r="I168">
        <v>145.28</v>
      </c>
      <c r="J168">
        <v>581.12</v>
      </c>
      <c r="K168" t="s">
        <v>17</v>
      </c>
    </row>
    <row r="169" spans="1:11" x14ac:dyDescent="0.3">
      <c r="A169" s="1">
        <v>44757</v>
      </c>
      <c r="B169" t="s">
        <v>44</v>
      </c>
      <c r="C169" t="s">
        <v>19</v>
      </c>
      <c r="D169" t="s">
        <v>20</v>
      </c>
      <c r="E169" t="s">
        <v>30</v>
      </c>
      <c r="F169" t="s">
        <v>21</v>
      </c>
      <c r="G169" t="s">
        <v>33</v>
      </c>
      <c r="H169">
        <v>2</v>
      </c>
      <c r="I169">
        <v>277.48</v>
      </c>
      <c r="J169">
        <v>554.96</v>
      </c>
      <c r="K169" t="s">
        <v>17</v>
      </c>
    </row>
    <row r="170" spans="1:11" x14ac:dyDescent="0.3">
      <c r="A170" s="1">
        <v>44789</v>
      </c>
      <c r="B170" t="s">
        <v>28</v>
      </c>
      <c r="C170" t="s">
        <v>29</v>
      </c>
      <c r="D170" t="s">
        <v>25</v>
      </c>
      <c r="E170" t="s">
        <v>26</v>
      </c>
      <c r="F170" t="s">
        <v>15</v>
      </c>
      <c r="G170" t="s">
        <v>16</v>
      </c>
      <c r="H170">
        <v>4</v>
      </c>
      <c r="I170">
        <v>153.56</v>
      </c>
      <c r="J170">
        <v>614.24</v>
      </c>
      <c r="K170" t="s">
        <v>36</v>
      </c>
    </row>
    <row r="171" spans="1:11" x14ac:dyDescent="0.3">
      <c r="A171" s="1">
        <v>44635</v>
      </c>
      <c r="B171" t="s">
        <v>11</v>
      </c>
      <c r="C171" t="s">
        <v>12</v>
      </c>
      <c r="D171" t="s">
        <v>13</v>
      </c>
      <c r="E171" t="s">
        <v>30</v>
      </c>
      <c r="F171" t="s">
        <v>32</v>
      </c>
      <c r="G171" t="s">
        <v>16</v>
      </c>
      <c r="H171">
        <v>2</v>
      </c>
      <c r="I171">
        <v>74.83</v>
      </c>
      <c r="J171">
        <v>149.66</v>
      </c>
      <c r="K171" t="s">
        <v>17</v>
      </c>
    </row>
    <row r="172" spans="1:11" x14ac:dyDescent="0.3">
      <c r="A172" s="1">
        <v>44748</v>
      </c>
      <c r="B172" t="s">
        <v>41</v>
      </c>
      <c r="C172" t="s">
        <v>29</v>
      </c>
      <c r="D172" t="s">
        <v>42</v>
      </c>
      <c r="E172" t="s">
        <v>26</v>
      </c>
      <c r="F172" t="s">
        <v>15</v>
      </c>
      <c r="G172" t="s">
        <v>27</v>
      </c>
      <c r="H172">
        <v>1</v>
      </c>
      <c r="I172">
        <v>136.80000000000001</v>
      </c>
      <c r="J172">
        <v>136.80000000000001</v>
      </c>
      <c r="K172" t="s">
        <v>35</v>
      </c>
    </row>
    <row r="173" spans="1:11" x14ac:dyDescent="0.3">
      <c r="A173" s="1">
        <v>44738</v>
      </c>
      <c r="B173" t="s">
        <v>18</v>
      </c>
      <c r="C173" t="s">
        <v>19</v>
      </c>
      <c r="D173" t="s">
        <v>20</v>
      </c>
      <c r="E173" t="s">
        <v>14</v>
      </c>
      <c r="F173" t="s">
        <v>32</v>
      </c>
      <c r="G173" t="s">
        <v>22</v>
      </c>
      <c r="H173">
        <v>3</v>
      </c>
      <c r="I173">
        <v>209.69</v>
      </c>
      <c r="J173">
        <v>629.07000000000005</v>
      </c>
      <c r="K173" t="s">
        <v>36</v>
      </c>
    </row>
    <row r="174" spans="1:11" x14ac:dyDescent="0.3">
      <c r="A174" s="1">
        <v>44638</v>
      </c>
      <c r="B174" t="s">
        <v>41</v>
      </c>
      <c r="C174" t="s">
        <v>29</v>
      </c>
      <c r="D174" t="s">
        <v>42</v>
      </c>
      <c r="E174" t="s">
        <v>30</v>
      </c>
      <c r="F174" t="s">
        <v>32</v>
      </c>
      <c r="G174" t="s">
        <v>43</v>
      </c>
      <c r="H174">
        <v>3</v>
      </c>
      <c r="I174">
        <v>200.87</v>
      </c>
      <c r="J174">
        <v>602.61</v>
      </c>
      <c r="K174" t="s">
        <v>23</v>
      </c>
    </row>
    <row r="175" spans="1:11" x14ac:dyDescent="0.3">
      <c r="A175" s="1">
        <v>44596</v>
      </c>
      <c r="B175" t="s">
        <v>48</v>
      </c>
      <c r="C175" t="s">
        <v>49</v>
      </c>
      <c r="D175" t="s">
        <v>50</v>
      </c>
      <c r="E175" t="s">
        <v>30</v>
      </c>
      <c r="F175" t="s">
        <v>21</v>
      </c>
      <c r="G175" t="s">
        <v>16</v>
      </c>
      <c r="H175">
        <v>1</v>
      </c>
      <c r="I175">
        <v>221.26</v>
      </c>
      <c r="J175">
        <v>221.26</v>
      </c>
      <c r="K175" t="s">
        <v>17</v>
      </c>
    </row>
    <row r="176" spans="1:11" x14ac:dyDescent="0.3">
      <c r="A176" s="1">
        <v>44564</v>
      </c>
      <c r="B176" t="s">
        <v>24</v>
      </c>
      <c r="C176" t="s">
        <v>19</v>
      </c>
      <c r="D176" t="s">
        <v>25</v>
      </c>
      <c r="E176" t="s">
        <v>26</v>
      </c>
      <c r="F176" t="s">
        <v>21</v>
      </c>
      <c r="G176" t="s">
        <v>22</v>
      </c>
      <c r="H176">
        <v>5</v>
      </c>
      <c r="I176">
        <v>176.98</v>
      </c>
      <c r="J176">
        <v>884.9</v>
      </c>
      <c r="K176" t="s">
        <v>17</v>
      </c>
    </row>
    <row r="177" spans="1:11" x14ac:dyDescent="0.3">
      <c r="A177" s="1">
        <v>44779</v>
      </c>
      <c r="B177" t="s">
        <v>45</v>
      </c>
      <c r="C177" t="s">
        <v>46</v>
      </c>
      <c r="D177" t="s">
        <v>47</v>
      </c>
      <c r="E177" t="s">
        <v>30</v>
      </c>
      <c r="F177" t="s">
        <v>32</v>
      </c>
      <c r="G177" t="s">
        <v>34</v>
      </c>
      <c r="H177">
        <v>5</v>
      </c>
      <c r="I177">
        <v>77.08</v>
      </c>
      <c r="J177">
        <v>385.4</v>
      </c>
      <c r="K177" t="s">
        <v>36</v>
      </c>
    </row>
    <row r="178" spans="1:11" x14ac:dyDescent="0.3">
      <c r="A178" s="1">
        <v>44626</v>
      </c>
      <c r="B178" t="s">
        <v>31</v>
      </c>
      <c r="C178" t="s">
        <v>19</v>
      </c>
      <c r="D178" t="s">
        <v>25</v>
      </c>
      <c r="E178" t="s">
        <v>30</v>
      </c>
      <c r="F178" t="s">
        <v>32</v>
      </c>
      <c r="G178" t="s">
        <v>39</v>
      </c>
      <c r="H178">
        <v>4</v>
      </c>
      <c r="I178">
        <v>239.54</v>
      </c>
      <c r="J178">
        <v>958.16</v>
      </c>
      <c r="K178" t="s">
        <v>36</v>
      </c>
    </row>
    <row r="179" spans="1:11" x14ac:dyDescent="0.3">
      <c r="A179" s="1">
        <v>44639</v>
      </c>
      <c r="B179" t="s">
        <v>41</v>
      </c>
      <c r="C179" t="s">
        <v>29</v>
      </c>
      <c r="D179" t="s">
        <v>42</v>
      </c>
      <c r="E179" t="s">
        <v>30</v>
      </c>
      <c r="F179" t="s">
        <v>21</v>
      </c>
      <c r="G179" t="s">
        <v>43</v>
      </c>
      <c r="H179">
        <v>5</v>
      </c>
      <c r="I179">
        <v>179.54</v>
      </c>
      <c r="J179">
        <v>897.7</v>
      </c>
      <c r="K179" t="s">
        <v>35</v>
      </c>
    </row>
    <row r="180" spans="1:11" x14ac:dyDescent="0.3">
      <c r="A180" s="1">
        <v>44656</v>
      </c>
      <c r="B180" t="s">
        <v>37</v>
      </c>
      <c r="C180" t="s">
        <v>29</v>
      </c>
      <c r="D180" t="s">
        <v>38</v>
      </c>
      <c r="E180" t="s">
        <v>26</v>
      </c>
      <c r="F180" t="s">
        <v>21</v>
      </c>
      <c r="G180" t="s">
        <v>39</v>
      </c>
      <c r="H180">
        <v>3</v>
      </c>
      <c r="I180">
        <v>274.23</v>
      </c>
      <c r="J180">
        <v>822.69</v>
      </c>
      <c r="K180" t="s">
        <v>23</v>
      </c>
    </row>
    <row r="181" spans="1:11" x14ac:dyDescent="0.3">
      <c r="A181" s="1">
        <v>44631</v>
      </c>
      <c r="B181" t="s">
        <v>28</v>
      </c>
      <c r="C181" t="s">
        <v>29</v>
      </c>
      <c r="D181" t="s">
        <v>25</v>
      </c>
      <c r="E181" t="s">
        <v>26</v>
      </c>
      <c r="F181" t="s">
        <v>15</v>
      </c>
      <c r="G181" t="s">
        <v>43</v>
      </c>
      <c r="H181">
        <v>5</v>
      </c>
      <c r="I181">
        <v>99.89</v>
      </c>
      <c r="J181">
        <v>499.45</v>
      </c>
      <c r="K181" t="s">
        <v>23</v>
      </c>
    </row>
    <row r="182" spans="1:11" x14ac:dyDescent="0.3">
      <c r="A182" s="1">
        <v>44654</v>
      </c>
      <c r="B182" t="s">
        <v>18</v>
      </c>
      <c r="C182" t="s">
        <v>19</v>
      </c>
      <c r="D182" t="s">
        <v>20</v>
      </c>
      <c r="E182" t="s">
        <v>26</v>
      </c>
      <c r="F182" t="s">
        <v>40</v>
      </c>
      <c r="G182" t="s">
        <v>34</v>
      </c>
      <c r="H182">
        <v>4</v>
      </c>
      <c r="I182">
        <v>148.11000000000001</v>
      </c>
      <c r="J182">
        <v>592.44000000000005</v>
      </c>
      <c r="K182" t="s">
        <v>23</v>
      </c>
    </row>
    <row r="183" spans="1:11" x14ac:dyDescent="0.3">
      <c r="A183" s="1">
        <v>44742</v>
      </c>
      <c r="B183" t="s">
        <v>31</v>
      </c>
      <c r="C183" t="s">
        <v>19</v>
      </c>
      <c r="D183" t="s">
        <v>25</v>
      </c>
      <c r="E183" t="s">
        <v>14</v>
      </c>
      <c r="F183" t="s">
        <v>40</v>
      </c>
      <c r="G183" t="s">
        <v>43</v>
      </c>
      <c r="H183">
        <v>5</v>
      </c>
      <c r="I183">
        <v>81.97</v>
      </c>
      <c r="J183">
        <v>409.85</v>
      </c>
      <c r="K183" t="s">
        <v>23</v>
      </c>
    </row>
    <row r="184" spans="1:11" x14ac:dyDescent="0.3">
      <c r="A184" s="1">
        <v>44570</v>
      </c>
      <c r="B184" t="s">
        <v>18</v>
      </c>
      <c r="C184" t="s">
        <v>19</v>
      </c>
      <c r="D184" t="s">
        <v>20</v>
      </c>
      <c r="E184" t="s">
        <v>26</v>
      </c>
      <c r="F184" t="s">
        <v>15</v>
      </c>
      <c r="G184" t="s">
        <v>43</v>
      </c>
      <c r="H184">
        <v>3</v>
      </c>
      <c r="I184">
        <v>291.29000000000002</v>
      </c>
      <c r="J184">
        <v>873.87</v>
      </c>
      <c r="K184" t="s">
        <v>36</v>
      </c>
    </row>
    <row r="185" spans="1:11" x14ac:dyDescent="0.3">
      <c r="A185" s="1">
        <v>44683</v>
      </c>
      <c r="B185" t="s">
        <v>44</v>
      </c>
      <c r="C185" t="s">
        <v>19</v>
      </c>
      <c r="D185" t="s">
        <v>20</v>
      </c>
      <c r="E185" t="s">
        <v>30</v>
      </c>
      <c r="F185" t="s">
        <v>21</v>
      </c>
      <c r="G185" t="s">
        <v>39</v>
      </c>
      <c r="H185">
        <v>5</v>
      </c>
      <c r="I185">
        <v>138.94999999999999</v>
      </c>
      <c r="J185">
        <v>694.75</v>
      </c>
      <c r="K185" t="s">
        <v>35</v>
      </c>
    </row>
    <row r="186" spans="1:11" x14ac:dyDescent="0.3">
      <c r="A186" s="1">
        <v>44588</v>
      </c>
      <c r="B186" t="s">
        <v>44</v>
      </c>
      <c r="C186" t="s">
        <v>19</v>
      </c>
      <c r="D186" t="s">
        <v>20</v>
      </c>
      <c r="E186" t="s">
        <v>30</v>
      </c>
      <c r="F186" t="s">
        <v>21</v>
      </c>
      <c r="G186" t="s">
        <v>16</v>
      </c>
      <c r="H186">
        <v>4</v>
      </c>
      <c r="I186">
        <v>208.19</v>
      </c>
      <c r="J186">
        <v>832.76</v>
      </c>
      <c r="K186" t="s">
        <v>36</v>
      </c>
    </row>
    <row r="187" spans="1:11" x14ac:dyDescent="0.3">
      <c r="A187" s="1">
        <v>44769</v>
      </c>
      <c r="B187" t="s">
        <v>31</v>
      </c>
      <c r="C187" t="s">
        <v>19</v>
      </c>
      <c r="D187" t="s">
        <v>25</v>
      </c>
      <c r="E187" t="s">
        <v>30</v>
      </c>
      <c r="F187" t="s">
        <v>15</v>
      </c>
      <c r="G187" t="s">
        <v>43</v>
      </c>
      <c r="H187">
        <v>5</v>
      </c>
      <c r="I187">
        <v>291.7</v>
      </c>
      <c r="J187">
        <v>1458.5</v>
      </c>
      <c r="K187" t="s">
        <v>36</v>
      </c>
    </row>
    <row r="188" spans="1:11" x14ac:dyDescent="0.3">
      <c r="A188" s="1">
        <v>44722</v>
      </c>
      <c r="B188" t="s">
        <v>11</v>
      </c>
      <c r="C188" t="s">
        <v>12</v>
      </c>
      <c r="D188" t="s">
        <v>13</v>
      </c>
      <c r="E188" t="s">
        <v>26</v>
      </c>
      <c r="F188" t="s">
        <v>40</v>
      </c>
      <c r="G188" t="s">
        <v>33</v>
      </c>
      <c r="H188">
        <v>3</v>
      </c>
      <c r="I188">
        <v>209.89</v>
      </c>
      <c r="J188">
        <v>629.66999999999996</v>
      </c>
      <c r="K188" t="s">
        <v>35</v>
      </c>
    </row>
    <row r="189" spans="1:11" x14ac:dyDescent="0.3">
      <c r="A189" s="1">
        <v>44685</v>
      </c>
      <c r="B189" t="s">
        <v>31</v>
      </c>
      <c r="C189" t="s">
        <v>19</v>
      </c>
      <c r="D189" t="s">
        <v>25</v>
      </c>
      <c r="E189" t="s">
        <v>14</v>
      </c>
      <c r="F189" t="s">
        <v>32</v>
      </c>
      <c r="G189" t="s">
        <v>16</v>
      </c>
      <c r="H189">
        <v>4</v>
      </c>
      <c r="I189">
        <v>171.49</v>
      </c>
      <c r="J189">
        <v>685.96</v>
      </c>
      <c r="K189" t="s">
        <v>23</v>
      </c>
    </row>
    <row r="190" spans="1:11" x14ac:dyDescent="0.3">
      <c r="A190" s="1">
        <v>44578</v>
      </c>
      <c r="B190" t="s">
        <v>28</v>
      </c>
      <c r="C190" t="s">
        <v>29</v>
      </c>
      <c r="D190" t="s">
        <v>25</v>
      </c>
      <c r="E190" t="s">
        <v>30</v>
      </c>
      <c r="F190" t="s">
        <v>32</v>
      </c>
      <c r="G190" t="s">
        <v>27</v>
      </c>
      <c r="H190">
        <v>3</v>
      </c>
      <c r="I190">
        <v>156.22</v>
      </c>
      <c r="J190">
        <v>468.66</v>
      </c>
      <c r="K190" t="s">
        <v>36</v>
      </c>
    </row>
    <row r="191" spans="1:11" x14ac:dyDescent="0.3">
      <c r="A191" s="1">
        <v>44719</v>
      </c>
      <c r="B191" t="s">
        <v>18</v>
      </c>
      <c r="C191" t="s">
        <v>19</v>
      </c>
      <c r="D191" t="s">
        <v>20</v>
      </c>
      <c r="E191" t="s">
        <v>30</v>
      </c>
      <c r="F191" t="s">
        <v>21</v>
      </c>
      <c r="G191" t="s">
        <v>16</v>
      </c>
      <c r="H191">
        <v>4</v>
      </c>
      <c r="I191">
        <v>158.82</v>
      </c>
      <c r="J191">
        <v>635.28</v>
      </c>
      <c r="K191" t="s">
        <v>35</v>
      </c>
    </row>
    <row r="192" spans="1:11" x14ac:dyDescent="0.3">
      <c r="A192" s="1">
        <v>44754</v>
      </c>
      <c r="B192" t="s">
        <v>37</v>
      </c>
      <c r="C192" t="s">
        <v>29</v>
      </c>
      <c r="D192" t="s">
        <v>38</v>
      </c>
      <c r="E192" t="s">
        <v>30</v>
      </c>
      <c r="F192" t="s">
        <v>40</v>
      </c>
      <c r="G192" t="s">
        <v>34</v>
      </c>
      <c r="H192">
        <v>3</v>
      </c>
      <c r="I192">
        <v>218.91</v>
      </c>
      <c r="J192">
        <v>656.73</v>
      </c>
      <c r="K192" t="s">
        <v>36</v>
      </c>
    </row>
    <row r="193" spans="1:11" x14ac:dyDescent="0.3">
      <c r="A193" s="1">
        <v>44769</v>
      </c>
      <c r="B193" t="s">
        <v>41</v>
      </c>
      <c r="C193" t="s">
        <v>29</v>
      </c>
      <c r="D193" t="s">
        <v>42</v>
      </c>
      <c r="E193" t="s">
        <v>26</v>
      </c>
      <c r="F193" t="s">
        <v>15</v>
      </c>
      <c r="G193" t="s">
        <v>33</v>
      </c>
      <c r="H193">
        <v>5</v>
      </c>
      <c r="I193">
        <v>54.88</v>
      </c>
      <c r="J193">
        <v>274.39999999999998</v>
      </c>
      <c r="K193" t="s">
        <v>36</v>
      </c>
    </row>
    <row r="194" spans="1:11" x14ac:dyDescent="0.3">
      <c r="A194" s="1">
        <v>44689</v>
      </c>
      <c r="B194" t="s">
        <v>45</v>
      </c>
      <c r="C194" t="s">
        <v>46</v>
      </c>
      <c r="D194" t="s">
        <v>47</v>
      </c>
      <c r="E194" t="s">
        <v>26</v>
      </c>
      <c r="F194" t="s">
        <v>40</v>
      </c>
      <c r="G194" t="s">
        <v>39</v>
      </c>
      <c r="H194">
        <v>1</v>
      </c>
      <c r="I194">
        <v>75.27</v>
      </c>
      <c r="J194">
        <v>75.27</v>
      </c>
      <c r="K194" t="s">
        <v>17</v>
      </c>
    </row>
    <row r="195" spans="1:11" x14ac:dyDescent="0.3">
      <c r="A195" s="1">
        <v>44724</v>
      </c>
      <c r="B195" t="s">
        <v>48</v>
      </c>
      <c r="C195" t="s">
        <v>49</v>
      </c>
      <c r="D195" t="s">
        <v>50</v>
      </c>
      <c r="E195" t="s">
        <v>30</v>
      </c>
      <c r="F195" t="s">
        <v>15</v>
      </c>
      <c r="G195" t="s">
        <v>43</v>
      </c>
      <c r="H195">
        <v>1</v>
      </c>
      <c r="I195">
        <v>144.04</v>
      </c>
      <c r="J195">
        <v>144.04</v>
      </c>
      <c r="K195" t="s">
        <v>23</v>
      </c>
    </row>
    <row r="196" spans="1:11" x14ac:dyDescent="0.3">
      <c r="A196" s="1">
        <v>44768</v>
      </c>
      <c r="B196" t="s">
        <v>31</v>
      </c>
      <c r="C196" t="s">
        <v>19</v>
      </c>
      <c r="D196" t="s">
        <v>25</v>
      </c>
      <c r="E196" t="s">
        <v>30</v>
      </c>
      <c r="F196" t="s">
        <v>21</v>
      </c>
      <c r="G196" t="s">
        <v>27</v>
      </c>
      <c r="H196">
        <v>4</v>
      </c>
      <c r="I196">
        <v>196.45</v>
      </c>
      <c r="J196">
        <v>785.8</v>
      </c>
      <c r="K196" t="s">
        <v>35</v>
      </c>
    </row>
    <row r="197" spans="1:11" x14ac:dyDescent="0.3">
      <c r="A197" s="1">
        <v>44578</v>
      </c>
      <c r="B197" t="s">
        <v>24</v>
      </c>
      <c r="C197" t="s">
        <v>19</v>
      </c>
      <c r="D197" t="s">
        <v>25</v>
      </c>
      <c r="E197" t="s">
        <v>30</v>
      </c>
      <c r="F197" t="s">
        <v>15</v>
      </c>
      <c r="G197" t="s">
        <v>22</v>
      </c>
      <c r="H197">
        <v>3</v>
      </c>
      <c r="I197">
        <v>213.66</v>
      </c>
      <c r="J197">
        <v>640.98</v>
      </c>
      <c r="K197" t="s">
        <v>17</v>
      </c>
    </row>
    <row r="198" spans="1:11" x14ac:dyDescent="0.3">
      <c r="A198" s="1">
        <v>44789</v>
      </c>
      <c r="B198" t="s">
        <v>18</v>
      </c>
      <c r="C198" t="s">
        <v>19</v>
      </c>
      <c r="D198" t="s">
        <v>20</v>
      </c>
      <c r="E198" t="s">
        <v>30</v>
      </c>
      <c r="F198" t="s">
        <v>21</v>
      </c>
      <c r="G198" t="s">
        <v>34</v>
      </c>
      <c r="H198">
        <v>1</v>
      </c>
      <c r="I198">
        <v>164.57</v>
      </c>
      <c r="J198">
        <v>164.57</v>
      </c>
      <c r="K198" t="s">
        <v>23</v>
      </c>
    </row>
    <row r="199" spans="1:11" x14ac:dyDescent="0.3">
      <c r="A199" s="1">
        <v>44664</v>
      </c>
      <c r="B199" t="s">
        <v>31</v>
      </c>
      <c r="C199" t="s">
        <v>19</v>
      </c>
      <c r="D199" t="s">
        <v>25</v>
      </c>
      <c r="E199" t="s">
        <v>30</v>
      </c>
      <c r="F199" t="s">
        <v>32</v>
      </c>
      <c r="G199" t="s">
        <v>39</v>
      </c>
      <c r="H199">
        <v>4</v>
      </c>
      <c r="I199">
        <v>203.25</v>
      </c>
      <c r="J199">
        <v>813</v>
      </c>
      <c r="K199" t="s">
        <v>36</v>
      </c>
    </row>
    <row r="200" spans="1:11" x14ac:dyDescent="0.3">
      <c r="A200" s="1">
        <v>44694</v>
      </c>
      <c r="B200" t="s">
        <v>37</v>
      </c>
      <c r="C200" t="s">
        <v>29</v>
      </c>
      <c r="D200" t="s">
        <v>38</v>
      </c>
      <c r="E200" t="s">
        <v>26</v>
      </c>
      <c r="F200" t="s">
        <v>40</v>
      </c>
      <c r="G200" t="s">
        <v>34</v>
      </c>
      <c r="H200">
        <v>5</v>
      </c>
      <c r="I200">
        <v>91.11</v>
      </c>
      <c r="J200">
        <v>455.55</v>
      </c>
      <c r="K200" t="s">
        <v>23</v>
      </c>
    </row>
    <row r="201" spans="1:11" x14ac:dyDescent="0.3">
      <c r="A201" s="1">
        <v>44609</v>
      </c>
      <c r="B201" t="s">
        <v>37</v>
      </c>
      <c r="C201" t="s">
        <v>29</v>
      </c>
      <c r="D201" t="s">
        <v>38</v>
      </c>
      <c r="E201" t="s">
        <v>14</v>
      </c>
      <c r="F201" t="s">
        <v>21</v>
      </c>
      <c r="G201" t="s">
        <v>22</v>
      </c>
      <c r="H201">
        <v>3</v>
      </c>
      <c r="I201">
        <v>57.92</v>
      </c>
      <c r="J201">
        <v>173.76</v>
      </c>
      <c r="K201" t="s">
        <v>23</v>
      </c>
    </row>
    <row r="202" spans="1:11" x14ac:dyDescent="0.3">
      <c r="A202" s="1">
        <v>44773</v>
      </c>
      <c r="B202" t="s">
        <v>31</v>
      </c>
      <c r="C202" t="s">
        <v>19</v>
      </c>
      <c r="D202" t="s">
        <v>25</v>
      </c>
      <c r="E202" t="s">
        <v>26</v>
      </c>
      <c r="F202" t="s">
        <v>15</v>
      </c>
      <c r="G202" t="s">
        <v>16</v>
      </c>
      <c r="H202">
        <v>3</v>
      </c>
      <c r="I202">
        <v>209.3</v>
      </c>
      <c r="J202">
        <v>627.9</v>
      </c>
      <c r="K202" t="s">
        <v>36</v>
      </c>
    </row>
    <row r="203" spans="1:11" x14ac:dyDescent="0.3">
      <c r="A203" s="1">
        <v>44798</v>
      </c>
      <c r="B203" t="s">
        <v>44</v>
      </c>
      <c r="C203" t="s">
        <v>19</v>
      </c>
      <c r="D203" t="s">
        <v>20</v>
      </c>
      <c r="E203" t="s">
        <v>14</v>
      </c>
      <c r="F203" t="s">
        <v>32</v>
      </c>
      <c r="G203" t="s">
        <v>27</v>
      </c>
      <c r="H203">
        <v>1</v>
      </c>
      <c r="I203">
        <v>112.26</v>
      </c>
      <c r="J203">
        <v>112.26</v>
      </c>
      <c r="K203" t="s">
        <v>35</v>
      </c>
    </row>
    <row r="204" spans="1:11" x14ac:dyDescent="0.3">
      <c r="A204" s="1">
        <v>44803</v>
      </c>
      <c r="B204" t="s">
        <v>24</v>
      </c>
      <c r="C204" t="s">
        <v>19</v>
      </c>
      <c r="D204" t="s">
        <v>25</v>
      </c>
      <c r="E204" t="s">
        <v>26</v>
      </c>
      <c r="F204" t="s">
        <v>15</v>
      </c>
      <c r="G204" t="s">
        <v>39</v>
      </c>
      <c r="H204">
        <v>2</v>
      </c>
      <c r="I204">
        <v>216.83</v>
      </c>
      <c r="J204">
        <v>433.66</v>
      </c>
      <c r="K204" t="s">
        <v>35</v>
      </c>
    </row>
    <row r="205" spans="1:11" x14ac:dyDescent="0.3">
      <c r="A205" s="1">
        <v>44763</v>
      </c>
      <c r="B205" t="s">
        <v>48</v>
      </c>
      <c r="C205" t="s">
        <v>49</v>
      </c>
      <c r="D205" t="s">
        <v>50</v>
      </c>
      <c r="E205" t="s">
        <v>14</v>
      </c>
      <c r="F205" t="s">
        <v>15</v>
      </c>
      <c r="G205" t="s">
        <v>39</v>
      </c>
      <c r="H205">
        <v>5</v>
      </c>
      <c r="I205">
        <v>68.52</v>
      </c>
      <c r="J205">
        <v>342.6</v>
      </c>
      <c r="K205" t="s">
        <v>35</v>
      </c>
    </row>
    <row r="206" spans="1:11" x14ac:dyDescent="0.3">
      <c r="A206" s="1">
        <v>44775</v>
      </c>
      <c r="B206" t="s">
        <v>41</v>
      </c>
      <c r="C206" t="s">
        <v>29</v>
      </c>
      <c r="D206" t="s">
        <v>42</v>
      </c>
      <c r="E206" t="s">
        <v>30</v>
      </c>
      <c r="F206" t="s">
        <v>32</v>
      </c>
      <c r="G206" t="s">
        <v>39</v>
      </c>
      <c r="H206">
        <v>1</v>
      </c>
      <c r="I206">
        <v>98.04</v>
      </c>
      <c r="J206">
        <v>98.04</v>
      </c>
      <c r="K206" t="s">
        <v>23</v>
      </c>
    </row>
    <row r="207" spans="1:11" x14ac:dyDescent="0.3">
      <c r="A207" s="1">
        <v>44742</v>
      </c>
      <c r="B207" t="s">
        <v>11</v>
      </c>
      <c r="C207" t="s">
        <v>12</v>
      </c>
      <c r="D207" t="s">
        <v>13</v>
      </c>
      <c r="E207" t="s">
        <v>30</v>
      </c>
      <c r="F207" t="s">
        <v>32</v>
      </c>
      <c r="G207" t="s">
        <v>43</v>
      </c>
      <c r="H207">
        <v>5</v>
      </c>
      <c r="I207">
        <v>204.35</v>
      </c>
      <c r="J207">
        <v>1021.75</v>
      </c>
      <c r="K207" t="s">
        <v>36</v>
      </c>
    </row>
    <row r="208" spans="1:11" x14ac:dyDescent="0.3">
      <c r="A208" s="1">
        <v>44661</v>
      </c>
      <c r="B208" t="s">
        <v>24</v>
      </c>
      <c r="C208" t="s">
        <v>19</v>
      </c>
      <c r="D208" t="s">
        <v>25</v>
      </c>
      <c r="E208" t="s">
        <v>26</v>
      </c>
      <c r="F208" t="s">
        <v>21</v>
      </c>
      <c r="G208" t="s">
        <v>27</v>
      </c>
      <c r="H208">
        <v>4</v>
      </c>
      <c r="I208">
        <v>283.7</v>
      </c>
      <c r="J208">
        <v>1134.8</v>
      </c>
      <c r="K208" t="s">
        <v>17</v>
      </c>
    </row>
    <row r="209" spans="1:11" x14ac:dyDescent="0.3">
      <c r="A209" s="1">
        <v>44745</v>
      </c>
      <c r="B209" t="s">
        <v>37</v>
      </c>
      <c r="C209" t="s">
        <v>29</v>
      </c>
      <c r="D209" t="s">
        <v>38</v>
      </c>
      <c r="E209" t="s">
        <v>26</v>
      </c>
      <c r="F209" t="s">
        <v>15</v>
      </c>
      <c r="G209" t="s">
        <v>43</v>
      </c>
      <c r="H209">
        <v>4</v>
      </c>
      <c r="I209">
        <v>172.52</v>
      </c>
      <c r="J209">
        <v>690.08</v>
      </c>
      <c r="K209" t="s">
        <v>35</v>
      </c>
    </row>
    <row r="210" spans="1:11" x14ac:dyDescent="0.3">
      <c r="A210" s="1">
        <v>44618</v>
      </c>
      <c r="B210" t="s">
        <v>31</v>
      </c>
      <c r="C210" t="s">
        <v>19</v>
      </c>
      <c r="D210" t="s">
        <v>25</v>
      </c>
      <c r="E210" t="s">
        <v>30</v>
      </c>
      <c r="F210" t="s">
        <v>15</v>
      </c>
      <c r="G210" t="s">
        <v>22</v>
      </c>
      <c r="H210">
        <v>3</v>
      </c>
      <c r="I210">
        <v>51.81</v>
      </c>
      <c r="J210">
        <v>155.43</v>
      </c>
      <c r="K210" t="s">
        <v>36</v>
      </c>
    </row>
    <row r="211" spans="1:11" x14ac:dyDescent="0.3">
      <c r="A211" s="1">
        <v>44680</v>
      </c>
      <c r="B211" t="s">
        <v>28</v>
      </c>
      <c r="C211" t="s">
        <v>29</v>
      </c>
      <c r="D211" t="s">
        <v>25</v>
      </c>
      <c r="E211" t="s">
        <v>30</v>
      </c>
      <c r="F211" t="s">
        <v>40</v>
      </c>
      <c r="G211" t="s">
        <v>16</v>
      </c>
      <c r="H211">
        <v>5</v>
      </c>
      <c r="I211">
        <v>71.28</v>
      </c>
      <c r="J211">
        <v>356.4</v>
      </c>
      <c r="K211" t="s">
        <v>23</v>
      </c>
    </row>
    <row r="212" spans="1:11" x14ac:dyDescent="0.3">
      <c r="A212" s="1">
        <v>44616</v>
      </c>
      <c r="B212" t="s">
        <v>18</v>
      </c>
      <c r="C212" t="s">
        <v>19</v>
      </c>
      <c r="D212" t="s">
        <v>20</v>
      </c>
      <c r="E212" t="s">
        <v>14</v>
      </c>
      <c r="F212" t="s">
        <v>40</v>
      </c>
      <c r="G212" t="s">
        <v>39</v>
      </c>
      <c r="H212">
        <v>2</v>
      </c>
      <c r="I212">
        <v>248.44</v>
      </c>
      <c r="J212">
        <v>496.88</v>
      </c>
      <c r="K212" t="s">
        <v>23</v>
      </c>
    </row>
    <row r="213" spans="1:11" x14ac:dyDescent="0.3">
      <c r="A213" s="1">
        <v>44745</v>
      </c>
      <c r="B213" t="s">
        <v>18</v>
      </c>
      <c r="C213" t="s">
        <v>19</v>
      </c>
      <c r="D213" t="s">
        <v>20</v>
      </c>
      <c r="E213" t="s">
        <v>26</v>
      </c>
      <c r="F213" t="s">
        <v>40</v>
      </c>
      <c r="G213" t="s">
        <v>43</v>
      </c>
      <c r="H213">
        <v>2</v>
      </c>
      <c r="I213">
        <v>107.04</v>
      </c>
      <c r="J213">
        <v>214.08</v>
      </c>
      <c r="K213" t="s">
        <v>17</v>
      </c>
    </row>
    <row r="214" spans="1:11" x14ac:dyDescent="0.3">
      <c r="A214" s="1">
        <v>44803</v>
      </c>
      <c r="B214" t="s">
        <v>48</v>
      </c>
      <c r="C214" t="s">
        <v>49</v>
      </c>
      <c r="D214" t="s">
        <v>50</v>
      </c>
      <c r="E214" t="s">
        <v>26</v>
      </c>
      <c r="F214" t="s">
        <v>40</v>
      </c>
      <c r="G214" t="s">
        <v>33</v>
      </c>
      <c r="H214">
        <v>1</v>
      </c>
      <c r="I214">
        <v>132.07</v>
      </c>
      <c r="J214">
        <v>132.07</v>
      </c>
      <c r="K214" t="s">
        <v>36</v>
      </c>
    </row>
    <row r="215" spans="1:11" x14ac:dyDescent="0.3">
      <c r="A215" s="1">
        <v>44751</v>
      </c>
      <c r="B215" t="s">
        <v>24</v>
      </c>
      <c r="C215" t="s">
        <v>19</v>
      </c>
      <c r="D215" t="s">
        <v>25</v>
      </c>
      <c r="E215" t="s">
        <v>30</v>
      </c>
      <c r="F215" t="s">
        <v>32</v>
      </c>
      <c r="G215" t="s">
        <v>16</v>
      </c>
      <c r="H215">
        <v>3</v>
      </c>
      <c r="I215">
        <v>118.37</v>
      </c>
      <c r="J215">
        <v>355.11</v>
      </c>
      <c r="K215" t="s">
        <v>17</v>
      </c>
    </row>
    <row r="216" spans="1:11" x14ac:dyDescent="0.3">
      <c r="A216" s="1">
        <v>44669</v>
      </c>
      <c r="B216" t="s">
        <v>28</v>
      </c>
      <c r="C216" t="s">
        <v>29</v>
      </c>
      <c r="D216" t="s">
        <v>25</v>
      </c>
      <c r="E216" t="s">
        <v>26</v>
      </c>
      <c r="F216" t="s">
        <v>21</v>
      </c>
      <c r="G216" t="s">
        <v>27</v>
      </c>
      <c r="H216">
        <v>5</v>
      </c>
      <c r="I216">
        <v>243.74</v>
      </c>
      <c r="J216">
        <v>1218.7</v>
      </c>
      <c r="K216" t="s">
        <v>36</v>
      </c>
    </row>
    <row r="217" spans="1:11" x14ac:dyDescent="0.3">
      <c r="A217" s="1">
        <v>44577</v>
      </c>
      <c r="B217" t="s">
        <v>24</v>
      </c>
      <c r="C217" t="s">
        <v>19</v>
      </c>
      <c r="D217" t="s">
        <v>25</v>
      </c>
      <c r="E217" t="s">
        <v>14</v>
      </c>
      <c r="F217" t="s">
        <v>15</v>
      </c>
      <c r="G217" t="s">
        <v>16</v>
      </c>
      <c r="H217">
        <v>5</v>
      </c>
      <c r="I217">
        <v>150.02000000000001</v>
      </c>
      <c r="J217">
        <v>750.1</v>
      </c>
      <c r="K217" t="s">
        <v>23</v>
      </c>
    </row>
    <row r="218" spans="1:11" x14ac:dyDescent="0.3">
      <c r="A218" s="1">
        <v>44653</v>
      </c>
      <c r="B218" t="s">
        <v>28</v>
      </c>
      <c r="C218" t="s">
        <v>29</v>
      </c>
      <c r="D218" t="s">
        <v>25</v>
      </c>
      <c r="E218" t="s">
        <v>26</v>
      </c>
      <c r="F218" t="s">
        <v>21</v>
      </c>
      <c r="G218" t="s">
        <v>33</v>
      </c>
      <c r="H218">
        <v>3</v>
      </c>
      <c r="I218">
        <v>73.31</v>
      </c>
      <c r="J218">
        <v>219.93</v>
      </c>
      <c r="K218" t="s">
        <v>36</v>
      </c>
    </row>
    <row r="219" spans="1:11" x14ac:dyDescent="0.3">
      <c r="A219" s="1">
        <v>44798</v>
      </c>
      <c r="B219" t="s">
        <v>48</v>
      </c>
      <c r="C219" t="s">
        <v>49</v>
      </c>
      <c r="D219" t="s">
        <v>50</v>
      </c>
      <c r="E219" t="s">
        <v>30</v>
      </c>
      <c r="F219" t="s">
        <v>32</v>
      </c>
      <c r="G219" t="s">
        <v>33</v>
      </c>
      <c r="H219">
        <v>2</v>
      </c>
      <c r="I219">
        <v>176.24</v>
      </c>
      <c r="J219">
        <v>352.48</v>
      </c>
      <c r="K219" t="s">
        <v>23</v>
      </c>
    </row>
    <row r="220" spans="1:11" x14ac:dyDescent="0.3">
      <c r="A220" s="1">
        <v>44708</v>
      </c>
      <c r="B220" t="s">
        <v>44</v>
      </c>
      <c r="C220" t="s">
        <v>19</v>
      </c>
      <c r="D220" t="s">
        <v>20</v>
      </c>
      <c r="E220" t="s">
        <v>26</v>
      </c>
      <c r="F220" t="s">
        <v>40</v>
      </c>
      <c r="G220" t="s">
        <v>34</v>
      </c>
      <c r="H220">
        <v>5</v>
      </c>
      <c r="I220">
        <v>135.5</v>
      </c>
      <c r="J220">
        <v>677.5</v>
      </c>
      <c r="K220" t="s">
        <v>35</v>
      </c>
    </row>
    <row r="221" spans="1:11" x14ac:dyDescent="0.3">
      <c r="A221" s="1">
        <v>44791</v>
      </c>
      <c r="B221" t="s">
        <v>11</v>
      </c>
      <c r="C221" t="s">
        <v>12</v>
      </c>
      <c r="D221" t="s">
        <v>13</v>
      </c>
      <c r="E221" t="s">
        <v>30</v>
      </c>
      <c r="F221" t="s">
        <v>40</v>
      </c>
      <c r="G221" t="s">
        <v>39</v>
      </c>
      <c r="H221">
        <v>4</v>
      </c>
      <c r="I221">
        <v>250.12</v>
      </c>
      <c r="J221">
        <v>1000.48</v>
      </c>
      <c r="K221" t="s">
        <v>17</v>
      </c>
    </row>
    <row r="222" spans="1:11" x14ac:dyDescent="0.3">
      <c r="A222" s="1">
        <v>44745</v>
      </c>
      <c r="B222" t="s">
        <v>18</v>
      </c>
      <c r="C222" t="s">
        <v>19</v>
      </c>
      <c r="D222" t="s">
        <v>20</v>
      </c>
      <c r="E222" t="s">
        <v>26</v>
      </c>
      <c r="F222" t="s">
        <v>32</v>
      </c>
      <c r="G222" t="s">
        <v>33</v>
      </c>
      <c r="H222">
        <v>4</v>
      </c>
      <c r="I222">
        <v>145.88999999999999</v>
      </c>
      <c r="J222">
        <v>583.55999999999995</v>
      </c>
      <c r="K222" t="s">
        <v>17</v>
      </c>
    </row>
    <row r="223" spans="1:11" x14ac:dyDescent="0.3">
      <c r="A223" s="1">
        <v>44688</v>
      </c>
      <c r="B223" t="s">
        <v>28</v>
      </c>
      <c r="C223" t="s">
        <v>29</v>
      </c>
      <c r="D223" t="s">
        <v>25</v>
      </c>
      <c r="E223" t="s">
        <v>14</v>
      </c>
      <c r="F223" t="s">
        <v>32</v>
      </c>
      <c r="G223" t="s">
        <v>22</v>
      </c>
      <c r="H223">
        <v>4</v>
      </c>
      <c r="I223">
        <v>281.54000000000002</v>
      </c>
      <c r="J223">
        <v>1126.1600000000001</v>
      </c>
      <c r="K223" t="s">
        <v>36</v>
      </c>
    </row>
    <row r="224" spans="1:11" x14ac:dyDescent="0.3">
      <c r="A224" s="1">
        <v>44737</v>
      </c>
      <c r="B224" t="s">
        <v>31</v>
      </c>
      <c r="C224" t="s">
        <v>19</v>
      </c>
      <c r="D224" t="s">
        <v>25</v>
      </c>
      <c r="E224" t="s">
        <v>14</v>
      </c>
      <c r="F224" t="s">
        <v>32</v>
      </c>
      <c r="G224" t="s">
        <v>33</v>
      </c>
      <c r="H224">
        <v>4</v>
      </c>
      <c r="I224">
        <v>121.42</v>
      </c>
      <c r="J224">
        <v>485.68</v>
      </c>
      <c r="K224" t="s">
        <v>17</v>
      </c>
    </row>
    <row r="225" spans="1:11" x14ac:dyDescent="0.3">
      <c r="A225" s="1">
        <v>44715</v>
      </c>
      <c r="B225" t="s">
        <v>31</v>
      </c>
      <c r="C225" t="s">
        <v>19</v>
      </c>
      <c r="D225" t="s">
        <v>25</v>
      </c>
      <c r="E225" t="s">
        <v>26</v>
      </c>
      <c r="F225" t="s">
        <v>21</v>
      </c>
      <c r="G225" t="s">
        <v>43</v>
      </c>
      <c r="H225">
        <v>4</v>
      </c>
      <c r="I225">
        <v>265.91000000000003</v>
      </c>
      <c r="J225">
        <v>1063.6400000000001</v>
      </c>
      <c r="K225" t="s">
        <v>35</v>
      </c>
    </row>
    <row r="226" spans="1:11" x14ac:dyDescent="0.3">
      <c r="A226" s="1">
        <v>44586</v>
      </c>
      <c r="B226" t="s">
        <v>11</v>
      </c>
      <c r="C226" t="s">
        <v>12</v>
      </c>
      <c r="D226" t="s">
        <v>13</v>
      </c>
      <c r="E226" t="s">
        <v>26</v>
      </c>
      <c r="F226" t="s">
        <v>15</v>
      </c>
      <c r="G226" t="s">
        <v>27</v>
      </c>
      <c r="H226">
        <v>1</v>
      </c>
      <c r="I226">
        <v>240.42</v>
      </c>
      <c r="J226">
        <v>240.42</v>
      </c>
      <c r="K226" t="s">
        <v>17</v>
      </c>
    </row>
    <row r="227" spans="1:11" x14ac:dyDescent="0.3">
      <c r="A227" s="1">
        <v>44569</v>
      </c>
      <c r="B227" t="s">
        <v>44</v>
      </c>
      <c r="C227" t="s">
        <v>19</v>
      </c>
      <c r="D227" t="s">
        <v>20</v>
      </c>
      <c r="E227" t="s">
        <v>26</v>
      </c>
      <c r="F227" t="s">
        <v>40</v>
      </c>
      <c r="G227" t="s">
        <v>22</v>
      </c>
      <c r="H227">
        <v>5</v>
      </c>
      <c r="I227">
        <v>275.27</v>
      </c>
      <c r="J227">
        <v>1376.35</v>
      </c>
      <c r="K227" t="s">
        <v>17</v>
      </c>
    </row>
    <row r="228" spans="1:11" x14ac:dyDescent="0.3">
      <c r="A228" s="1">
        <v>44782</v>
      </c>
      <c r="B228" t="s">
        <v>41</v>
      </c>
      <c r="C228" t="s">
        <v>29</v>
      </c>
      <c r="D228" t="s">
        <v>42</v>
      </c>
      <c r="E228" t="s">
        <v>26</v>
      </c>
      <c r="F228" t="s">
        <v>21</v>
      </c>
      <c r="G228" t="s">
        <v>43</v>
      </c>
      <c r="H228">
        <v>3</v>
      </c>
      <c r="I228">
        <v>154.79</v>
      </c>
      <c r="J228">
        <v>464.37</v>
      </c>
      <c r="K228" t="s">
        <v>17</v>
      </c>
    </row>
    <row r="229" spans="1:11" x14ac:dyDescent="0.3">
      <c r="A229" s="1">
        <v>44786</v>
      </c>
      <c r="B229" t="s">
        <v>41</v>
      </c>
      <c r="C229" t="s">
        <v>29</v>
      </c>
      <c r="D229" t="s">
        <v>42</v>
      </c>
      <c r="E229" t="s">
        <v>14</v>
      </c>
      <c r="F229" t="s">
        <v>40</v>
      </c>
      <c r="G229" t="s">
        <v>43</v>
      </c>
      <c r="H229">
        <v>5</v>
      </c>
      <c r="I229">
        <v>139</v>
      </c>
      <c r="J229">
        <v>695</v>
      </c>
      <c r="K229" t="s">
        <v>35</v>
      </c>
    </row>
    <row r="230" spans="1:11" x14ac:dyDescent="0.3">
      <c r="A230" s="1">
        <v>44733</v>
      </c>
      <c r="B230" t="s">
        <v>28</v>
      </c>
      <c r="C230" t="s">
        <v>29</v>
      </c>
      <c r="D230" t="s">
        <v>25</v>
      </c>
      <c r="E230" t="s">
        <v>14</v>
      </c>
      <c r="F230" t="s">
        <v>21</v>
      </c>
      <c r="G230" t="s">
        <v>33</v>
      </c>
      <c r="H230">
        <v>3</v>
      </c>
      <c r="I230">
        <v>79.27</v>
      </c>
      <c r="J230">
        <v>237.81</v>
      </c>
      <c r="K230" t="s">
        <v>17</v>
      </c>
    </row>
    <row r="231" spans="1:11" x14ac:dyDescent="0.3">
      <c r="A231" s="1">
        <v>44796</v>
      </c>
      <c r="B231" t="s">
        <v>37</v>
      </c>
      <c r="C231" t="s">
        <v>29</v>
      </c>
      <c r="D231" t="s">
        <v>38</v>
      </c>
      <c r="E231" t="s">
        <v>30</v>
      </c>
      <c r="F231" t="s">
        <v>32</v>
      </c>
      <c r="G231" t="s">
        <v>39</v>
      </c>
      <c r="H231">
        <v>2</v>
      </c>
      <c r="I231">
        <v>237.1</v>
      </c>
      <c r="J231">
        <v>474.2</v>
      </c>
      <c r="K231" t="s">
        <v>23</v>
      </c>
    </row>
    <row r="232" spans="1:11" x14ac:dyDescent="0.3">
      <c r="A232" s="1">
        <v>44590</v>
      </c>
      <c r="B232" t="s">
        <v>37</v>
      </c>
      <c r="C232" t="s">
        <v>29</v>
      </c>
      <c r="D232" t="s">
        <v>38</v>
      </c>
      <c r="E232" t="s">
        <v>30</v>
      </c>
      <c r="F232" t="s">
        <v>32</v>
      </c>
      <c r="G232" t="s">
        <v>34</v>
      </c>
      <c r="H232">
        <v>4</v>
      </c>
      <c r="I232">
        <v>228.46</v>
      </c>
      <c r="J232">
        <v>913.84</v>
      </c>
      <c r="K232" t="s">
        <v>23</v>
      </c>
    </row>
    <row r="233" spans="1:11" x14ac:dyDescent="0.3">
      <c r="A233" s="1">
        <v>44724</v>
      </c>
      <c r="B233" t="s">
        <v>41</v>
      </c>
      <c r="C233" t="s">
        <v>29</v>
      </c>
      <c r="D233" t="s">
        <v>42</v>
      </c>
      <c r="E233" t="s">
        <v>30</v>
      </c>
      <c r="F233" t="s">
        <v>40</v>
      </c>
      <c r="G233" t="s">
        <v>39</v>
      </c>
      <c r="H233">
        <v>4</v>
      </c>
      <c r="I233">
        <v>52.42</v>
      </c>
      <c r="J233">
        <v>209.68</v>
      </c>
      <c r="K233" t="s">
        <v>36</v>
      </c>
    </row>
    <row r="234" spans="1:11" x14ac:dyDescent="0.3">
      <c r="A234" s="1">
        <v>44799</v>
      </c>
      <c r="B234" t="s">
        <v>24</v>
      </c>
      <c r="C234" t="s">
        <v>19</v>
      </c>
      <c r="D234" t="s">
        <v>25</v>
      </c>
      <c r="E234" t="s">
        <v>30</v>
      </c>
      <c r="F234" t="s">
        <v>15</v>
      </c>
      <c r="G234" t="s">
        <v>16</v>
      </c>
      <c r="H234">
        <v>3</v>
      </c>
      <c r="I234">
        <v>270.52</v>
      </c>
      <c r="J234">
        <v>811.56</v>
      </c>
      <c r="K234" t="s">
        <v>35</v>
      </c>
    </row>
    <row r="235" spans="1:11" x14ac:dyDescent="0.3">
      <c r="A235" s="1">
        <v>44569</v>
      </c>
      <c r="B235" t="s">
        <v>31</v>
      </c>
      <c r="C235" t="s">
        <v>19</v>
      </c>
      <c r="D235" t="s">
        <v>25</v>
      </c>
      <c r="E235" t="s">
        <v>14</v>
      </c>
      <c r="F235" t="s">
        <v>15</v>
      </c>
      <c r="G235" t="s">
        <v>34</v>
      </c>
      <c r="H235">
        <v>4</v>
      </c>
      <c r="I235">
        <v>119.36</v>
      </c>
      <c r="J235">
        <v>477.44</v>
      </c>
      <c r="K235" t="s">
        <v>23</v>
      </c>
    </row>
    <row r="236" spans="1:11" x14ac:dyDescent="0.3">
      <c r="A236" s="1">
        <v>44584</v>
      </c>
      <c r="B236" t="s">
        <v>45</v>
      </c>
      <c r="C236" t="s">
        <v>46</v>
      </c>
      <c r="D236" t="s">
        <v>47</v>
      </c>
      <c r="E236" t="s">
        <v>26</v>
      </c>
      <c r="F236" t="s">
        <v>15</v>
      </c>
      <c r="G236" t="s">
        <v>34</v>
      </c>
      <c r="H236">
        <v>3</v>
      </c>
      <c r="I236">
        <v>125.26</v>
      </c>
      <c r="J236">
        <v>375.78</v>
      </c>
      <c r="K236" t="s">
        <v>36</v>
      </c>
    </row>
    <row r="237" spans="1:11" x14ac:dyDescent="0.3">
      <c r="A237" s="1">
        <v>44714</v>
      </c>
      <c r="B237" t="s">
        <v>37</v>
      </c>
      <c r="C237" t="s">
        <v>29</v>
      </c>
      <c r="D237" t="s">
        <v>38</v>
      </c>
      <c r="E237" t="s">
        <v>26</v>
      </c>
      <c r="F237" t="s">
        <v>32</v>
      </c>
      <c r="G237" t="s">
        <v>39</v>
      </c>
      <c r="H237">
        <v>3</v>
      </c>
      <c r="I237">
        <v>296.55</v>
      </c>
      <c r="J237">
        <v>889.65</v>
      </c>
      <c r="K237" t="s">
        <v>17</v>
      </c>
    </row>
    <row r="238" spans="1:11" x14ac:dyDescent="0.3">
      <c r="A238" s="1">
        <v>44725</v>
      </c>
      <c r="B238" t="s">
        <v>48</v>
      </c>
      <c r="C238" t="s">
        <v>49</v>
      </c>
      <c r="D238" t="s">
        <v>50</v>
      </c>
      <c r="E238" t="s">
        <v>26</v>
      </c>
      <c r="F238" t="s">
        <v>32</v>
      </c>
      <c r="G238" t="s">
        <v>34</v>
      </c>
      <c r="H238">
        <v>1</v>
      </c>
      <c r="I238">
        <v>56.73</v>
      </c>
      <c r="J238">
        <v>56.73</v>
      </c>
      <c r="K238" t="s">
        <v>36</v>
      </c>
    </row>
    <row r="239" spans="1:11" x14ac:dyDescent="0.3">
      <c r="A239" s="1">
        <v>44579</v>
      </c>
      <c r="B239" t="s">
        <v>41</v>
      </c>
      <c r="C239" t="s">
        <v>29</v>
      </c>
      <c r="D239" t="s">
        <v>42</v>
      </c>
      <c r="E239" t="s">
        <v>14</v>
      </c>
      <c r="F239" t="s">
        <v>32</v>
      </c>
      <c r="G239" t="s">
        <v>34</v>
      </c>
      <c r="H239">
        <v>1</v>
      </c>
      <c r="I239">
        <v>91.56</v>
      </c>
      <c r="J239">
        <v>91.56</v>
      </c>
      <c r="K239" t="s">
        <v>35</v>
      </c>
    </row>
    <row r="240" spans="1:11" x14ac:dyDescent="0.3">
      <c r="A240" s="1">
        <v>44662</v>
      </c>
      <c r="B240" t="s">
        <v>45</v>
      </c>
      <c r="C240" t="s">
        <v>46</v>
      </c>
      <c r="D240" t="s">
        <v>47</v>
      </c>
      <c r="E240" t="s">
        <v>26</v>
      </c>
      <c r="F240" t="s">
        <v>21</v>
      </c>
      <c r="G240" t="s">
        <v>22</v>
      </c>
      <c r="H240">
        <v>2</v>
      </c>
      <c r="I240">
        <v>152.54</v>
      </c>
      <c r="J240">
        <v>305.08</v>
      </c>
      <c r="K240" t="s">
        <v>17</v>
      </c>
    </row>
    <row r="241" spans="1:11" x14ac:dyDescent="0.3">
      <c r="A241" s="1">
        <v>44746</v>
      </c>
      <c r="B241" t="s">
        <v>45</v>
      </c>
      <c r="C241" t="s">
        <v>46</v>
      </c>
      <c r="D241" t="s">
        <v>47</v>
      </c>
      <c r="E241" t="s">
        <v>26</v>
      </c>
      <c r="F241" t="s">
        <v>32</v>
      </c>
      <c r="G241" t="s">
        <v>33</v>
      </c>
      <c r="H241">
        <v>4</v>
      </c>
      <c r="I241">
        <v>61.37</v>
      </c>
      <c r="J241">
        <v>245.48</v>
      </c>
      <c r="K241" t="s">
        <v>23</v>
      </c>
    </row>
    <row r="242" spans="1:11" x14ac:dyDescent="0.3">
      <c r="A242" s="1">
        <v>44627</v>
      </c>
      <c r="B242" t="s">
        <v>37</v>
      </c>
      <c r="C242" t="s">
        <v>29</v>
      </c>
      <c r="D242" t="s">
        <v>38</v>
      </c>
      <c r="E242" t="s">
        <v>30</v>
      </c>
      <c r="F242" t="s">
        <v>21</v>
      </c>
      <c r="G242" t="s">
        <v>16</v>
      </c>
      <c r="H242">
        <v>3</v>
      </c>
      <c r="I242">
        <v>162.36000000000001</v>
      </c>
      <c r="J242">
        <v>487.08</v>
      </c>
      <c r="K242" t="s">
        <v>36</v>
      </c>
    </row>
    <row r="243" spans="1:11" x14ac:dyDescent="0.3">
      <c r="A243" s="1">
        <v>44741</v>
      </c>
      <c r="B243" t="s">
        <v>41</v>
      </c>
      <c r="C243" t="s">
        <v>29</v>
      </c>
      <c r="D243" t="s">
        <v>42</v>
      </c>
      <c r="E243" t="s">
        <v>30</v>
      </c>
      <c r="F243" t="s">
        <v>21</v>
      </c>
      <c r="G243" t="s">
        <v>22</v>
      </c>
      <c r="H243">
        <v>2</v>
      </c>
      <c r="I243">
        <v>257.5</v>
      </c>
      <c r="J243">
        <v>515</v>
      </c>
      <c r="K243" t="s">
        <v>35</v>
      </c>
    </row>
    <row r="244" spans="1:11" x14ac:dyDescent="0.3">
      <c r="A244" s="1">
        <v>44702</v>
      </c>
      <c r="B244" t="s">
        <v>24</v>
      </c>
      <c r="C244" t="s">
        <v>19</v>
      </c>
      <c r="D244" t="s">
        <v>25</v>
      </c>
      <c r="E244" t="s">
        <v>26</v>
      </c>
      <c r="F244" t="s">
        <v>32</v>
      </c>
      <c r="G244" t="s">
        <v>27</v>
      </c>
      <c r="H244">
        <v>4</v>
      </c>
      <c r="I244">
        <v>202.28</v>
      </c>
      <c r="J244">
        <v>809.12</v>
      </c>
      <c r="K244" t="s">
        <v>17</v>
      </c>
    </row>
    <row r="245" spans="1:11" x14ac:dyDescent="0.3">
      <c r="A245" s="1">
        <v>44749</v>
      </c>
      <c r="B245" t="s">
        <v>45</v>
      </c>
      <c r="C245" t="s">
        <v>46</v>
      </c>
      <c r="D245" t="s">
        <v>47</v>
      </c>
      <c r="E245" t="s">
        <v>14</v>
      </c>
      <c r="F245" t="s">
        <v>32</v>
      </c>
      <c r="G245" t="s">
        <v>43</v>
      </c>
      <c r="H245">
        <v>1</v>
      </c>
      <c r="I245">
        <v>224.83</v>
      </c>
      <c r="J245">
        <v>224.83</v>
      </c>
      <c r="K245" t="s">
        <v>23</v>
      </c>
    </row>
    <row r="246" spans="1:11" x14ac:dyDescent="0.3">
      <c r="A246" s="1">
        <v>44653</v>
      </c>
      <c r="B246" t="s">
        <v>48</v>
      </c>
      <c r="C246" t="s">
        <v>49</v>
      </c>
      <c r="D246" t="s">
        <v>50</v>
      </c>
      <c r="E246" t="s">
        <v>30</v>
      </c>
      <c r="F246" t="s">
        <v>21</v>
      </c>
      <c r="G246" t="s">
        <v>39</v>
      </c>
      <c r="H246">
        <v>3</v>
      </c>
      <c r="I246">
        <v>256.27</v>
      </c>
      <c r="J246">
        <v>768.81</v>
      </c>
      <c r="K246" t="s">
        <v>23</v>
      </c>
    </row>
    <row r="247" spans="1:11" x14ac:dyDescent="0.3">
      <c r="A247" s="1">
        <v>44646</v>
      </c>
      <c r="B247" t="s">
        <v>18</v>
      </c>
      <c r="C247" t="s">
        <v>19</v>
      </c>
      <c r="D247" t="s">
        <v>20</v>
      </c>
      <c r="E247" t="s">
        <v>26</v>
      </c>
      <c r="F247" t="s">
        <v>15</v>
      </c>
      <c r="G247" t="s">
        <v>34</v>
      </c>
      <c r="H247">
        <v>2</v>
      </c>
      <c r="I247">
        <v>277.26</v>
      </c>
      <c r="J247">
        <v>554.52</v>
      </c>
      <c r="K247" t="s">
        <v>35</v>
      </c>
    </row>
    <row r="248" spans="1:11" x14ac:dyDescent="0.3">
      <c r="A248" s="1">
        <v>44746</v>
      </c>
      <c r="B248" t="s">
        <v>48</v>
      </c>
      <c r="C248" t="s">
        <v>49</v>
      </c>
      <c r="D248" t="s">
        <v>50</v>
      </c>
      <c r="E248" t="s">
        <v>14</v>
      </c>
      <c r="F248" t="s">
        <v>21</v>
      </c>
      <c r="G248" t="s">
        <v>39</v>
      </c>
      <c r="H248">
        <v>3</v>
      </c>
      <c r="I248">
        <v>271.19</v>
      </c>
      <c r="J248">
        <v>813.57</v>
      </c>
      <c r="K248" t="s">
        <v>23</v>
      </c>
    </row>
    <row r="249" spans="1:11" x14ac:dyDescent="0.3">
      <c r="A249" s="1">
        <v>44573</v>
      </c>
      <c r="B249" t="s">
        <v>37</v>
      </c>
      <c r="C249" t="s">
        <v>29</v>
      </c>
      <c r="D249" t="s">
        <v>38</v>
      </c>
      <c r="E249" t="s">
        <v>30</v>
      </c>
      <c r="F249" t="s">
        <v>21</v>
      </c>
      <c r="G249" t="s">
        <v>39</v>
      </c>
      <c r="H249">
        <v>3</v>
      </c>
      <c r="I249">
        <v>205.62</v>
      </c>
      <c r="J249">
        <v>616.86</v>
      </c>
      <c r="K249" t="s">
        <v>36</v>
      </c>
    </row>
    <row r="250" spans="1:11" x14ac:dyDescent="0.3">
      <c r="A250" s="1">
        <v>44774</v>
      </c>
      <c r="B250" t="s">
        <v>31</v>
      </c>
      <c r="C250" t="s">
        <v>19</v>
      </c>
      <c r="D250" t="s">
        <v>25</v>
      </c>
      <c r="E250" t="s">
        <v>30</v>
      </c>
      <c r="F250" t="s">
        <v>21</v>
      </c>
      <c r="G250" t="s">
        <v>22</v>
      </c>
      <c r="H250">
        <v>4</v>
      </c>
      <c r="I250">
        <v>130.97</v>
      </c>
      <c r="J250">
        <v>523.88</v>
      </c>
      <c r="K250" t="s">
        <v>17</v>
      </c>
    </row>
    <row r="251" spans="1:11" x14ac:dyDescent="0.3">
      <c r="A251" s="1">
        <v>44646</v>
      </c>
      <c r="B251" t="s">
        <v>11</v>
      </c>
      <c r="C251" t="s">
        <v>12</v>
      </c>
      <c r="D251" t="s">
        <v>13</v>
      </c>
      <c r="E251" t="s">
        <v>30</v>
      </c>
      <c r="F251" t="s">
        <v>21</v>
      </c>
      <c r="G251" t="s">
        <v>39</v>
      </c>
      <c r="H251">
        <v>5</v>
      </c>
      <c r="I251">
        <v>267.70999999999998</v>
      </c>
      <c r="J251">
        <v>1338.55</v>
      </c>
      <c r="K251" t="s">
        <v>23</v>
      </c>
    </row>
    <row r="252" spans="1:11" x14ac:dyDescent="0.3">
      <c r="A252" s="1">
        <v>44565</v>
      </c>
      <c r="B252" t="s">
        <v>24</v>
      </c>
      <c r="C252" t="s">
        <v>19</v>
      </c>
      <c r="D252" t="s">
        <v>25</v>
      </c>
      <c r="E252" t="s">
        <v>30</v>
      </c>
      <c r="F252" t="s">
        <v>40</v>
      </c>
      <c r="G252" t="s">
        <v>22</v>
      </c>
      <c r="H252">
        <v>4</v>
      </c>
      <c r="I252">
        <v>151.37</v>
      </c>
      <c r="J252">
        <v>605.48</v>
      </c>
      <c r="K252" t="s">
        <v>35</v>
      </c>
    </row>
    <row r="253" spans="1:11" x14ac:dyDescent="0.3">
      <c r="A253" s="1">
        <v>44627</v>
      </c>
      <c r="B253" t="s">
        <v>37</v>
      </c>
      <c r="C253" t="s">
        <v>29</v>
      </c>
      <c r="D253" t="s">
        <v>38</v>
      </c>
      <c r="E253" t="s">
        <v>30</v>
      </c>
      <c r="F253" t="s">
        <v>40</v>
      </c>
      <c r="G253" t="s">
        <v>39</v>
      </c>
      <c r="H253">
        <v>5</v>
      </c>
      <c r="I253">
        <v>89.84</v>
      </c>
      <c r="J253">
        <v>449.2</v>
      </c>
      <c r="K253" t="s">
        <v>36</v>
      </c>
    </row>
    <row r="254" spans="1:11" x14ac:dyDescent="0.3">
      <c r="A254" s="1">
        <v>44676</v>
      </c>
      <c r="B254" t="s">
        <v>48</v>
      </c>
      <c r="C254" t="s">
        <v>49</v>
      </c>
      <c r="D254" t="s">
        <v>50</v>
      </c>
      <c r="E254" t="s">
        <v>30</v>
      </c>
      <c r="F254" t="s">
        <v>21</v>
      </c>
      <c r="G254" t="s">
        <v>39</v>
      </c>
      <c r="H254">
        <v>1</v>
      </c>
      <c r="I254">
        <v>276.64</v>
      </c>
      <c r="J254">
        <v>276.64</v>
      </c>
      <c r="K254" t="s">
        <v>17</v>
      </c>
    </row>
    <row r="255" spans="1:11" x14ac:dyDescent="0.3">
      <c r="A255" s="1">
        <v>44635</v>
      </c>
      <c r="B255" t="s">
        <v>48</v>
      </c>
      <c r="C255" t="s">
        <v>49</v>
      </c>
      <c r="D255" t="s">
        <v>50</v>
      </c>
      <c r="E255" t="s">
        <v>14</v>
      </c>
      <c r="F255" t="s">
        <v>15</v>
      </c>
      <c r="G255" t="s">
        <v>43</v>
      </c>
      <c r="H255">
        <v>3</v>
      </c>
      <c r="I255">
        <v>203.41</v>
      </c>
      <c r="J255">
        <v>610.23</v>
      </c>
      <c r="K255" t="s">
        <v>17</v>
      </c>
    </row>
    <row r="256" spans="1:11" x14ac:dyDescent="0.3">
      <c r="A256" s="1">
        <v>44783</v>
      </c>
      <c r="B256" t="s">
        <v>28</v>
      </c>
      <c r="C256" t="s">
        <v>29</v>
      </c>
      <c r="D256" t="s">
        <v>25</v>
      </c>
      <c r="E256" t="s">
        <v>30</v>
      </c>
      <c r="F256" t="s">
        <v>15</v>
      </c>
      <c r="G256" t="s">
        <v>34</v>
      </c>
      <c r="H256">
        <v>2</v>
      </c>
      <c r="I256">
        <v>195.85</v>
      </c>
      <c r="J256">
        <v>391.7</v>
      </c>
      <c r="K256" t="s">
        <v>36</v>
      </c>
    </row>
    <row r="257" spans="1:11" x14ac:dyDescent="0.3">
      <c r="A257" s="1">
        <v>44777</v>
      </c>
      <c r="B257" t="s">
        <v>48</v>
      </c>
      <c r="C257" t="s">
        <v>49</v>
      </c>
      <c r="D257" t="s">
        <v>50</v>
      </c>
      <c r="E257" t="s">
        <v>30</v>
      </c>
      <c r="F257" t="s">
        <v>40</v>
      </c>
      <c r="G257" t="s">
        <v>33</v>
      </c>
      <c r="H257">
        <v>2</v>
      </c>
      <c r="I257">
        <v>288.87</v>
      </c>
      <c r="J257">
        <v>577.74</v>
      </c>
      <c r="K257" t="s">
        <v>35</v>
      </c>
    </row>
    <row r="258" spans="1:11" x14ac:dyDescent="0.3">
      <c r="A258" s="1">
        <v>44692</v>
      </c>
      <c r="B258" t="s">
        <v>28</v>
      </c>
      <c r="C258" t="s">
        <v>29</v>
      </c>
      <c r="D258" t="s">
        <v>25</v>
      </c>
      <c r="E258" t="s">
        <v>30</v>
      </c>
      <c r="F258" t="s">
        <v>40</v>
      </c>
      <c r="G258" t="s">
        <v>33</v>
      </c>
      <c r="H258">
        <v>1</v>
      </c>
      <c r="I258">
        <v>65.45</v>
      </c>
      <c r="J258">
        <v>65.45</v>
      </c>
      <c r="K258" t="s">
        <v>23</v>
      </c>
    </row>
    <row r="259" spans="1:11" x14ac:dyDescent="0.3">
      <c r="A259" s="1">
        <v>44562</v>
      </c>
      <c r="B259" t="s">
        <v>18</v>
      </c>
      <c r="C259" t="s">
        <v>19</v>
      </c>
      <c r="D259" t="s">
        <v>20</v>
      </c>
      <c r="E259" t="s">
        <v>14</v>
      </c>
      <c r="F259" t="s">
        <v>32</v>
      </c>
      <c r="G259" t="s">
        <v>22</v>
      </c>
      <c r="H259">
        <v>1</v>
      </c>
      <c r="I259">
        <v>202.42</v>
      </c>
      <c r="J259">
        <v>202.42</v>
      </c>
      <c r="K259" t="s">
        <v>36</v>
      </c>
    </row>
    <row r="260" spans="1:11" x14ac:dyDescent="0.3">
      <c r="A260" s="1">
        <v>44625</v>
      </c>
      <c r="B260" t="s">
        <v>28</v>
      </c>
      <c r="C260" t="s">
        <v>29</v>
      </c>
      <c r="D260" t="s">
        <v>25</v>
      </c>
      <c r="E260" t="s">
        <v>30</v>
      </c>
      <c r="F260" t="s">
        <v>21</v>
      </c>
      <c r="G260" t="s">
        <v>33</v>
      </c>
      <c r="H260">
        <v>2</v>
      </c>
      <c r="I260">
        <v>51.11</v>
      </c>
      <c r="J260">
        <v>102.22</v>
      </c>
      <c r="K260" t="s">
        <v>23</v>
      </c>
    </row>
    <row r="261" spans="1:11" x14ac:dyDescent="0.3">
      <c r="A261" s="1">
        <v>44766</v>
      </c>
      <c r="B261" t="s">
        <v>45</v>
      </c>
      <c r="C261" t="s">
        <v>46</v>
      </c>
      <c r="D261" t="s">
        <v>47</v>
      </c>
      <c r="E261" t="s">
        <v>30</v>
      </c>
      <c r="F261" t="s">
        <v>15</v>
      </c>
      <c r="G261" t="s">
        <v>16</v>
      </c>
      <c r="H261">
        <v>1</v>
      </c>
      <c r="I261">
        <v>292.68</v>
      </c>
      <c r="J261">
        <v>292.68</v>
      </c>
      <c r="K261" t="s">
        <v>35</v>
      </c>
    </row>
    <row r="262" spans="1:11" x14ac:dyDescent="0.3">
      <c r="A262" s="1">
        <v>44783</v>
      </c>
      <c r="B262" t="s">
        <v>48</v>
      </c>
      <c r="C262" t="s">
        <v>49</v>
      </c>
      <c r="D262" t="s">
        <v>50</v>
      </c>
      <c r="E262" t="s">
        <v>26</v>
      </c>
      <c r="F262" t="s">
        <v>32</v>
      </c>
      <c r="G262" t="s">
        <v>22</v>
      </c>
      <c r="H262">
        <v>2</v>
      </c>
      <c r="I262">
        <v>175.51</v>
      </c>
      <c r="J262">
        <v>351.02</v>
      </c>
      <c r="K262" t="s">
        <v>35</v>
      </c>
    </row>
    <row r="263" spans="1:11" x14ac:dyDescent="0.3">
      <c r="A263" s="1">
        <v>44633</v>
      </c>
      <c r="B263" t="s">
        <v>18</v>
      </c>
      <c r="C263" t="s">
        <v>19</v>
      </c>
      <c r="D263" t="s">
        <v>20</v>
      </c>
      <c r="E263" t="s">
        <v>26</v>
      </c>
      <c r="F263" t="s">
        <v>40</v>
      </c>
      <c r="G263" t="s">
        <v>27</v>
      </c>
      <c r="H263">
        <v>4</v>
      </c>
      <c r="I263">
        <v>211.37</v>
      </c>
      <c r="J263">
        <v>845.48</v>
      </c>
      <c r="K263" t="s">
        <v>17</v>
      </c>
    </row>
    <row r="264" spans="1:11" x14ac:dyDescent="0.3">
      <c r="A264" s="1">
        <v>44643</v>
      </c>
      <c r="B264" t="s">
        <v>28</v>
      </c>
      <c r="C264" t="s">
        <v>29</v>
      </c>
      <c r="D264" t="s">
        <v>25</v>
      </c>
      <c r="E264" t="s">
        <v>14</v>
      </c>
      <c r="F264" t="s">
        <v>32</v>
      </c>
      <c r="G264" t="s">
        <v>27</v>
      </c>
      <c r="H264">
        <v>1</v>
      </c>
      <c r="I264">
        <v>209.78</v>
      </c>
      <c r="J264">
        <v>209.78</v>
      </c>
      <c r="K264" t="s">
        <v>35</v>
      </c>
    </row>
    <row r="265" spans="1:11" x14ac:dyDescent="0.3">
      <c r="A265" s="1">
        <v>44693</v>
      </c>
      <c r="B265" t="s">
        <v>24</v>
      </c>
      <c r="C265" t="s">
        <v>19</v>
      </c>
      <c r="D265" t="s">
        <v>25</v>
      </c>
      <c r="E265" t="s">
        <v>14</v>
      </c>
      <c r="F265" t="s">
        <v>32</v>
      </c>
      <c r="G265" t="s">
        <v>43</v>
      </c>
      <c r="H265">
        <v>1</v>
      </c>
      <c r="I265">
        <v>59.85</v>
      </c>
      <c r="J265">
        <v>59.85</v>
      </c>
      <c r="K265" t="s">
        <v>36</v>
      </c>
    </row>
    <row r="266" spans="1:11" x14ac:dyDescent="0.3">
      <c r="A266" s="1">
        <v>44759</v>
      </c>
      <c r="B266" t="s">
        <v>24</v>
      </c>
      <c r="C266" t="s">
        <v>19</v>
      </c>
      <c r="D266" t="s">
        <v>25</v>
      </c>
      <c r="E266" t="s">
        <v>14</v>
      </c>
      <c r="F266" t="s">
        <v>21</v>
      </c>
      <c r="G266" t="s">
        <v>39</v>
      </c>
      <c r="H266">
        <v>3</v>
      </c>
      <c r="I266">
        <v>156.27000000000001</v>
      </c>
      <c r="J266">
        <v>468.81</v>
      </c>
      <c r="K266" t="s">
        <v>35</v>
      </c>
    </row>
    <row r="267" spans="1:11" x14ac:dyDescent="0.3">
      <c r="A267" s="1">
        <v>44628</v>
      </c>
      <c r="B267" t="s">
        <v>18</v>
      </c>
      <c r="C267" t="s">
        <v>19</v>
      </c>
      <c r="D267" t="s">
        <v>20</v>
      </c>
      <c r="E267" t="s">
        <v>14</v>
      </c>
      <c r="F267" t="s">
        <v>15</v>
      </c>
      <c r="G267" t="s">
        <v>33</v>
      </c>
      <c r="H267">
        <v>2</v>
      </c>
      <c r="I267">
        <v>175</v>
      </c>
      <c r="J267">
        <v>350</v>
      </c>
      <c r="K267" t="s">
        <v>17</v>
      </c>
    </row>
    <row r="268" spans="1:11" x14ac:dyDescent="0.3">
      <c r="A268" s="1">
        <v>44778</v>
      </c>
      <c r="B268" t="s">
        <v>37</v>
      </c>
      <c r="C268" t="s">
        <v>29</v>
      </c>
      <c r="D268" t="s">
        <v>38</v>
      </c>
      <c r="E268" t="s">
        <v>30</v>
      </c>
      <c r="F268" t="s">
        <v>32</v>
      </c>
      <c r="G268" t="s">
        <v>34</v>
      </c>
      <c r="H268">
        <v>2</v>
      </c>
      <c r="I268">
        <v>88</v>
      </c>
      <c r="J268">
        <v>176</v>
      </c>
      <c r="K268" t="s">
        <v>36</v>
      </c>
    </row>
    <row r="269" spans="1:11" x14ac:dyDescent="0.3">
      <c r="A269" s="1">
        <v>44744</v>
      </c>
      <c r="B269" t="s">
        <v>24</v>
      </c>
      <c r="C269" t="s">
        <v>19</v>
      </c>
      <c r="D269" t="s">
        <v>25</v>
      </c>
      <c r="E269" t="s">
        <v>30</v>
      </c>
      <c r="F269" t="s">
        <v>32</v>
      </c>
      <c r="G269" t="s">
        <v>34</v>
      </c>
      <c r="H269">
        <v>4</v>
      </c>
      <c r="I269">
        <v>293.33</v>
      </c>
      <c r="J269">
        <v>1173.32</v>
      </c>
      <c r="K269" t="s">
        <v>17</v>
      </c>
    </row>
    <row r="270" spans="1:11" x14ac:dyDescent="0.3">
      <c r="A270" s="1">
        <v>44759</v>
      </c>
      <c r="B270" t="s">
        <v>24</v>
      </c>
      <c r="C270" t="s">
        <v>19</v>
      </c>
      <c r="D270" t="s">
        <v>25</v>
      </c>
      <c r="E270" t="s">
        <v>14</v>
      </c>
      <c r="F270" t="s">
        <v>15</v>
      </c>
      <c r="G270" t="s">
        <v>27</v>
      </c>
      <c r="H270">
        <v>5</v>
      </c>
      <c r="I270">
        <v>285.37</v>
      </c>
      <c r="J270">
        <v>1426.85</v>
      </c>
      <c r="K270" t="s">
        <v>35</v>
      </c>
    </row>
    <row r="271" spans="1:11" x14ac:dyDescent="0.3">
      <c r="A271" s="1">
        <v>44576</v>
      </c>
      <c r="B271" t="s">
        <v>37</v>
      </c>
      <c r="C271" t="s">
        <v>29</v>
      </c>
      <c r="D271" t="s">
        <v>38</v>
      </c>
      <c r="E271" t="s">
        <v>26</v>
      </c>
      <c r="F271" t="s">
        <v>40</v>
      </c>
      <c r="G271" t="s">
        <v>22</v>
      </c>
      <c r="H271">
        <v>5</v>
      </c>
      <c r="I271">
        <v>220.59</v>
      </c>
      <c r="J271">
        <v>1102.95</v>
      </c>
      <c r="K271" t="s">
        <v>36</v>
      </c>
    </row>
    <row r="272" spans="1:11" x14ac:dyDescent="0.3">
      <c r="A272" s="1">
        <v>44623</v>
      </c>
      <c r="B272" t="s">
        <v>24</v>
      </c>
      <c r="C272" t="s">
        <v>19</v>
      </c>
      <c r="D272" t="s">
        <v>25</v>
      </c>
      <c r="E272" t="s">
        <v>30</v>
      </c>
      <c r="F272" t="s">
        <v>21</v>
      </c>
      <c r="G272" t="s">
        <v>33</v>
      </c>
      <c r="H272">
        <v>5</v>
      </c>
      <c r="I272">
        <v>214</v>
      </c>
      <c r="J272">
        <v>1070</v>
      </c>
      <c r="K272" t="s">
        <v>36</v>
      </c>
    </row>
    <row r="273" spans="1:11" x14ac:dyDescent="0.3">
      <c r="A273" s="1">
        <v>44791</v>
      </c>
      <c r="B273" t="s">
        <v>18</v>
      </c>
      <c r="C273" t="s">
        <v>19</v>
      </c>
      <c r="D273" t="s">
        <v>20</v>
      </c>
      <c r="E273" t="s">
        <v>14</v>
      </c>
      <c r="F273" t="s">
        <v>15</v>
      </c>
      <c r="G273" t="s">
        <v>27</v>
      </c>
      <c r="H273">
        <v>5</v>
      </c>
      <c r="I273">
        <v>208.24</v>
      </c>
      <c r="J273">
        <v>1041.2</v>
      </c>
      <c r="K273" t="s">
        <v>17</v>
      </c>
    </row>
    <row r="274" spans="1:11" x14ac:dyDescent="0.3">
      <c r="A274" s="1">
        <v>44719</v>
      </c>
      <c r="B274" t="s">
        <v>41</v>
      </c>
      <c r="C274" t="s">
        <v>29</v>
      </c>
      <c r="D274" t="s">
        <v>42</v>
      </c>
      <c r="E274" t="s">
        <v>14</v>
      </c>
      <c r="F274" t="s">
        <v>32</v>
      </c>
      <c r="G274" t="s">
        <v>27</v>
      </c>
      <c r="H274">
        <v>4</v>
      </c>
      <c r="I274">
        <v>133.69999999999999</v>
      </c>
      <c r="J274">
        <v>534.79999999999995</v>
      </c>
      <c r="K274" t="s">
        <v>35</v>
      </c>
    </row>
    <row r="275" spans="1:11" x14ac:dyDescent="0.3">
      <c r="A275" s="1">
        <v>44797</v>
      </c>
      <c r="B275" t="s">
        <v>11</v>
      </c>
      <c r="C275" t="s">
        <v>12</v>
      </c>
      <c r="D275" t="s">
        <v>13</v>
      </c>
      <c r="E275" t="s">
        <v>30</v>
      </c>
      <c r="F275" t="s">
        <v>32</v>
      </c>
      <c r="G275" t="s">
        <v>43</v>
      </c>
      <c r="H275">
        <v>2</v>
      </c>
      <c r="I275">
        <v>158.69999999999999</v>
      </c>
      <c r="J275">
        <v>317.39999999999998</v>
      </c>
      <c r="K275" t="s">
        <v>36</v>
      </c>
    </row>
    <row r="276" spans="1:11" x14ac:dyDescent="0.3">
      <c r="A276" s="1">
        <v>44580</v>
      </c>
      <c r="B276" t="s">
        <v>28</v>
      </c>
      <c r="C276" t="s">
        <v>29</v>
      </c>
      <c r="D276" t="s">
        <v>25</v>
      </c>
      <c r="E276" t="s">
        <v>26</v>
      </c>
      <c r="F276" t="s">
        <v>21</v>
      </c>
      <c r="G276" t="s">
        <v>34</v>
      </c>
      <c r="H276">
        <v>2</v>
      </c>
      <c r="I276">
        <v>244.13</v>
      </c>
      <c r="J276">
        <v>488.26</v>
      </c>
      <c r="K276" t="s">
        <v>23</v>
      </c>
    </row>
    <row r="277" spans="1:11" x14ac:dyDescent="0.3">
      <c r="A277" s="1">
        <v>44792</v>
      </c>
      <c r="B277" t="s">
        <v>28</v>
      </c>
      <c r="C277" t="s">
        <v>29</v>
      </c>
      <c r="D277" t="s">
        <v>25</v>
      </c>
      <c r="E277" t="s">
        <v>26</v>
      </c>
      <c r="F277" t="s">
        <v>32</v>
      </c>
      <c r="G277" t="s">
        <v>33</v>
      </c>
      <c r="H277">
        <v>5</v>
      </c>
      <c r="I277">
        <v>147.99</v>
      </c>
      <c r="J277">
        <v>739.95</v>
      </c>
      <c r="K277" t="s">
        <v>35</v>
      </c>
    </row>
    <row r="278" spans="1:11" x14ac:dyDescent="0.3">
      <c r="A278" s="1">
        <v>44784</v>
      </c>
      <c r="B278" t="s">
        <v>11</v>
      </c>
      <c r="C278" t="s">
        <v>12</v>
      </c>
      <c r="D278" t="s">
        <v>13</v>
      </c>
      <c r="E278" t="s">
        <v>14</v>
      </c>
      <c r="F278" t="s">
        <v>32</v>
      </c>
      <c r="G278" t="s">
        <v>16</v>
      </c>
      <c r="H278">
        <v>1</v>
      </c>
      <c r="I278">
        <v>157.81</v>
      </c>
      <c r="J278">
        <v>157.81</v>
      </c>
      <c r="K278" t="s">
        <v>23</v>
      </c>
    </row>
    <row r="279" spans="1:11" x14ac:dyDescent="0.3">
      <c r="A279" s="1">
        <v>44644</v>
      </c>
      <c r="B279" t="s">
        <v>48</v>
      </c>
      <c r="C279" t="s">
        <v>49</v>
      </c>
      <c r="D279" t="s">
        <v>50</v>
      </c>
      <c r="E279" t="s">
        <v>14</v>
      </c>
      <c r="F279" t="s">
        <v>21</v>
      </c>
      <c r="G279" t="s">
        <v>27</v>
      </c>
      <c r="H279">
        <v>2</v>
      </c>
      <c r="I279">
        <v>212.76</v>
      </c>
      <c r="J279">
        <v>425.52</v>
      </c>
      <c r="K279" t="s">
        <v>36</v>
      </c>
    </row>
    <row r="280" spans="1:11" x14ac:dyDescent="0.3">
      <c r="A280" s="1">
        <v>44578</v>
      </c>
      <c r="B280" t="s">
        <v>44</v>
      </c>
      <c r="C280" t="s">
        <v>19</v>
      </c>
      <c r="D280" t="s">
        <v>20</v>
      </c>
      <c r="E280" t="s">
        <v>26</v>
      </c>
      <c r="F280" t="s">
        <v>32</v>
      </c>
      <c r="G280" t="s">
        <v>33</v>
      </c>
      <c r="H280">
        <v>3</v>
      </c>
      <c r="I280">
        <v>225.9</v>
      </c>
      <c r="J280">
        <v>677.7</v>
      </c>
      <c r="K280" t="s">
        <v>36</v>
      </c>
    </row>
    <row r="281" spans="1:11" x14ac:dyDescent="0.3">
      <c r="A281" s="1">
        <v>44601</v>
      </c>
      <c r="B281" t="s">
        <v>45</v>
      </c>
      <c r="C281" t="s">
        <v>46</v>
      </c>
      <c r="D281" t="s">
        <v>47</v>
      </c>
      <c r="E281" t="s">
        <v>30</v>
      </c>
      <c r="F281" t="s">
        <v>21</v>
      </c>
      <c r="G281" t="s">
        <v>39</v>
      </c>
      <c r="H281">
        <v>3</v>
      </c>
      <c r="I281">
        <v>112.98</v>
      </c>
      <c r="J281">
        <v>338.94</v>
      </c>
      <c r="K281" t="s">
        <v>36</v>
      </c>
    </row>
    <row r="282" spans="1:11" x14ac:dyDescent="0.3">
      <c r="A282" s="1">
        <v>44694</v>
      </c>
      <c r="B282" t="s">
        <v>45</v>
      </c>
      <c r="C282" t="s">
        <v>46</v>
      </c>
      <c r="D282" t="s">
        <v>47</v>
      </c>
      <c r="E282" t="s">
        <v>14</v>
      </c>
      <c r="F282" t="s">
        <v>32</v>
      </c>
      <c r="G282" t="s">
        <v>39</v>
      </c>
      <c r="H282">
        <v>2</v>
      </c>
      <c r="I282">
        <v>100.84</v>
      </c>
      <c r="J282">
        <v>201.68</v>
      </c>
      <c r="K282" t="s">
        <v>23</v>
      </c>
    </row>
    <row r="283" spans="1:11" x14ac:dyDescent="0.3">
      <c r="A283" s="1">
        <v>44595</v>
      </c>
      <c r="B283" t="s">
        <v>31</v>
      </c>
      <c r="C283" t="s">
        <v>19</v>
      </c>
      <c r="D283" t="s">
        <v>25</v>
      </c>
      <c r="E283" t="s">
        <v>26</v>
      </c>
      <c r="F283" t="s">
        <v>32</v>
      </c>
      <c r="G283" t="s">
        <v>39</v>
      </c>
      <c r="H283">
        <v>4</v>
      </c>
      <c r="I283">
        <v>292.75</v>
      </c>
      <c r="J283">
        <v>1171</v>
      </c>
      <c r="K283" t="s">
        <v>36</v>
      </c>
    </row>
    <row r="284" spans="1:11" x14ac:dyDescent="0.3">
      <c r="A284" s="1">
        <v>44600</v>
      </c>
      <c r="B284" t="s">
        <v>28</v>
      </c>
      <c r="C284" t="s">
        <v>29</v>
      </c>
      <c r="D284" t="s">
        <v>25</v>
      </c>
      <c r="E284" t="s">
        <v>30</v>
      </c>
      <c r="F284" t="s">
        <v>21</v>
      </c>
      <c r="G284" t="s">
        <v>34</v>
      </c>
      <c r="H284">
        <v>3</v>
      </c>
      <c r="I284">
        <v>82.62</v>
      </c>
      <c r="J284">
        <v>247.86</v>
      </c>
      <c r="K284" t="s">
        <v>23</v>
      </c>
    </row>
    <row r="285" spans="1:11" x14ac:dyDescent="0.3">
      <c r="A285" s="1">
        <v>44760</v>
      </c>
      <c r="B285" t="s">
        <v>37</v>
      </c>
      <c r="C285" t="s">
        <v>29</v>
      </c>
      <c r="D285" t="s">
        <v>38</v>
      </c>
      <c r="E285" t="s">
        <v>30</v>
      </c>
      <c r="F285" t="s">
        <v>40</v>
      </c>
      <c r="G285" t="s">
        <v>33</v>
      </c>
      <c r="H285">
        <v>3</v>
      </c>
      <c r="I285">
        <v>246.13</v>
      </c>
      <c r="J285">
        <v>738.39</v>
      </c>
      <c r="K285" t="s">
        <v>35</v>
      </c>
    </row>
    <row r="286" spans="1:11" x14ac:dyDescent="0.3">
      <c r="A286" s="1">
        <v>44680</v>
      </c>
      <c r="B286" t="s">
        <v>24</v>
      </c>
      <c r="C286" t="s">
        <v>19</v>
      </c>
      <c r="D286" t="s">
        <v>25</v>
      </c>
      <c r="E286" t="s">
        <v>30</v>
      </c>
      <c r="F286" t="s">
        <v>21</v>
      </c>
      <c r="G286" t="s">
        <v>27</v>
      </c>
      <c r="H286">
        <v>4</v>
      </c>
      <c r="I286">
        <v>168.01</v>
      </c>
      <c r="J286">
        <v>672.04</v>
      </c>
      <c r="K286" t="s">
        <v>36</v>
      </c>
    </row>
    <row r="287" spans="1:11" x14ac:dyDescent="0.3">
      <c r="A287" s="1">
        <v>44799</v>
      </c>
      <c r="B287" t="s">
        <v>44</v>
      </c>
      <c r="C287" t="s">
        <v>19</v>
      </c>
      <c r="D287" t="s">
        <v>20</v>
      </c>
      <c r="E287" t="s">
        <v>30</v>
      </c>
      <c r="F287" t="s">
        <v>40</v>
      </c>
      <c r="G287" t="s">
        <v>16</v>
      </c>
      <c r="H287">
        <v>1</v>
      </c>
      <c r="I287">
        <v>93.08</v>
      </c>
      <c r="J287">
        <v>93.08</v>
      </c>
      <c r="K287" t="s">
        <v>36</v>
      </c>
    </row>
    <row r="288" spans="1:11" x14ac:dyDescent="0.3">
      <c r="A288" s="1">
        <v>44575</v>
      </c>
      <c r="B288" t="s">
        <v>37</v>
      </c>
      <c r="C288" t="s">
        <v>29</v>
      </c>
      <c r="D288" t="s">
        <v>38</v>
      </c>
      <c r="E288" t="s">
        <v>26</v>
      </c>
      <c r="F288" t="s">
        <v>15</v>
      </c>
      <c r="G288" t="s">
        <v>33</v>
      </c>
      <c r="H288">
        <v>3</v>
      </c>
      <c r="I288">
        <v>161.55000000000001</v>
      </c>
      <c r="J288">
        <v>484.65</v>
      </c>
      <c r="K288" t="s">
        <v>35</v>
      </c>
    </row>
    <row r="289" spans="1:11" x14ac:dyDescent="0.3">
      <c r="A289" s="1">
        <v>44617</v>
      </c>
      <c r="B289" t="s">
        <v>45</v>
      </c>
      <c r="C289" t="s">
        <v>46</v>
      </c>
      <c r="D289" t="s">
        <v>47</v>
      </c>
      <c r="E289" t="s">
        <v>30</v>
      </c>
      <c r="F289" t="s">
        <v>32</v>
      </c>
      <c r="G289" t="s">
        <v>27</v>
      </c>
      <c r="H289">
        <v>3</v>
      </c>
      <c r="I289">
        <v>228.84</v>
      </c>
      <c r="J289">
        <v>686.52</v>
      </c>
      <c r="K289" t="s">
        <v>35</v>
      </c>
    </row>
    <row r="290" spans="1:11" x14ac:dyDescent="0.3">
      <c r="A290" s="1">
        <v>44704</v>
      </c>
      <c r="B290" t="s">
        <v>37</v>
      </c>
      <c r="C290" t="s">
        <v>29</v>
      </c>
      <c r="D290" t="s">
        <v>38</v>
      </c>
      <c r="E290" t="s">
        <v>26</v>
      </c>
      <c r="F290" t="s">
        <v>40</v>
      </c>
      <c r="G290" t="s">
        <v>22</v>
      </c>
      <c r="H290">
        <v>4</v>
      </c>
      <c r="I290">
        <v>221.31</v>
      </c>
      <c r="J290">
        <v>885.24</v>
      </c>
      <c r="K290" t="s">
        <v>17</v>
      </c>
    </row>
    <row r="291" spans="1:11" x14ac:dyDescent="0.3">
      <c r="A291" s="1">
        <v>44768</v>
      </c>
      <c r="B291" t="s">
        <v>45</v>
      </c>
      <c r="C291" t="s">
        <v>46</v>
      </c>
      <c r="D291" t="s">
        <v>47</v>
      </c>
      <c r="E291" t="s">
        <v>26</v>
      </c>
      <c r="F291" t="s">
        <v>40</v>
      </c>
      <c r="G291" t="s">
        <v>34</v>
      </c>
      <c r="H291">
        <v>2</v>
      </c>
      <c r="I291">
        <v>287.68</v>
      </c>
      <c r="J291">
        <v>575.36</v>
      </c>
      <c r="K291" t="s">
        <v>23</v>
      </c>
    </row>
    <row r="292" spans="1:11" x14ac:dyDescent="0.3">
      <c r="A292" s="1">
        <v>44577</v>
      </c>
      <c r="B292" t="s">
        <v>24</v>
      </c>
      <c r="C292" t="s">
        <v>19</v>
      </c>
      <c r="D292" t="s">
        <v>25</v>
      </c>
      <c r="E292" t="s">
        <v>26</v>
      </c>
      <c r="F292" t="s">
        <v>15</v>
      </c>
      <c r="G292" t="s">
        <v>34</v>
      </c>
      <c r="H292">
        <v>5</v>
      </c>
      <c r="I292">
        <v>168.7</v>
      </c>
      <c r="J292">
        <v>843.5</v>
      </c>
      <c r="K292" t="s">
        <v>36</v>
      </c>
    </row>
    <row r="293" spans="1:11" x14ac:dyDescent="0.3">
      <c r="A293" s="1">
        <v>44713</v>
      </c>
      <c r="B293" t="s">
        <v>11</v>
      </c>
      <c r="C293" t="s">
        <v>12</v>
      </c>
      <c r="D293" t="s">
        <v>13</v>
      </c>
      <c r="E293" t="s">
        <v>26</v>
      </c>
      <c r="F293" t="s">
        <v>21</v>
      </c>
      <c r="G293" t="s">
        <v>34</v>
      </c>
      <c r="H293">
        <v>3</v>
      </c>
      <c r="I293">
        <v>153.82</v>
      </c>
      <c r="J293">
        <v>461.46</v>
      </c>
      <c r="K293" t="s">
        <v>23</v>
      </c>
    </row>
    <row r="294" spans="1:11" x14ac:dyDescent="0.3">
      <c r="A294" s="1">
        <v>44605</v>
      </c>
      <c r="B294" t="s">
        <v>44</v>
      </c>
      <c r="C294" t="s">
        <v>19</v>
      </c>
      <c r="D294" t="s">
        <v>20</v>
      </c>
      <c r="E294" t="s">
        <v>14</v>
      </c>
      <c r="F294" t="s">
        <v>32</v>
      </c>
      <c r="G294" t="s">
        <v>16</v>
      </c>
      <c r="H294">
        <v>4</v>
      </c>
      <c r="I294">
        <v>281</v>
      </c>
      <c r="J294">
        <v>1124</v>
      </c>
      <c r="K294" t="s">
        <v>35</v>
      </c>
    </row>
    <row r="295" spans="1:11" x14ac:dyDescent="0.3">
      <c r="A295" s="1">
        <v>44648</v>
      </c>
      <c r="B295" t="s">
        <v>48</v>
      </c>
      <c r="C295" t="s">
        <v>49</v>
      </c>
      <c r="D295" t="s">
        <v>50</v>
      </c>
      <c r="E295" t="s">
        <v>26</v>
      </c>
      <c r="F295" t="s">
        <v>21</v>
      </c>
      <c r="G295" t="s">
        <v>43</v>
      </c>
      <c r="H295">
        <v>5</v>
      </c>
      <c r="I295">
        <v>112.4</v>
      </c>
      <c r="J295">
        <v>562</v>
      </c>
      <c r="K295" t="s">
        <v>36</v>
      </c>
    </row>
    <row r="296" spans="1:11" x14ac:dyDescent="0.3">
      <c r="A296" s="1">
        <v>44581</v>
      </c>
      <c r="B296" t="s">
        <v>37</v>
      </c>
      <c r="C296" t="s">
        <v>29</v>
      </c>
      <c r="D296" t="s">
        <v>38</v>
      </c>
      <c r="E296" t="s">
        <v>14</v>
      </c>
      <c r="F296" t="s">
        <v>15</v>
      </c>
      <c r="G296" t="s">
        <v>39</v>
      </c>
      <c r="H296">
        <v>1</v>
      </c>
      <c r="I296">
        <v>233.16</v>
      </c>
      <c r="J296">
        <v>233.16</v>
      </c>
      <c r="K296" t="s">
        <v>23</v>
      </c>
    </row>
    <row r="297" spans="1:11" x14ac:dyDescent="0.3">
      <c r="A297" s="1">
        <v>44619</v>
      </c>
      <c r="B297" t="s">
        <v>18</v>
      </c>
      <c r="C297" t="s">
        <v>19</v>
      </c>
      <c r="D297" t="s">
        <v>20</v>
      </c>
      <c r="E297" t="s">
        <v>14</v>
      </c>
      <c r="F297" t="s">
        <v>40</v>
      </c>
      <c r="G297" t="s">
        <v>22</v>
      </c>
      <c r="H297">
        <v>5</v>
      </c>
      <c r="I297">
        <v>248.71</v>
      </c>
      <c r="J297">
        <v>1243.55</v>
      </c>
      <c r="K297" t="s">
        <v>36</v>
      </c>
    </row>
    <row r="298" spans="1:11" x14ac:dyDescent="0.3">
      <c r="A298" s="1">
        <v>44707</v>
      </c>
      <c r="B298" t="s">
        <v>28</v>
      </c>
      <c r="C298" t="s">
        <v>29</v>
      </c>
      <c r="D298" t="s">
        <v>25</v>
      </c>
      <c r="E298" t="s">
        <v>30</v>
      </c>
      <c r="F298" t="s">
        <v>32</v>
      </c>
      <c r="G298" t="s">
        <v>33</v>
      </c>
      <c r="H298">
        <v>5</v>
      </c>
      <c r="I298">
        <v>157.19999999999999</v>
      </c>
      <c r="J298">
        <v>786</v>
      </c>
      <c r="K298" t="s">
        <v>36</v>
      </c>
    </row>
    <row r="299" spans="1:11" x14ac:dyDescent="0.3">
      <c r="A299" s="1">
        <v>44590</v>
      </c>
      <c r="B299" t="s">
        <v>18</v>
      </c>
      <c r="C299" t="s">
        <v>19</v>
      </c>
      <c r="D299" t="s">
        <v>20</v>
      </c>
      <c r="E299" t="s">
        <v>30</v>
      </c>
      <c r="F299" t="s">
        <v>15</v>
      </c>
      <c r="G299" t="s">
        <v>33</v>
      </c>
      <c r="H299">
        <v>4</v>
      </c>
      <c r="I299">
        <v>113.75</v>
      </c>
      <c r="J299">
        <v>455</v>
      </c>
      <c r="K299" t="s">
        <v>36</v>
      </c>
    </row>
    <row r="300" spans="1:11" x14ac:dyDescent="0.3">
      <c r="A300" s="1">
        <v>44665</v>
      </c>
      <c r="B300" t="s">
        <v>18</v>
      </c>
      <c r="C300" t="s">
        <v>19</v>
      </c>
      <c r="D300" t="s">
        <v>20</v>
      </c>
      <c r="E300" t="s">
        <v>26</v>
      </c>
      <c r="F300" t="s">
        <v>21</v>
      </c>
      <c r="G300" t="s">
        <v>27</v>
      </c>
      <c r="H300">
        <v>1</v>
      </c>
      <c r="I300">
        <v>109.66</v>
      </c>
      <c r="J300">
        <v>109.66</v>
      </c>
      <c r="K300" t="s">
        <v>23</v>
      </c>
    </row>
    <row r="301" spans="1:11" x14ac:dyDescent="0.3">
      <c r="A301" s="1">
        <v>44718</v>
      </c>
      <c r="B301" t="s">
        <v>48</v>
      </c>
      <c r="C301" t="s">
        <v>49</v>
      </c>
      <c r="D301" t="s">
        <v>50</v>
      </c>
      <c r="E301" t="s">
        <v>26</v>
      </c>
      <c r="F301" t="s">
        <v>32</v>
      </c>
      <c r="G301" t="s">
        <v>43</v>
      </c>
      <c r="H301">
        <v>1</v>
      </c>
      <c r="I301">
        <v>81.569999999999993</v>
      </c>
      <c r="J301">
        <v>81.569999999999993</v>
      </c>
      <c r="K301" t="s">
        <v>35</v>
      </c>
    </row>
    <row r="302" spans="1:11" x14ac:dyDescent="0.3">
      <c r="A302" s="1">
        <v>44600</v>
      </c>
      <c r="B302" t="s">
        <v>11</v>
      </c>
      <c r="C302" t="s">
        <v>12</v>
      </c>
      <c r="D302" t="s">
        <v>13</v>
      </c>
      <c r="E302" t="s">
        <v>30</v>
      </c>
      <c r="F302" t="s">
        <v>32</v>
      </c>
      <c r="G302" t="s">
        <v>39</v>
      </c>
      <c r="H302">
        <v>2</v>
      </c>
      <c r="I302">
        <v>247.2</v>
      </c>
      <c r="J302">
        <v>494.4</v>
      </c>
      <c r="K302" t="s">
        <v>35</v>
      </c>
    </row>
    <row r="303" spans="1:11" x14ac:dyDescent="0.3">
      <c r="A303" s="1">
        <v>44687</v>
      </c>
      <c r="B303" t="s">
        <v>48</v>
      </c>
      <c r="C303" t="s">
        <v>49</v>
      </c>
      <c r="D303" t="s">
        <v>50</v>
      </c>
      <c r="E303" t="s">
        <v>26</v>
      </c>
      <c r="F303" t="s">
        <v>40</v>
      </c>
      <c r="G303" t="s">
        <v>16</v>
      </c>
      <c r="H303">
        <v>4</v>
      </c>
      <c r="I303">
        <v>250.26</v>
      </c>
      <c r="J303">
        <v>1001.04</v>
      </c>
      <c r="K303" t="s">
        <v>17</v>
      </c>
    </row>
    <row r="304" spans="1:11" x14ac:dyDescent="0.3">
      <c r="A304" s="1">
        <v>44567</v>
      </c>
      <c r="B304" t="s">
        <v>44</v>
      </c>
      <c r="C304" t="s">
        <v>19</v>
      </c>
      <c r="D304" t="s">
        <v>20</v>
      </c>
      <c r="E304" t="s">
        <v>14</v>
      </c>
      <c r="F304" t="s">
        <v>40</v>
      </c>
      <c r="G304" t="s">
        <v>27</v>
      </c>
      <c r="H304">
        <v>1</v>
      </c>
      <c r="I304">
        <v>137.19999999999999</v>
      </c>
      <c r="J304">
        <v>137.19999999999999</v>
      </c>
      <c r="K304" t="s">
        <v>17</v>
      </c>
    </row>
    <row r="305" spans="1:11" x14ac:dyDescent="0.3">
      <c r="A305" s="1">
        <v>44638</v>
      </c>
      <c r="B305" t="s">
        <v>44</v>
      </c>
      <c r="C305" t="s">
        <v>19</v>
      </c>
      <c r="D305" t="s">
        <v>20</v>
      </c>
      <c r="E305" t="s">
        <v>26</v>
      </c>
      <c r="F305" t="s">
        <v>21</v>
      </c>
      <c r="G305" t="s">
        <v>39</v>
      </c>
      <c r="H305">
        <v>3</v>
      </c>
      <c r="I305">
        <v>164.06</v>
      </c>
      <c r="J305">
        <v>492.18</v>
      </c>
      <c r="K305" t="s">
        <v>35</v>
      </c>
    </row>
    <row r="306" spans="1:11" x14ac:dyDescent="0.3">
      <c r="A306" s="1">
        <v>44599</v>
      </c>
      <c r="B306" t="s">
        <v>37</v>
      </c>
      <c r="C306" t="s">
        <v>29</v>
      </c>
      <c r="D306" t="s">
        <v>38</v>
      </c>
      <c r="E306" t="s">
        <v>14</v>
      </c>
      <c r="F306" t="s">
        <v>21</v>
      </c>
      <c r="G306" t="s">
        <v>22</v>
      </c>
      <c r="H306">
        <v>4</v>
      </c>
      <c r="I306">
        <v>198.45</v>
      </c>
      <c r="J306">
        <v>793.8</v>
      </c>
      <c r="K306" t="s">
        <v>36</v>
      </c>
    </row>
    <row r="307" spans="1:11" x14ac:dyDescent="0.3">
      <c r="A307" s="1">
        <v>44717</v>
      </c>
      <c r="B307" t="s">
        <v>48</v>
      </c>
      <c r="C307" t="s">
        <v>49</v>
      </c>
      <c r="D307" t="s">
        <v>50</v>
      </c>
      <c r="E307" t="s">
        <v>14</v>
      </c>
      <c r="F307" t="s">
        <v>15</v>
      </c>
      <c r="G307" t="s">
        <v>27</v>
      </c>
      <c r="H307">
        <v>2</v>
      </c>
      <c r="I307">
        <v>162.47999999999999</v>
      </c>
      <c r="J307">
        <v>324.95999999999998</v>
      </c>
      <c r="K307" t="s">
        <v>23</v>
      </c>
    </row>
    <row r="308" spans="1:11" x14ac:dyDescent="0.3">
      <c r="A308" s="1">
        <v>44725</v>
      </c>
      <c r="B308" t="s">
        <v>41</v>
      </c>
      <c r="C308" t="s">
        <v>29</v>
      </c>
      <c r="D308" t="s">
        <v>42</v>
      </c>
      <c r="E308" t="s">
        <v>30</v>
      </c>
      <c r="F308" t="s">
        <v>32</v>
      </c>
      <c r="G308" t="s">
        <v>34</v>
      </c>
      <c r="H308">
        <v>4</v>
      </c>
      <c r="I308">
        <v>243.48</v>
      </c>
      <c r="J308">
        <v>973.92</v>
      </c>
      <c r="K308" t="s">
        <v>36</v>
      </c>
    </row>
    <row r="309" spans="1:11" x14ac:dyDescent="0.3">
      <c r="A309" s="1">
        <v>44783</v>
      </c>
      <c r="B309" t="s">
        <v>24</v>
      </c>
      <c r="C309" t="s">
        <v>19</v>
      </c>
      <c r="D309" t="s">
        <v>25</v>
      </c>
      <c r="E309" t="s">
        <v>26</v>
      </c>
      <c r="F309" t="s">
        <v>15</v>
      </c>
      <c r="G309" t="s">
        <v>34</v>
      </c>
      <c r="H309">
        <v>4</v>
      </c>
      <c r="I309">
        <v>183.4</v>
      </c>
      <c r="J309">
        <v>733.6</v>
      </c>
      <c r="K309" t="s">
        <v>17</v>
      </c>
    </row>
    <row r="310" spans="1:11" x14ac:dyDescent="0.3">
      <c r="A310" s="1">
        <v>44686</v>
      </c>
      <c r="B310" t="s">
        <v>37</v>
      </c>
      <c r="C310" t="s">
        <v>29</v>
      </c>
      <c r="D310" t="s">
        <v>38</v>
      </c>
      <c r="E310" t="s">
        <v>30</v>
      </c>
      <c r="F310" t="s">
        <v>21</v>
      </c>
      <c r="G310" t="s">
        <v>34</v>
      </c>
      <c r="H310">
        <v>1</v>
      </c>
      <c r="I310">
        <v>271.44</v>
      </c>
      <c r="J310">
        <v>271.44</v>
      </c>
      <c r="K310" t="s">
        <v>23</v>
      </c>
    </row>
    <row r="311" spans="1:11" x14ac:dyDescent="0.3">
      <c r="A311" s="1">
        <v>44621</v>
      </c>
      <c r="B311" t="s">
        <v>37</v>
      </c>
      <c r="C311" t="s">
        <v>29</v>
      </c>
      <c r="D311" t="s">
        <v>38</v>
      </c>
      <c r="E311" t="s">
        <v>14</v>
      </c>
      <c r="F311" t="s">
        <v>15</v>
      </c>
      <c r="G311" t="s">
        <v>22</v>
      </c>
      <c r="H311">
        <v>2</v>
      </c>
      <c r="I311">
        <v>135.47999999999999</v>
      </c>
      <c r="J311">
        <v>270.95999999999998</v>
      </c>
      <c r="K311" t="s">
        <v>23</v>
      </c>
    </row>
    <row r="312" spans="1:11" x14ac:dyDescent="0.3">
      <c r="A312" s="1">
        <v>44582</v>
      </c>
      <c r="B312" t="s">
        <v>11</v>
      </c>
      <c r="C312" t="s">
        <v>12</v>
      </c>
      <c r="D312" t="s">
        <v>13</v>
      </c>
      <c r="E312" t="s">
        <v>30</v>
      </c>
      <c r="F312" t="s">
        <v>40</v>
      </c>
      <c r="G312" t="s">
        <v>16</v>
      </c>
      <c r="H312">
        <v>5</v>
      </c>
      <c r="I312">
        <v>148.46</v>
      </c>
      <c r="J312">
        <v>742.3</v>
      </c>
      <c r="K312" t="s">
        <v>17</v>
      </c>
    </row>
    <row r="313" spans="1:11" x14ac:dyDescent="0.3">
      <c r="A313" s="1">
        <v>44752</v>
      </c>
      <c r="B313" t="s">
        <v>45</v>
      </c>
      <c r="C313" t="s">
        <v>46</v>
      </c>
      <c r="D313" t="s">
        <v>47</v>
      </c>
      <c r="E313" t="s">
        <v>30</v>
      </c>
      <c r="F313" t="s">
        <v>32</v>
      </c>
      <c r="G313" t="s">
        <v>39</v>
      </c>
      <c r="H313">
        <v>5</v>
      </c>
      <c r="I313">
        <v>251.06</v>
      </c>
      <c r="J313">
        <v>1255.3</v>
      </c>
      <c r="K313" t="s">
        <v>35</v>
      </c>
    </row>
    <row r="314" spans="1:11" x14ac:dyDescent="0.3">
      <c r="A314" s="1">
        <v>44632</v>
      </c>
      <c r="B314" t="s">
        <v>45</v>
      </c>
      <c r="C314" t="s">
        <v>46</v>
      </c>
      <c r="D314" t="s">
        <v>47</v>
      </c>
      <c r="E314" t="s">
        <v>14</v>
      </c>
      <c r="F314" t="s">
        <v>21</v>
      </c>
      <c r="G314" t="s">
        <v>27</v>
      </c>
      <c r="H314">
        <v>2</v>
      </c>
      <c r="I314">
        <v>195.41</v>
      </c>
      <c r="J314">
        <v>390.82</v>
      </c>
      <c r="K314" t="s">
        <v>17</v>
      </c>
    </row>
    <row r="315" spans="1:11" x14ac:dyDescent="0.3">
      <c r="A315" s="1">
        <v>44583</v>
      </c>
      <c r="B315" t="s">
        <v>18</v>
      </c>
      <c r="C315" t="s">
        <v>19</v>
      </c>
      <c r="D315" t="s">
        <v>20</v>
      </c>
      <c r="E315" t="s">
        <v>14</v>
      </c>
      <c r="F315" t="s">
        <v>15</v>
      </c>
      <c r="G315" t="s">
        <v>43</v>
      </c>
      <c r="H315">
        <v>4</v>
      </c>
      <c r="I315">
        <v>206.29</v>
      </c>
      <c r="J315">
        <v>825.16</v>
      </c>
      <c r="K315" t="s">
        <v>36</v>
      </c>
    </row>
    <row r="316" spans="1:11" x14ac:dyDescent="0.3">
      <c r="A316" s="1">
        <v>44694</v>
      </c>
      <c r="B316" t="s">
        <v>45</v>
      </c>
      <c r="C316" t="s">
        <v>46</v>
      </c>
      <c r="D316" t="s">
        <v>47</v>
      </c>
      <c r="E316" t="s">
        <v>26</v>
      </c>
      <c r="F316" t="s">
        <v>21</v>
      </c>
      <c r="G316" t="s">
        <v>16</v>
      </c>
      <c r="H316">
        <v>4</v>
      </c>
      <c r="I316">
        <v>146.09</v>
      </c>
      <c r="J316">
        <v>584.36</v>
      </c>
      <c r="K316" t="s">
        <v>23</v>
      </c>
    </row>
    <row r="317" spans="1:11" x14ac:dyDescent="0.3">
      <c r="A317" s="1">
        <v>44707</v>
      </c>
      <c r="B317" t="s">
        <v>18</v>
      </c>
      <c r="C317" t="s">
        <v>19</v>
      </c>
      <c r="D317" t="s">
        <v>20</v>
      </c>
      <c r="E317" t="s">
        <v>26</v>
      </c>
      <c r="F317" t="s">
        <v>15</v>
      </c>
      <c r="G317" t="s">
        <v>22</v>
      </c>
      <c r="H317">
        <v>1</v>
      </c>
      <c r="I317">
        <v>284.3</v>
      </c>
      <c r="J317">
        <v>284.3</v>
      </c>
      <c r="K317" t="s">
        <v>17</v>
      </c>
    </row>
    <row r="318" spans="1:11" x14ac:dyDescent="0.3">
      <c r="A318" s="1">
        <v>44575</v>
      </c>
      <c r="B318" t="s">
        <v>48</v>
      </c>
      <c r="C318" t="s">
        <v>49</v>
      </c>
      <c r="D318" t="s">
        <v>50</v>
      </c>
      <c r="E318" t="s">
        <v>14</v>
      </c>
      <c r="F318" t="s">
        <v>15</v>
      </c>
      <c r="G318" t="s">
        <v>33</v>
      </c>
      <c r="H318">
        <v>5</v>
      </c>
      <c r="I318">
        <v>289.47000000000003</v>
      </c>
      <c r="J318">
        <v>1447.35</v>
      </c>
      <c r="K318" t="s">
        <v>17</v>
      </c>
    </row>
    <row r="319" spans="1:11" x14ac:dyDescent="0.3">
      <c r="A319" s="1">
        <v>44630</v>
      </c>
      <c r="B319" t="s">
        <v>28</v>
      </c>
      <c r="C319" t="s">
        <v>29</v>
      </c>
      <c r="D319" t="s">
        <v>25</v>
      </c>
      <c r="E319" t="s">
        <v>26</v>
      </c>
      <c r="F319" t="s">
        <v>40</v>
      </c>
      <c r="G319" t="s">
        <v>34</v>
      </c>
      <c r="H319">
        <v>2</v>
      </c>
      <c r="I319">
        <v>218.25</v>
      </c>
      <c r="J319">
        <v>436.5</v>
      </c>
      <c r="K319" t="s">
        <v>36</v>
      </c>
    </row>
    <row r="320" spans="1:11" x14ac:dyDescent="0.3">
      <c r="A320" s="1">
        <v>44750</v>
      </c>
      <c r="B320" t="s">
        <v>31</v>
      </c>
      <c r="C320" t="s">
        <v>19</v>
      </c>
      <c r="D320" t="s">
        <v>25</v>
      </c>
      <c r="E320" t="s">
        <v>30</v>
      </c>
      <c r="F320" t="s">
        <v>21</v>
      </c>
      <c r="G320" t="s">
        <v>43</v>
      </c>
      <c r="H320">
        <v>4</v>
      </c>
      <c r="I320">
        <v>204.62</v>
      </c>
      <c r="J320">
        <v>818.48</v>
      </c>
      <c r="K320" t="s">
        <v>36</v>
      </c>
    </row>
    <row r="321" spans="1:11" x14ac:dyDescent="0.3">
      <c r="A321" s="1">
        <v>44564</v>
      </c>
      <c r="B321" t="s">
        <v>48</v>
      </c>
      <c r="C321" t="s">
        <v>49</v>
      </c>
      <c r="D321" t="s">
        <v>50</v>
      </c>
      <c r="E321" t="s">
        <v>26</v>
      </c>
      <c r="F321" t="s">
        <v>15</v>
      </c>
      <c r="G321" t="s">
        <v>16</v>
      </c>
      <c r="H321">
        <v>2</v>
      </c>
      <c r="I321">
        <v>267.42</v>
      </c>
      <c r="J321">
        <v>534.84</v>
      </c>
      <c r="K321" t="s">
        <v>23</v>
      </c>
    </row>
    <row r="322" spans="1:11" x14ac:dyDescent="0.3">
      <c r="A322" s="1">
        <v>44653</v>
      </c>
      <c r="B322" t="s">
        <v>41</v>
      </c>
      <c r="C322" t="s">
        <v>29</v>
      </c>
      <c r="D322" t="s">
        <v>42</v>
      </c>
      <c r="E322" t="s">
        <v>30</v>
      </c>
      <c r="F322" t="s">
        <v>32</v>
      </c>
      <c r="G322" t="s">
        <v>27</v>
      </c>
      <c r="H322">
        <v>1</v>
      </c>
      <c r="I322">
        <v>144.59</v>
      </c>
      <c r="J322">
        <v>144.59</v>
      </c>
      <c r="K322" t="s">
        <v>35</v>
      </c>
    </row>
    <row r="323" spans="1:11" x14ac:dyDescent="0.3">
      <c r="A323" s="1">
        <v>44790</v>
      </c>
      <c r="B323" t="s">
        <v>18</v>
      </c>
      <c r="C323" t="s">
        <v>19</v>
      </c>
      <c r="D323" t="s">
        <v>20</v>
      </c>
      <c r="E323" t="s">
        <v>30</v>
      </c>
      <c r="F323" t="s">
        <v>40</v>
      </c>
      <c r="G323" t="s">
        <v>39</v>
      </c>
      <c r="H323">
        <v>2</v>
      </c>
      <c r="I323">
        <v>80.47</v>
      </c>
      <c r="J323">
        <v>160.94</v>
      </c>
      <c r="K323" t="s">
        <v>17</v>
      </c>
    </row>
    <row r="324" spans="1:11" x14ac:dyDescent="0.3">
      <c r="A324" s="1">
        <v>44677</v>
      </c>
      <c r="B324" t="s">
        <v>28</v>
      </c>
      <c r="C324" t="s">
        <v>29</v>
      </c>
      <c r="D324" t="s">
        <v>25</v>
      </c>
      <c r="E324" t="s">
        <v>30</v>
      </c>
      <c r="F324" t="s">
        <v>32</v>
      </c>
      <c r="G324" t="s">
        <v>39</v>
      </c>
      <c r="H324">
        <v>2</v>
      </c>
      <c r="I324">
        <v>98.17</v>
      </c>
      <c r="J324">
        <v>196.34</v>
      </c>
      <c r="K324" t="s">
        <v>17</v>
      </c>
    </row>
    <row r="325" spans="1:11" x14ac:dyDescent="0.3">
      <c r="A325" s="1">
        <v>44727</v>
      </c>
      <c r="B325" t="s">
        <v>37</v>
      </c>
      <c r="C325" t="s">
        <v>29</v>
      </c>
      <c r="D325" t="s">
        <v>38</v>
      </c>
      <c r="E325" t="s">
        <v>30</v>
      </c>
      <c r="F325" t="s">
        <v>40</v>
      </c>
      <c r="G325" t="s">
        <v>34</v>
      </c>
      <c r="H325">
        <v>2</v>
      </c>
      <c r="I325">
        <v>63.76</v>
      </c>
      <c r="J325">
        <v>127.52</v>
      </c>
      <c r="K325" t="s">
        <v>23</v>
      </c>
    </row>
    <row r="326" spans="1:11" x14ac:dyDescent="0.3">
      <c r="A326" s="1">
        <v>44657</v>
      </c>
      <c r="B326" t="s">
        <v>41</v>
      </c>
      <c r="C326" t="s">
        <v>29</v>
      </c>
      <c r="D326" t="s">
        <v>42</v>
      </c>
      <c r="E326" t="s">
        <v>30</v>
      </c>
      <c r="F326" t="s">
        <v>32</v>
      </c>
      <c r="G326" t="s">
        <v>34</v>
      </c>
      <c r="H326">
        <v>2</v>
      </c>
      <c r="I326">
        <v>157.12</v>
      </c>
      <c r="J326">
        <v>314.24</v>
      </c>
      <c r="K326" t="s">
        <v>17</v>
      </c>
    </row>
    <row r="327" spans="1:11" x14ac:dyDescent="0.3">
      <c r="A327" s="1">
        <v>44658</v>
      </c>
      <c r="B327" t="s">
        <v>41</v>
      </c>
      <c r="C327" t="s">
        <v>29</v>
      </c>
      <c r="D327" t="s">
        <v>42</v>
      </c>
      <c r="E327" t="s">
        <v>26</v>
      </c>
      <c r="F327" t="s">
        <v>32</v>
      </c>
      <c r="G327" t="s">
        <v>27</v>
      </c>
      <c r="H327">
        <v>5</v>
      </c>
      <c r="I327">
        <v>293.20999999999998</v>
      </c>
      <c r="J327">
        <v>1466.05</v>
      </c>
      <c r="K327" t="s">
        <v>23</v>
      </c>
    </row>
    <row r="328" spans="1:11" x14ac:dyDescent="0.3">
      <c r="A328" s="1">
        <v>44650</v>
      </c>
      <c r="B328" t="s">
        <v>37</v>
      </c>
      <c r="C328" t="s">
        <v>29</v>
      </c>
      <c r="D328" t="s">
        <v>38</v>
      </c>
      <c r="E328" t="s">
        <v>30</v>
      </c>
      <c r="F328" t="s">
        <v>21</v>
      </c>
      <c r="G328" t="s">
        <v>34</v>
      </c>
      <c r="H328">
        <v>2</v>
      </c>
      <c r="I328">
        <v>142.25</v>
      </c>
      <c r="J328">
        <v>284.5</v>
      </c>
      <c r="K328" t="s">
        <v>35</v>
      </c>
    </row>
    <row r="329" spans="1:11" x14ac:dyDescent="0.3">
      <c r="A329" s="1">
        <v>44744</v>
      </c>
      <c r="B329" t="s">
        <v>37</v>
      </c>
      <c r="C329" t="s">
        <v>29</v>
      </c>
      <c r="D329" t="s">
        <v>38</v>
      </c>
      <c r="E329" t="s">
        <v>30</v>
      </c>
      <c r="F329" t="s">
        <v>40</v>
      </c>
      <c r="G329" t="s">
        <v>16</v>
      </c>
      <c r="H329">
        <v>1</v>
      </c>
      <c r="I329">
        <v>86.17</v>
      </c>
      <c r="J329">
        <v>86.17</v>
      </c>
      <c r="K329" t="s">
        <v>36</v>
      </c>
    </row>
    <row r="330" spans="1:11" x14ac:dyDescent="0.3">
      <c r="A330" s="1">
        <v>44751</v>
      </c>
      <c r="B330" t="s">
        <v>28</v>
      </c>
      <c r="C330" t="s">
        <v>29</v>
      </c>
      <c r="D330" t="s">
        <v>25</v>
      </c>
      <c r="E330" t="s">
        <v>26</v>
      </c>
      <c r="F330" t="s">
        <v>15</v>
      </c>
      <c r="G330" t="s">
        <v>39</v>
      </c>
      <c r="H330">
        <v>3</v>
      </c>
      <c r="I330">
        <v>172.37</v>
      </c>
      <c r="J330">
        <v>517.11</v>
      </c>
      <c r="K330" t="s">
        <v>17</v>
      </c>
    </row>
    <row r="331" spans="1:11" x14ac:dyDescent="0.3">
      <c r="A331" s="1">
        <v>44597</v>
      </c>
      <c r="B331" t="s">
        <v>37</v>
      </c>
      <c r="C331" t="s">
        <v>29</v>
      </c>
      <c r="D331" t="s">
        <v>38</v>
      </c>
      <c r="E331" t="s">
        <v>30</v>
      </c>
      <c r="F331" t="s">
        <v>40</v>
      </c>
      <c r="G331" t="s">
        <v>43</v>
      </c>
      <c r="H331">
        <v>3</v>
      </c>
      <c r="I331">
        <v>236.05</v>
      </c>
      <c r="J331">
        <v>708.15</v>
      </c>
      <c r="K331" t="s">
        <v>35</v>
      </c>
    </row>
    <row r="332" spans="1:11" x14ac:dyDescent="0.3">
      <c r="A332" s="1">
        <v>44753</v>
      </c>
      <c r="B332" t="s">
        <v>28</v>
      </c>
      <c r="C332" t="s">
        <v>29</v>
      </c>
      <c r="D332" t="s">
        <v>25</v>
      </c>
      <c r="E332" t="s">
        <v>30</v>
      </c>
      <c r="F332" t="s">
        <v>21</v>
      </c>
      <c r="G332" t="s">
        <v>34</v>
      </c>
      <c r="H332">
        <v>3</v>
      </c>
      <c r="I332">
        <v>256.72000000000003</v>
      </c>
      <c r="J332">
        <v>770.16</v>
      </c>
      <c r="K332" t="s">
        <v>35</v>
      </c>
    </row>
    <row r="333" spans="1:11" x14ac:dyDescent="0.3">
      <c r="A333" s="1">
        <v>44714</v>
      </c>
      <c r="B333" t="s">
        <v>24</v>
      </c>
      <c r="C333" t="s">
        <v>19</v>
      </c>
      <c r="D333" t="s">
        <v>25</v>
      </c>
      <c r="E333" t="s">
        <v>30</v>
      </c>
      <c r="F333" t="s">
        <v>15</v>
      </c>
      <c r="G333" t="s">
        <v>34</v>
      </c>
      <c r="H333">
        <v>4</v>
      </c>
      <c r="I333">
        <v>205.64</v>
      </c>
      <c r="J333">
        <v>822.56</v>
      </c>
      <c r="K333" t="s">
        <v>36</v>
      </c>
    </row>
    <row r="334" spans="1:11" x14ac:dyDescent="0.3">
      <c r="A334" s="1">
        <v>44710</v>
      </c>
      <c r="B334" t="s">
        <v>37</v>
      </c>
      <c r="C334" t="s">
        <v>29</v>
      </c>
      <c r="D334" t="s">
        <v>38</v>
      </c>
      <c r="E334" t="s">
        <v>30</v>
      </c>
      <c r="F334" t="s">
        <v>21</v>
      </c>
      <c r="G334" t="s">
        <v>27</v>
      </c>
      <c r="H334">
        <v>4</v>
      </c>
      <c r="I334">
        <v>68.180000000000007</v>
      </c>
      <c r="J334">
        <v>272.72000000000003</v>
      </c>
      <c r="K334" t="s">
        <v>23</v>
      </c>
    </row>
    <row r="335" spans="1:11" x14ac:dyDescent="0.3">
      <c r="A335" s="1">
        <v>44641</v>
      </c>
      <c r="B335" t="s">
        <v>45</v>
      </c>
      <c r="C335" t="s">
        <v>46</v>
      </c>
      <c r="D335" t="s">
        <v>47</v>
      </c>
      <c r="E335" t="s">
        <v>30</v>
      </c>
      <c r="F335" t="s">
        <v>15</v>
      </c>
      <c r="G335" t="s">
        <v>33</v>
      </c>
      <c r="H335">
        <v>4</v>
      </c>
      <c r="I335">
        <v>68.97</v>
      </c>
      <c r="J335">
        <v>275.88</v>
      </c>
      <c r="K335" t="s">
        <v>17</v>
      </c>
    </row>
    <row r="336" spans="1:11" x14ac:dyDescent="0.3">
      <c r="A336" s="1">
        <v>44718</v>
      </c>
      <c r="B336" t="s">
        <v>28</v>
      </c>
      <c r="C336" t="s">
        <v>29</v>
      </c>
      <c r="D336" t="s">
        <v>25</v>
      </c>
      <c r="E336" t="s">
        <v>14</v>
      </c>
      <c r="F336" t="s">
        <v>15</v>
      </c>
      <c r="G336" t="s">
        <v>27</v>
      </c>
      <c r="H336">
        <v>5</v>
      </c>
      <c r="I336">
        <v>123.23</v>
      </c>
      <c r="J336">
        <v>616.15</v>
      </c>
      <c r="K336" t="s">
        <v>36</v>
      </c>
    </row>
    <row r="337" spans="1:11" x14ac:dyDescent="0.3">
      <c r="A337" s="1">
        <v>44797</v>
      </c>
      <c r="B337" t="s">
        <v>24</v>
      </c>
      <c r="C337" t="s">
        <v>19</v>
      </c>
      <c r="D337" t="s">
        <v>25</v>
      </c>
      <c r="E337" t="s">
        <v>26</v>
      </c>
      <c r="F337" t="s">
        <v>21</v>
      </c>
      <c r="G337" t="s">
        <v>33</v>
      </c>
      <c r="H337">
        <v>5</v>
      </c>
      <c r="I337">
        <v>273</v>
      </c>
      <c r="J337">
        <v>1365</v>
      </c>
      <c r="K337" t="s">
        <v>17</v>
      </c>
    </row>
    <row r="338" spans="1:11" x14ac:dyDescent="0.3">
      <c r="A338" s="1">
        <v>44602</v>
      </c>
      <c r="B338" t="s">
        <v>18</v>
      </c>
      <c r="C338" t="s">
        <v>19</v>
      </c>
      <c r="D338" t="s">
        <v>20</v>
      </c>
      <c r="E338" t="s">
        <v>26</v>
      </c>
      <c r="F338" t="s">
        <v>32</v>
      </c>
      <c r="G338" t="s">
        <v>39</v>
      </c>
      <c r="H338">
        <v>3</v>
      </c>
      <c r="I338">
        <v>225.84</v>
      </c>
      <c r="J338">
        <v>677.52</v>
      </c>
      <c r="K338" t="s">
        <v>17</v>
      </c>
    </row>
    <row r="339" spans="1:11" x14ac:dyDescent="0.3">
      <c r="A339" s="1">
        <v>44621</v>
      </c>
      <c r="B339" t="s">
        <v>31</v>
      </c>
      <c r="C339" t="s">
        <v>19</v>
      </c>
      <c r="D339" t="s">
        <v>25</v>
      </c>
      <c r="E339" t="s">
        <v>26</v>
      </c>
      <c r="F339" t="s">
        <v>40</v>
      </c>
      <c r="G339" t="s">
        <v>39</v>
      </c>
      <c r="H339">
        <v>3</v>
      </c>
      <c r="I339">
        <v>235.36</v>
      </c>
      <c r="J339">
        <v>706.08</v>
      </c>
      <c r="K339" t="s">
        <v>36</v>
      </c>
    </row>
    <row r="340" spans="1:11" x14ac:dyDescent="0.3">
      <c r="A340" s="1">
        <v>44637</v>
      </c>
      <c r="B340" t="s">
        <v>18</v>
      </c>
      <c r="C340" t="s">
        <v>19</v>
      </c>
      <c r="D340" t="s">
        <v>20</v>
      </c>
      <c r="E340" t="s">
        <v>26</v>
      </c>
      <c r="F340" t="s">
        <v>40</v>
      </c>
      <c r="G340" t="s">
        <v>43</v>
      </c>
      <c r="H340">
        <v>5</v>
      </c>
      <c r="I340">
        <v>189.94</v>
      </c>
      <c r="J340">
        <v>949.7</v>
      </c>
      <c r="K340" t="s">
        <v>23</v>
      </c>
    </row>
    <row r="341" spans="1:11" x14ac:dyDescent="0.3">
      <c r="A341" s="1">
        <v>44564</v>
      </c>
      <c r="B341" t="s">
        <v>37</v>
      </c>
      <c r="C341" t="s">
        <v>29</v>
      </c>
      <c r="D341" t="s">
        <v>38</v>
      </c>
      <c r="E341" t="s">
        <v>26</v>
      </c>
      <c r="F341" t="s">
        <v>32</v>
      </c>
      <c r="G341" t="s">
        <v>22</v>
      </c>
      <c r="H341">
        <v>3</v>
      </c>
      <c r="I341">
        <v>110.2</v>
      </c>
      <c r="J341">
        <v>330.6</v>
      </c>
      <c r="K341" t="s">
        <v>17</v>
      </c>
    </row>
    <row r="342" spans="1:11" x14ac:dyDescent="0.3">
      <c r="A342" s="1">
        <v>44741</v>
      </c>
      <c r="B342" t="s">
        <v>37</v>
      </c>
      <c r="C342" t="s">
        <v>29</v>
      </c>
      <c r="D342" t="s">
        <v>38</v>
      </c>
      <c r="E342" t="s">
        <v>14</v>
      </c>
      <c r="F342" t="s">
        <v>40</v>
      </c>
      <c r="G342" t="s">
        <v>27</v>
      </c>
      <c r="H342">
        <v>2</v>
      </c>
      <c r="I342">
        <v>54.76</v>
      </c>
      <c r="J342">
        <v>109.52</v>
      </c>
      <c r="K342" t="s">
        <v>36</v>
      </c>
    </row>
    <row r="343" spans="1:11" x14ac:dyDescent="0.3">
      <c r="A343" s="1">
        <v>44714</v>
      </c>
      <c r="B343" t="s">
        <v>41</v>
      </c>
      <c r="C343" t="s">
        <v>29</v>
      </c>
      <c r="D343" t="s">
        <v>42</v>
      </c>
      <c r="E343" t="s">
        <v>26</v>
      </c>
      <c r="F343" t="s">
        <v>40</v>
      </c>
      <c r="G343" t="s">
        <v>33</v>
      </c>
      <c r="H343">
        <v>1</v>
      </c>
      <c r="I343">
        <v>296.56</v>
      </c>
      <c r="J343">
        <v>296.56</v>
      </c>
      <c r="K343" t="s">
        <v>35</v>
      </c>
    </row>
    <row r="344" spans="1:11" x14ac:dyDescent="0.3">
      <c r="A344" s="1">
        <v>44716</v>
      </c>
      <c r="B344" t="s">
        <v>18</v>
      </c>
      <c r="C344" t="s">
        <v>19</v>
      </c>
      <c r="D344" t="s">
        <v>20</v>
      </c>
      <c r="E344" t="s">
        <v>26</v>
      </c>
      <c r="F344" t="s">
        <v>40</v>
      </c>
      <c r="G344" t="s">
        <v>33</v>
      </c>
      <c r="H344">
        <v>1</v>
      </c>
      <c r="I344">
        <v>296.51</v>
      </c>
      <c r="J344">
        <v>296.51</v>
      </c>
      <c r="K344" t="s">
        <v>36</v>
      </c>
    </row>
    <row r="345" spans="1:11" x14ac:dyDescent="0.3">
      <c r="A345" s="1">
        <v>44654</v>
      </c>
      <c r="B345" t="s">
        <v>48</v>
      </c>
      <c r="C345" t="s">
        <v>49</v>
      </c>
      <c r="D345" t="s">
        <v>50</v>
      </c>
      <c r="E345" t="s">
        <v>30</v>
      </c>
      <c r="F345" t="s">
        <v>32</v>
      </c>
      <c r="G345" t="s">
        <v>43</v>
      </c>
      <c r="H345">
        <v>1</v>
      </c>
      <c r="I345">
        <v>89.5</v>
      </c>
      <c r="J345">
        <v>89.5</v>
      </c>
      <c r="K345" t="s">
        <v>35</v>
      </c>
    </row>
    <row r="346" spans="1:11" x14ac:dyDescent="0.3">
      <c r="A346" s="1">
        <v>44636</v>
      </c>
      <c r="B346" t="s">
        <v>18</v>
      </c>
      <c r="C346" t="s">
        <v>19</v>
      </c>
      <c r="D346" t="s">
        <v>20</v>
      </c>
      <c r="E346" t="s">
        <v>14</v>
      </c>
      <c r="F346" t="s">
        <v>32</v>
      </c>
      <c r="G346" t="s">
        <v>34</v>
      </c>
      <c r="H346">
        <v>3</v>
      </c>
      <c r="I346">
        <v>280.64</v>
      </c>
      <c r="J346">
        <v>841.92</v>
      </c>
      <c r="K346" t="s">
        <v>17</v>
      </c>
    </row>
    <row r="347" spans="1:11" x14ac:dyDescent="0.3">
      <c r="A347" s="1">
        <v>44607</v>
      </c>
      <c r="B347" t="s">
        <v>28</v>
      </c>
      <c r="C347" t="s">
        <v>29</v>
      </c>
      <c r="D347" t="s">
        <v>25</v>
      </c>
      <c r="E347" t="s">
        <v>26</v>
      </c>
      <c r="F347" t="s">
        <v>21</v>
      </c>
      <c r="G347" t="s">
        <v>39</v>
      </c>
      <c r="H347">
        <v>5</v>
      </c>
      <c r="I347">
        <v>234.28</v>
      </c>
      <c r="J347">
        <v>1171.4000000000001</v>
      </c>
      <c r="K347" t="s">
        <v>23</v>
      </c>
    </row>
    <row r="348" spans="1:11" x14ac:dyDescent="0.3">
      <c r="A348" s="1">
        <v>44562</v>
      </c>
      <c r="B348" t="s">
        <v>24</v>
      </c>
      <c r="C348" t="s">
        <v>19</v>
      </c>
      <c r="D348" t="s">
        <v>25</v>
      </c>
      <c r="E348" t="s">
        <v>26</v>
      </c>
      <c r="F348" t="s">
        <v>21</v>
      </c>
      <c r="G348" t="s">
        <v>16</v>
      </c>
      <c r="H348">
        <v>2</v>
      </c>
      <c r="I348">
        <v>294.89</v>
      </c>
      <c r="J348">
        <v>589.78</v>
      </c>
      <c r="K348" t="s">
        <v>36</v>
      </c>
    </row>
    <row r="349" spans="1:11" x14ac:dyDescent="0.3">
      <c r="A349" s="1">
        <v>44630</v>
      </c>
      <c r="B349" t="s">
        <v>31</v>
      </c>
      <c r="C349" t="s">
        <v>19</v>
      </c>
      <c r="D349" t="s">
        <v>25</v>
      </c>
      <c r="E349" t="s">
        <v>26</v>
      </c>
      <c r="F349" t="s">
        <v>40</v>
      </c>
      <c r="G349" t="s">
        <v>22</v>
      </c>
      <c r="H349">
        <v>1</v>
      </c>
      <c r="I349">
        <v>208.24</v>
      </c>
      <c r="J349">
        <v>208.24</v>
      </c>
      <c r="K349" t="s">
        <v>23</v>
      </c>
    </row>
    <row r="350" spans="1:11" x14ac:dyDescent="0.3">
      <c r="A350" s="1">
        <v>44659</v>
      </c>
      <c r="B350" t="s">
        <v>31</v>
      </c>
      <c r="C350" t="s">
        <v>19</v>
      </c>
      <c r="D350" t="s">
        <v>25</v>
      </c>
      <c r="E350" t="s">
        <v>30</v>
      </c>
      <c r="F350" t="s">
        <v>32</v>
      </c>
      <c r="G350" t="s">
        <v>43</v>
      </c>
      <c r="H350">
        <v>5</v>
      </c>
      <c r="I350">
        <v>94.25</v>
      </c>
      <c r="J350">
        <v>471.25</v>
      </c>
      <c r="K350" t="s">
        <v>36</v>
      </c>
    </row>
    <row r="351" spans="1:11" x14ac:dyDescent="0.3">
      <c r="A351" s="1">
        <v>44776</v>
      </c>
      <c r="B351" t="s">
        <v>28</v>
      </c>
      <c r="C351" t="s">
        <v>29</v>
      </c>
      <c r="D351" t="s">
        <v>25</v>
      </c>
      <c r="E351" t="s">
        <v>26</v>
      </c>
      <c r="F351" t="s">
        <v>32</v>
      </c>
      <c r="G351" t="s">
        <v>27</v>
      </c>
      <c r="H351">
        <v>5</v>
      </c>
      <c r="I351">
        <v>259</v>
      </c>
      <c r="J351">
        <v>1295</v>
      </c>
      <c r="K351" t="s">
        <v>17</v>
      </c>
    </row>
    <row r="352" spans="1:11" x14ac:dyDescent="0.3">
      <c r="A352" s="1">
        <v>44686</v>
      </c>
      <c r="B352" t="s">
        <v>48</v>
      </c>
      <c r="C352" t="s">
        <v>49</v>
      </c>
      <c r="D352" t="s">
        <v>50</v>
      </c>
      <c r="E352" t="s">
        <v>26</v>
      </c>
      <c r="F352" t="s">
        <v>32</v>
      </c>
      <c r="G352" t="s">
        <v>27</v>
      </c>
      <c r="H352">
        <v>4</v>
      </c>
      <c r="I352">
        <v>299.73</v>
      </c>
      <c r="J352">
        <v>1198.92</v>
      </c>
      <c r="K352" t="s">
        <v>23</v>
      </c>
    </row>
    <row r="353" spans="1:11" x14ac:dyDescent="0.3">
      <c r="A353" s="1">
        <v>44700</v>
      </c>
      <c r="B353" t="s">
        <v>44</v>
      </c>
      <c r="C353" t="s">
        <v>19</v>
      </c>
      <c r="D353" t="s">
        <v>20</v>
      </c>
      <c r="E353" t="s">
        <v>30</v>
      </c>
      <c r="F353" t="s">
        <v>32</v>
      </c>
      <c r="G353" t="s">
        <v>39</v>
      </c>
      <c r="H353">
        <v>5</v>
      </c>
      <c r="I353">
        <v>71.260000000000005</v>
      </c>
      <c r="J353">
        <v>356.3</v>
      </c>
      <c r="K353" t="s">
        <v>23</v>
      </c>
    </row>
    <row r="354" spans="1:11" x14ac:dyDescent="0.3">
      <c r="A354" s="1">
        <v>44759</v>
      </c>
      <c r="B354" t="s">
        <v>24</v>
      </c>
      <c r="C354" t="s">
        <v>19</v>
      </c>
      <c r="D354" t="s">
        <v>25</v>
      </c>
      <c r="E354" t="s">
        <v>26</v>
      </c>
      <c r="F354" t="s">
        <v>15</v>
      </c>
      <c r="G354" t="s">
        <v>16</v>
      </c>
      <c r="H354">
        <v>5</v>
      </c>
      <c r="I354">
        <v>270.14</v>
      </c>
      <c r="J354">
        <v>1350.7</v>
      </c>
      <c r="K354"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3:B34"/>
  <sheetViews>
    <sheetView topLeftCell="A6" zoomScale="85" zoomScaleNormal="85" workbookViewId="0">
      <selection activeCell="S14" sqref="S14"/>
    </sheetView>
  </sheetViews>
  <sheetFormatPr defaultRowHeight="14.4" x14ac:dyDescent="0.3"/>
  <cols>
    <col min="1" max="1" width="11.44140625" bestFit="1" customWidth="1"/>
    <col min="2" max="2" width="18.109375" bestFit="1" customWidth="1"/>
  </cols>
  <sheetData>
    <row r="3" spans="1:2" x14ac:dyDescent="0.3">
      <c r="A3" s="5" t="s">
        <v>3</v>
      </c>
      <c r="B3" t="s">
        <v>51</v>
      </c>
    </row>
    <row r="4" spans="1:2" x14ac:dyDescent="0.3">
      <c r="A4" s="6" t="s">
        <v>13</v>
      </c>
      <c r="B4" s="3">
        <v>13149.249999999998</v>
      </c>
    </row>
    <row r="5" spans="1:2" x14ac:dyDescent="0.3">
      <c r="A5" s="6" t="s">
        <v>52</v>
      </c>
      <c r="B5" s="3">
        <v>13149.249999999998</v>
      </c>
    </row>
    <row r="13" spans="1:2" x14ac:dyDescent="0.3">
      <c r="A13" s="5" t="s">
        <v>2</v>
      </c>
      <c r="B13" t="s">
        <v>51</v>
      </c>
    </row>
    <row r="14" spans="1:2" x14ac:dyDescent="0.3">
      <c r="A14" s="6" t="s">
        <v>19</v>
      </c>
      <c r="B14" s="3">
        <v>6847.0800000000008</v>
      </c>
    </row>
    <row r="15" spans="1:2" x14ac:dyDescent="0.3">
      <c r="A15" s="6" t="s">
        <v>52</v>
      </c>
      <c r="B15" s="3">
        <v>6847.0800000000008</v>
      </c>
    </row>
    <row r="21" spans="1:2" x14ac:dyDescent="0.3">
      <c r="A21" s="5" t="s">
        <v>54</v>
      </c>
      <c r="B21" t="s">
        <v>53</v>
      </c>
    </row>
    <row r="22" spans="1:2" x14ac:dyDescent="0.3">
      <c r="A22" s="6" t="s">
        <v>43</v>
      </c>
      <c r="B22" s="9">
        <v>36</v>
      </c>
    </row>
    <row r="23" spans="1:2" x14ac:dyDescent="0.3">
      <c r="A23" s="6" t="s">
        <v>52</v>
      </c>
      <c r="B23" s="9">
        <v>36</v>
      </c>
    </row>
    <row r="31" spans="1:2" x14ac:dyDescent="0.3">
      <c r="A31" s="5" t="s">
        <v>4</v>
      </c>
      <c r="B31" t="s">
        <v>51</v>
      </c>
    </row>
    <row r="32" spans="1:2" x14ac:dyDescent="0.3">
      <c r="A32" s="6" t="s">
        <v>14</v>
      </c>
      <c r="B32" s="3">
        <v>2886.0699999999997</v>
      </c>
    </row>
    <row r="33" spans="1:2" x14ac:dyDescent="0.3">
      <c r="A33" s="6" t="s">
        <v>26</v>
      </c>
      <c r="B33" s="3">
        <v>3961.01</v>
      </c>
    </row>
    <row r="34" spans="1:2" x14ac:dyDescent="0.3">
      <c r="A34" s="6" t="s">
        <v>52</v>
      </c>
      <c r="B34" s="3">
        <v>6847.08</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K354"/>
  <sheetViews>
    <sheetView workbookViewId="0">
      <selection activeCell="H8" sqref="H8"/>
    </sheetView>
  </sheetViews>
  <sheetFormatPr defaultRowHeight="14.4" x14ac:dyDescent="0.3"/>
  <cols>
    <col min="1" max="1" width="14.6640625" customWidth="1"/>
    <col min="2" max="2" width="22.6640625" customWidth="1"/>
    <col min="3" max="3" width="13.88671875" customWidth="1"/>
    <col min="4" max="4" width="14.33203125" customWidth="1"/>
    <col min="5" max="5" width="14" customWidth="1"/>
    <col min="6" max="6" width="19.109375" customWidth="1"/>
    <col min="7" max="7" width="9.33203125" customWidth="1"/>
    <col min="8" max="8" width="15.5546875" customWidth="1"/>
    <col min="9" max="9" width="13.5546875" customWidth="1"/>
    <col min="10" max="10" width="16" customWidth="1"/>
    <col min="11" max="11" width="17.88671875" customWidth="1"/>
  </cols>
  <sheetData>
    <row r="1" spans="1:11" x14ac:dyDescent="0.3">
      <c r="A1" s="1" t="s">
        <v>0</v>
      </c>
      <c r="B1" t="s">
        <v>1</v>
      </c>
      <c r="C1" s="4" t="s">
        <v>2</v>
      </c>
      <c r="D1" s="4" t="s">
        <v>3</v>
      </c>
      <c r="E1" s="4" t="s">
        <v>4</v>
      </c>
      <c r="F1" t="s">
        <v>5</v>
      </c>
      <c r="G1" t="s">
        <v>6</v>
      </c>
      <c r="H1" s="2" t="s">
        <v>7</v>
      </c>
      <c r="I1" s="2" t="s">
        <v>8</v>
      </c>
      <c r="J1" s="2" t="s">
        <v>9</v>
      </c>
      <c r="K1" t="s">
        <v>10</v>
      </c>
    </row>
    <row r="2" spans="1:11" x14ac:dyDescent="0.3">
      <c r="A2" s="1">
        <v>44708</v>
      </c>
      <c r="B2" t="s">
        <v>11</v>
      </c>
      <c r="C2" t="s">
        <v>12</v>
      </c>
      <c r="D2" t="s">
        <v>13</v>
      </c>
      <c r="E2" t="s">
        <v>14</v>
      </c>
      <c r="F2" t="s">
        <v>15</v>
      </c>
      <c r="G2" t="s">
        <v>16</v>
      </c>
      <c r="H2">
        <v>5</v>
      </c>
      <c r="I2">
        <v>141.82</v>
      </c>
      <c r="J2">
        <v>709.1</v>
      </c>
      <c r="K2" t="s">
        <v>17</v>
      </c>
    </row>
    <row r="3" spans="1:11" x14ac:dyDescent="0.3">
      <c r="A3" s="1">
        <v>44795</v>
      </c>
      <c r="B3" t="s">
        <v>18</v>
      </c>
      <c r="C3" t="s">
        <v>19</v>
      </c>
      <c r="D3" t="s">
        <v>20</v>
      </c>
      <c r="E3" t="s">
        <v>14</v>
      </c>
      <c r="F3" t="s">
        <v>21</v>
      </c>
      <c r="G3" t="s">
        <v>22</v>
      </c>
      <c r="H3">
        <v>2</v>
      </c>
      <c r="I3">
        <v>267.33999999999997</v>
      </c>
      <c r="J3">
        <v>534.67999999999995</v>
      </c>
      <c r="K3" t="s">
        <v>23</v>
      </c>
    </row>
    <row r="4" spans="1:11" x14ac:dyDescent="0.3">
      <c r="A4" s="1">
        <v>44654</v>
      </c>
      <c r="B4" t="s">
        <v>24</v>
      </c>
      <c r="C4" t="s">
        <v>19</v>
      </c>
      <c r="D4" t="s">
        <v>25</v>
      </c>
      <c r="E4" t="s">
        <v>26</v>
      </c>
      <c r="F4" t="s">
        <v>15</v>
      </c>
      <c r="G4" t="s">
        <v>27</v>
      </c>
      <c r="H4">
        <v>1</v>
      </c>
      <c r="I4">
        <v>292</v>
      </c>
      <c r="J4">
        <v>292</v>
      </c>
      <c r="K4" t="s">
        <v>23</v>
      </c>
    </row>
    <row r="5" spans="1:11" x14ac:dyDescent="0.3">
      <c r="A5" s="1">
        <v>44755</v>
      </c>
      <c r="B5" t="s">
        <v>28</v>
      </c>
      <c r="C5" t="s">
        <v>29</v>
      </c>
      <c r="D5" t="s">
        <v>25</v>
      </c>
      <c r="E5" t="s">
        <v>30</v>
      </c>
      <c r="F5" t="s">
        <v>15</v>
      </c>
      <c r="G5" t="s">
        <v>22</v>
      </c>
      <c r="H5">
        <v>4</v>
      </c>
      <c r="I5">
        <v>245.44</v>
      </c>
      <c r="J5">
        <v>981.76</v>
      </c>
      <c r="K5" t="s">
        <v>23</v>
      </c>
    </row>
    <row r="6" spans="1:11" x14ac:dyDescent="0.3">
      <c r="A6" s="1">
        <v>44798</v>
      </c>
      <c r="B6" t="s">
        <v>31</v>
      </c>
      <c r="C6" t="s">
        <v>19</v>
      </c>
      <c r="D6" t="s">
        <v>25</v>
      </c>
      <c r="E6" t="s">
        <v>26</v>
      </c>
      <c r="F6" t="s">
        <v>32</v>
      </c>
      <c r="G6" t="s">
        <v>33</v>
      </c>
      <c r="H6">
        <v>2</v>
      </c>
      <c r="I6">
        <v>184.51</v>
      </c>
      <c r="J6">
        <v>369.02</v>
      </c>
      <c r="K6" t="s">
        <v>23</v>
      </c>
    </row>
    <row r="7" spans="1:11" x14ac:dyDescent="0.3">
      <c r="A7" s="1">
        <v>44615</v>
      </c>
      <c r="B7" t="s">
        <v>18</v>
      </c>
      <c r="C7" t="s">
        <v>19</v>
      </c>
      <c r="D7" t="s">
        <v>20</v>
      </c>
      <c r="E7" t="s">
        <v>26</v>
      </c>
      <c r="F7" t="s">
        <v>32</v>
      </c>
      <c r="G7" t="s">
        <v>34</v>
      </c>
      <c r="H7">
        <v>2</v>
      </c>
      <c r="I7">
        <v>128.86000000000001</v>
      </c>
      <c r="J7">
        <v>257.72000000000003</v>
      </c>
      <c r="K7" t="s">
        <v>35</v>
      </c>
    </row>
    <row r="8" spans="1:11" x14ac:dyDescent="0.3">
      <c r="A8" s="1">
        <v>44754</v>
      </c>
      <c r="B8" t="s">
        <v>11</v>
      </c>
      <c r="C8" t="s">
        <v>12</v>
      </c>
      <c r="D8" t="s">
        <v>13</v>
      </c>
      <c r="E8" t="s">
        <v>26</v>
      </c>
      <c r="F8" t="s">
        <v>15</v>
      </c>
      <c r="G8" t="s">
        <v>27</v>
      </c>
      <c r="H8">
        <v>1</v>
      </c>
      <c r="I8">
        <v>207.85</v>
      </c>
      <c r="J8">
        <v>207.85</v>
      </c>
      <c r="K8" t="s">
        <v>36</v>
      </c>
    </row>
    <row r="9" spans="1:11" x14ac:dyDescent="0.3">
      <c r="A9" s="1">
        <v>44756</v>
      </c>
      <c r="B9" t="s">
        <v>37</v>
      </c>
      <c r="C9" t="s">
        <v>29</v>
      </c>
      <c r="D9" t="s">
        <v>38</v>
      </c>
      <c r="E9" t="s">
        <v>30</v>
      </c>
      <c r="F9" t="s">
        <v>21</v>
      </c>
      <c r="G9" t="s">
        <v>39</v>
      </c>
      <c r="H9">
        <v>2</v>
      </c>
      <c r="I9">
        <v>163.32</v>
      </c>
      <c r="J9">
        <v>326.64</v>
      </c>
      <c r="K9" t="s">
        <v>35</v>
      </c>
    </row>
    <row r="10" spans="1:11" x14ac:dyDescent="0.3">
      <c r="A10" s="1">
        <v>44732</v>
      </c>
      <c r="B10" t="s">
        <v>31</v>
      </c>
      <c r="C10" t="s">
        <v>19</v>
      </c>
      <c r="D10" t="s">
        <v>25</v>
      </c>
      <c r="E10" t="s">
        <v>26</v>
      </c>
      <c r="F10" t="s">
        <v>21</v>
      </c>
      <c r="G10" t="s">
        <v>22</v>
      </c>
      <c r="H10">
        <v>3</v>
      </c>
      <c r="I10">
        <v>199.47</v>
      </c>
      <c r="J10">
        <v>598.41</v>
      </c>
      <c r="K10" t="s">
        <v>36</v>
      </c>
    </row>
    <row r="11" spans="1:11" x14ac:dyDescent="0.3">
      <c r="A11" s="1">
        <v>44563</v>
      </c>
      <c r="B11" t="s">
        <v>31</v>
      </c>
      <c r="C11" t="s">
        <v>19</v>
      </c>
      <c r="D11" t="s">
        <v>25</v>
      </c>
      <c r="E11" t="s">
        <v>14</v>
      </c>
      <c r="F11" t="s">
        <v>40</v>
      </c>
      <c r="G11" t="s">
        <v>16</v>
      </c>
      <c r="H11">
        <v>4</v>
      </c>
      <c r="I11">
        <v>298.22000000000003</v>
      </c>
      <c r="J11">
        <v>1192.8800000000001</v>
      </c>
      <c r="K11" t="s">
        <v>36</v>
      </c>
    </row>
    <row r="12" spans="1:11" x14ac:dyDescent="0.3">
      <c r="A12" s="1">
        <v>44737</v>
      </c>
      <c r="B12" t="s">
        <v>18</v>
      </c>
      <c r="C12" t="s">
        <v>19</v>
      </c>
      <c r="D12" t="s">
        <v>20</v>
      </c>
      <c r="E12" t="s">
        <v>30</v>
      </c>
      <c r="F12" t="s">
        <v>15</v>
      </c>
      <c r="G12" t="s">
        <v>22</v>
      </c>
      <c r="H12">
        <v>1</v>
      </c>
      <c r="I12">
        <v>117.18</v>
      </c>
      <c r="J12">
        <v>117.18</v>
      </c>
      <c r="K12" t="s">
        <v>23</v>
      </c>
    </row>
    <row r="13" spans="1:11" x14ac:dyDescent="0.3">
      <c r="A13" s="1">
        <v>44592</v>
      </c>
      <c r="B13" t="s">
        <v>41</v>
      </c>
      <c r="C13" t="s">
        <v>29</v>
      </c>
      <c r="D13" t="s">
        <v>42</v>
      </c>
      <c r="E13" t="s">
        <v>26</v>
      </c>
      <c r="F13" t="s">
        <v>32</v>
      </c>
      <c r="G13" t="s">
        <v>27</v>
      </c>
      <c r="H13">
        <v>2</v>
      </c>
      <c r="I13">
        <v>240.23</v>
      </c>
      <c r="J13">
        <v>480.46</v>
      </c>
      <c r="K13" t="s">
        <v>23</v>
      </c>
    </row>
    <row r="14" spans="1:11" x14ac:dyDescent="0.3">
      <c r="A14" s="1">
        <v>44799</v>
      </c>
      <c r="B14" t="s">
        <v>24</v>
      </c>
      <c r="C14" t="s">
        <v>19</v>
      </c>
      <c r="D14" t="s">
        <v>25</v>
      </c>
      <c r="E14" t="s">
        <v>26</v>
      </c>
      <c r="F14" t="s">
        <v>32</v>
      </c>
      <c r="G14" t="s">
        <v>27</v>
      </c>
      <c r="H14">
        <v>3</v>
      </c>
      <c r="I14">
        <v>295.75</v>
      </c>
      <c r="J14">
        <v>887.25</v>
      </c>
      <c r="K14" t="s">
        <v>17</v>
      </c>
    </row>
    <row r="15" spans="1:11" x14ac:dyDescent="0.3">
      <c r="A15" s="1">
        <v>44600</v>
      </c>
      <c r="B15" t="s">
        <v>41</v>
      </c>
      <c r="C15" t="s">
        <v>29</v>
      </c>
      <c r="D15" t="s">
        <v>42</v>
      </c>
      <c r="E15" t="s">
        <v>14</v>
      </c>
      <c r="F15" t="s">
        <v>32</v>
      </c>
      <c r="G15" t="s">
        <v>43</v>
      </c>
      <c r="H15">
        <v>1</v>
      </c>
      <c r="I15">
        <v>54.44</v>
      </c>
      <c r="J15">
        <v>54.44</v>
      </c>
      <c r="K15" t="s">
        <v>23</v>
      </c>
    </row>
    <row r="16" spans="1:11" x14ac:dyDescent="0.3">
      <c r="A16" s="1">
        <v>44798</v>
      </c>
      <c r="B16" t="s">
        <v>44</v>
      </c>
      <c r="C16" t="s">
        <v>19</v>
      </c>
      <c r="D16" t="s">
        <v>20</v>
      </c>
      <c r="E16" t="s">
        <v>14</v>
      </c>
      <c r="F16" t="s">
        <v>32</v>
      </c>
      <c r="G16" t="s">
        <v>22</v>
      </c>
      <c r="H16">
        <v>1</v>
      </c>
      <c r="I16">
        <v>104.16</v>
      </c>
      <c r="J16">
        <v>104.16</v>
      </c>
      <c r="K16" t="s">
        <v>36</v>
      </c>
    </row>
    <row r="17" spans="1:11" x14ac:dyDescent="0.3">
      <c r="A17" s="1">
        <v>44696</v>
      </c>
      <c r="B17" t="s">
        <v>24</v>
      </c>
      <c r="C17" t="s">
        <v>19</v>
      </c>
      <c r="D17" t="s">
        <v>25</v>
      </c>
      <c r="E17" t="s">
        <v>26</v>
      </c>
      <c r="F17" t="s">
        <v>32</v>
      </c>
      <c r="G17" t="s">
        <v>34</v>
      </c>
      <c r="H17">
        <v>5</v>
      </c>
      <c r="I17">
        <v>64.66</v>
      </c>
      <c r="J17">
        <v>323.3</v>
      </c>
      <c r="K17" t="s">
        <v>17</v>
      </c>
    </row>
    <row r="18" spans="1:11" x14ac:dyDescent="0.3">
      <c r="A18" s="1">
        <v>44588</v>
      </c>
      <c r="B18" t="s">
        <v>41</v>
      </c>
      <c r="C18" t="s">
        <v>29</v>
      </c>
      <c r="D18" t="s">
        <v>42</v>
      </c>
      <c r="E18" t="s">
        <v>30</v>
      </c>
      <c r="F18" t="s">
        <v>21</v>
      </c>
      <c r="G18" t="s">
        <v>27</v>
      </c>
      <c r="H18">
        <v>3</v>
      </c>
      <c r="I18">
        <v>114.29</v>
      </c>
      <c r="J18">
        <v>342.87</v>
      </c>
      <c r="K18" t="s">
        <v>35</v>
      </c>
    </row>
    <row r="19" spans="1:11" x14ac:dyDescent="0.3">
      <c r="A19" s="1">
        <v>44653</v>
      </c>
      <c r="B19" t="s">
        <v>45</v>
      </c>
      <c r="C19" t="s">
        <v>46</v>
      </c>
      <c r="D19" t="s">
        <v>47</v>
      </c>
      <c r="E19" t="s">
        <v>26</v>
      </c>
      <c r="F19" t="s">
        <v>40</v>
      </c>
      <c r="G19" t="s">
        <v>27</v>
      </c>
      <c r="H19">
        <v>1</v>
      </c>
      <c r="I19">
        <v>167.77</v>
      </c>
      <c r="J19">
        <v>167.77</v>
      </c>
      <c r="K19" t="s">
        <v>23</v>
      </c>
    </row>
    <row r="20" spans="1:11" x14ac:dyDescent="0.3">
      <c r="A20" s="1">
        <v>44753</v>
      </c>
      <c r="B20" t="s">
        <v>11</v>
      </c>
      <c r="C20" t="s">
        <v>12</v>
      </c>
      <c r="D20" t="s">
        <v>13</v>
      </c>
      <c r="E20" t="s">
        <v>26</v>
      </c>
      <c r="F20" t="s">
        <v>40</v>
      </c>
      <c r="G20" t="s">
        <v>43</v>
      </c>
      <c r="H20">
        <v>3</v>
      </c>
      <c r="I20">
        <v>167.36</v>
      </c>
      <c r="J20">
        <v>502.08</v>
      </c>
      <c r="K20" t="s">
        <v>35</v>
      </c>
    </row>
    <row r="21" spans="1:11" x14ac:dyDescent="0.3">
      <c r="A21" s="1">
        <v>44791</v>
      </c>
      <c r="B21" t="s">
        <v>24</v>
      </c>
      <c r="C21" t="s">
        <v>19</v>
      </c>
      <c r="D21" t="s">
        <v>25</v>
      </c>
      <c r="E21" t="s">
        <v>14</v>
      </c>
      <c r="F21" t="s">
        <v>21</v>
      </c>
      <c r="G21" t="s">
        <v>43</v>
      </c>
      <c r="H21">
        <v>4</v>
      </c>
      <c r="I21">
        <v>295.52999999999997</v>
      </c>
      <c r="J21">
        <v>1182.1199999999999</v>
      </c>
      <c r="K21" t="s">
        <v>36</v>
      </c>
    </row>
    <row r="22" spans="1:11" x14ac:dyDescent="0.3">
      <c r="A22" s="1">
        <v>44659</v>
      </c>
      <c r="B22" t="s">
        <v>45</v>
      </c>
      <c r="C22" t="s">
        <v>46</v>
      </c>
      <c r="D22" t="s">
        <v>47</v>
      </c>
      <c r="E22" t="s">
        <v>30</v>
      </c>
      <c r="F22" t="s">
        <v>15</v>
      </c>
      <c r="G22" t="s">
        <v>34</v>
      </c>
      <c r="H22">
        <v>4</v>
      </c>
      <c r="I22">
        <v>107.31</v>
      </c>
      <c r="J22">
        <v>429.24</v>
      </c>
      <c r="K22" t="s">
        <v>35</v>
      </c>
    </row>
    <row r="23" spans="1:11" x14ac:dyDescent="0.3">
      <c r="A23" s="1">
        <v>44719</v>
      </c>
      <c r="B23" t="s">
        <v>28</v>
      </c>
      <c r="C23" t="s">
        <v>29</v>
      </c>
      <c r="D23" t="s">
        <v>25</v>
      </c>
      <c r="E23" t="s">
        <v>14</v>
      </c>
      <c r="F23" t="s">
        <v>40</v>
      </c>
      <c r="G23" t="s">
        <v>27</v>
      </c>
      <c r="H23">
        <v>5</v>
      </c>
      <c r="I23">
        <v>119.54</v>
      </c>
      <c r="J23">
        <v>597.70000000000005</v>
      </c>
      <c r="K23" t="s">
        <v>17</v>
      </c>
    </row>
    <row r="24" spans="1:11" x14ac:dyDescent="0.3">
      <c r="A24" s="1">
        <v>44688</v>
      </c>
      <c r="B24" t="s">
        <v>45</v>
      </c>
      <c r="C24" t="s">
        <v>46</v>
      </c>
      <c r="D24" t="s">
        <v>47</v>
      </c>
      <c r="E24" t="s">
        <v>30</v>
      </c>
      <c r="F24" t="s">
        <v>40</v>
      </c>
      <c r="G24" t="s">
        <v>22</v>
      </c>
      <c r="H24">
        <v>3</v>
      </c>
      <c r="I24">
        <v>295.25</v>
      </c>
      <c r="J24">
        <v>885.75</v>
      </c>
      <c r="K24" t="s">
        <v>36</v>
      </c>
    </row>
    <row r="25" spans="1:11" x14ac:dyDescent="0.3">
      <c r="A25" s="1">
        <v>44709</v>
      </c>
      <c r="B25" t="s">
        <v>44</v>
      </c>
      <c r="C25" t="s">
        <v>19</v>
      </c>
      <c r="D25" t="s">
        <v>20</v>
      </c>
      <c r="E25" t="s">
        <v>14</v>
      </c>
      <c r="F25" t="s">
        <v>40</v>
      </c>
      <c r="G25" t="s">
        <v>34</v>
      </c>
      <c r="H25">
        <v>4</v>
      </c>
      <c r="I25">
        <v>63.73</v>
      </c>
      <c r="J25">
        <v>254.92</v>
      </c>
      <c r="K25" t="s">
        <v>17</v>
      </c>
    </row>
    <row r="26" spans="1:11" x14ac:dyDescent="0.3">
      <c r="A26" s="1">
        <v>44737</v>
      </c>
      <c r="B26" t="s">
        <v>28</v>
      </c>
      <c r="C26" t="s">
        <v>29</v>
      </c>
      <c r="D26" t="s">
        <v>25</v>
      </c>
      <c r="E26" t="s">
        <v>30</v>
      </c>
      <c r="F26" t="s">
        <v>21</v>
      </c>
      <c r="G26" t="s">
        <v>34</v>
      </c>
      <c r="H26">
        <v>4</v>
      </c>
      <c r="I26">
        <v>86.13</v>
      </c>
      <c r="J26">
        <v>344.52</v>
      </c>
      <c r="K26" t="s">
        <v>35</v>
      </c>
    </row>
    <row r="27" spans="1:11" x14ac:dyDescent="0.3">
      <c r="A27" s="1">
        <v>44644</v>
      </c>
      <c r="B27" t="s">
        <v>31</v>
      </c>
      <c r="C27" t="s">
        <v>19</v>
      </c>
      <c r="D27" t="s">
        <v>25</v>
      </c>
      <c r="E27" t="s">
        <v>30</v>
      </c>
      <c r="F27" t="s">
        <v>15</v>
      </c>
      <c r="G27" t="s">
        <v>16</v>
      </c>
      <c r="H27">
        <v>4</v>
      </c>
      <c r="I27">
        <v>172.68</v>
      </c>
      <c r="J27">
        <v>690.72</v>
      </c>
      <c r="K27" t="s">
        <v>35</v>
      </c>
    </row>
    <row r="28" spans="1:11" x14ac:dyDescent="0.3">
      <c r="A28" s="1">
        <v>44617</v>
      </c>
      <c r="B28" t="s">
        <v>48</v>
      </c>
      <c r="C28" t="s">
        <v>49</v>
      </c>
      <c r="D28" t="s">
        <v>50</v>
      </c>
      <c r="E28" t="s">
        <v>26</v>
      </c>
      <c r="F28" t="s">
        <v>21</v>
      </c>
      <c r="G28" t="s">
        <v>34</v>
      </c>
      <c r="H28">
        <v>5</v>
      </c>
      <c r="I28">
        <v>203.5</v>
      </c>
      <c r="J28">
        <v>1017.5</v>
      </c>
      <c r="K28" t="s">
        <v>17</v>
      </c>
    </row>
    <row r="29" spans="1:11" x14ac:dyDescent="0.3">
      <c r="A29" s="1">
        <v>44696</v>
      </c>
      <c r="B29" t="s">
        <v>28</v>
      </c>
      <c r="C29" t="s">
        <v>29</v>
      </c>
      <c r="D29" t="s">
        <v>25</v>
      </c>
      <c r="E29" t="s">
        <v>14</v>
      </c>
      <c r="F29" t="s">
        <v>15</v>
      </c>
      <c r="G29" t="s">
        <v>27</v>
      </c>
      <c r="H29">
        <v>3</v>
      </c>
      <c r="I29">
        <v>200.92</v>
      </c>
      <c r="J29">
        <v>602.76</v>
      </c>
      <c r="K29" t="s">
        <v>23</v>
      </c>
    </row>
    <row r="30" spans="1:11" x14ac:dyDescent="0.3">
      <c r="A30" s="1">
        <v>44651</v>
      </c>
      <c r="B30" t="s">
        <v>41</v>
      </c>
      <c r="C30" t="s">
        <v>29</v>
      </c>
      <c r="D30" t="s">
        <v>42</v>
      </c>
      <c r="E30" t="s">
        <v>26</v>
      </c>
      <c r="F30" t="s">
        <v>40</v>
      </c>
      <c r="G30" t="s">
        <v>27</v>
      </c>
      <c r="H30">
        <v>1</v>
      </c>
      <c r="I30">
        <v>251.98</v>
      </c>
      <c r="J30">
        <v>251.98</v>
      </c>
      <c r="K30" t="s">
        <v>17</v>
      </c>
    </row>
    <row r="31" spans="1:11" x14ac:dyDescent="0.3">
      <c r="A31" s="1">
        <v>44783</v>
      </c>
      <c r="B31" t="s">
        <v>48</v>
      </c>
      <c r="C31" t="s">
        <v>49</v>
      </c>
      <c r="D31" t="s">
        <v>50</v>
      </c>
      <c r="E31" t="s">
        <v>30</v>
      </c>
      <c r="F31" t="s">
        <v>21</v>
      </c>
      <c r="G31" t="s">
        <v>16</v>
      </c>
      <c r="H31">
        <v>4</v>
      </c>
      <c r="I31">
        <v>121.9</v>
      </c>
      <c r="J31">
        <v>487.6</v>
      </c>
      <c r="K31" t="s">
        <v>17</v>
      </c>
    </row>
    <row r="32" spans="1:11" x14ac:dyDescent="0.3">
      <c r="A32" s="1">
        <v>44677</v>
      </c>
      <c r="B32" t="s">
        <v>37</v>
      </c>
      <c r="C32" t="s">
        <v>29</v>
      </c>
      <c r="D32" t="s">
        <v>38</v>
      </c>
      <c r="E32" t="s">
        <v>14</v>
      </c>
      <c r="F32" t="s">
        <v>21</v>
      </c>
      <c r="G32" t="s">
        <v>22</v>
      </c>
      <c r="H32">
        <v>4</v>
      </c>
      <c r="I32">
        <v>258.82</v>
      </c>
      <c r="J32">
        <v>1035.28</v>
      </c>
      <c r="K32" t="s">
        <v>23</v>
      </c>
    </row>
    <row r="33" spans="1:11" x14ac:dyDescent="0.3">
      <c r="A33" s="1">
        <v>44616</v>
      </c>
      <c r="B33" t="s">
        <v>24</v>
      </c>
      <c r="C33" t="s">
        <v>19</v>
      </c>
      <c r="D33" t="s">
        <v>25</v>
      </c>
      <c r="E33" t="s">
        <v>26</v>
      </c>
      <c r="F33" t="s">
        <v>40</v>
      </c>
      <c r="G33" t="s">
        <v>22</v>
      </c>
      <c r="H33">
        <v>2</v>
      </c>
      <c r="I33">
        <v>203.05</v>
      </c>
      <c r="J33">
        <v>406.1</v>
      </c>
      <c r="K33" t="s">
        <v>23</v>
      </c>
    </row>
    <row r="34" spans="1:11" x14ac:dyDescent="0.3">
      <c r="A34" s="1">
        <v>44568</v>
      </c>
      <c r="B34" t="s">
        <v>48</v>
      </c>
      <c r="C34" t="s">
        <v>49</v>
      </c>
      <c r="D34" t="s">
        <v>50</v>
      </c>
      <c r="E34" t="s">
        <v>26</v>
      </c>
      <c r="F34" t="s">
        <v>15</v>
      </c>
      <c r="G34" t="s">
        <v>34</v>
      </c>
      <c r="H34">
        <v>2</v>
      </c>
      <c r="I34">
        <v>130.05000000000001</v>
      </c>
      <c r="J34">
        <v>260.10000000000002</v>
      </c>
      <c r="K34" t="s">
        <v>36</v>
      </c>
    </row>
    <row r="35" spans="1:11" x14ac:dyDescent="0.3">
      <c r="A35" s="1">
        <v>44740</v>
      </c>
      <c r="B35" t="s">
        <v>45</v>
      </c>
      <c r="C35" t="s">
        <v>46</v>
      </c>
      <c r="D35" t="s">
        <v>47</v>
      </c>
      <c r="E35" t="s">
        <v>26</v>
      </c>
      <c r="F35" t="s">
        <v>32</v>
      </c>
      <c r="G35" t="s">
        <v>39</v>
      </c>
      <c r="H35">
        <v>4</v>
      </c>
      <c r="I35">
        <v>185.54</v>
      </c>
      <c r="J35">
        <v>742.16</v>
      </c>
      <c r="K35" t="s">
        <v>35</v>
      </c>
    </row>
    <row r="36" spans="1:11" x14ac:dyDescent="0.3">
      <c r="A36" s="1">
        <v>44628</v>
      </c>
      <c r="B36" t="s">
        <v>37</v>
      </c>
      <c r="C36" t="s">
        <v>29</v>
      </c>
      <c r="D36" t="s">
        <v>38</v>
      </c>
      <c r="E36" t="s">
        <v>26</v>
      </c>
      <c r="F36" t="s">
        <v>32</v>
      </c>
      <c r="G36" t="s">
        <v>34</v>
      </c>
      <c r="H36">
        <v>5</v>
      </c>
      <c r="I36">
        <v>234.84</v>
      </c>
      <c r="J36">
        <v>1174.2</v>
      </c>
      <c r="K36" t="s">
        <v>17</v>
      </c>
    </row>
    <row r="37" spans="1:11" x14ac:dyDescent="0.3">
      <c r="A37" s="1">
        <v>44768</v>
      </c>
      <c r="B37" t="s">
        <v>18</v>
      </c>
      <c r="C37" t="s">
        <v>19</v>
      </c>
      <c r="D37" t="s">
        <v>20</v>
      </c>
      <c r="E37" t="s">
        <v>26</v>
      </c>
      <c r="F37" t="s">
        <v>15</v>
      </c>
      <c r="G37" t="s">
        <v>39</v>
      </c>
      <c r="H37">
        <v>2</v>
      </c>
      <c r="I37">
        <v>134.38999999999999</v>
      </c>
      <c r="J37">
        <v>268.77999999999997</v>
      </c>
      <c r="K37" t="s">
        <v>23</v>
      </c>
    </row>
    <row r="38" spans="1:11" x14ac:dyDescent="0.3">
      <c r="A38" s="1">
        <v>44608</v>
      </c>
      <c r="B38" t="s">
        <v>37</v>
      </c>
      <c r="C38" t="s">
        <v>29</v>
      </c>
      <c r="D38" t="s">
        <v>38</v>
      </c>
      <c r="E38" t="s">
        <v>30</v>
      </c>
      <c r="F38" t="s">
        <v>15</v>
      </c>
      <c r="G38" t="s">
        <v>43</v>
      </c>
      <c r="H38">
        <v>3</v>
      </c>
      <c r="I38">
        <v>82.56</v>
      </c>
      <c r="J38">
        <v>247.68</v>
      </c>
      <c r="K38" t="s">
        <v>35</v>
      </c>
    </row>
    <row r="39" spans="1:11" x14ac:dyDescent="0.3">
      <c r="A39" s="1">
        <v>44759</v>
      </c>
      <c r="B39" t="s">
        <v>37</v>
      </c>
      <c r="C39" t="s">
        <v>29</v>
      </c>
      <c r="D39" t="s">
        <v>38</v>
      </c>
      <c r="E39" t="s">
        <v>30</v>
      </c>
      <c r="F39" t="s">
        <v>15</v>
      </c>
      <c r="G39" t="s">
        <v>27</v>
      </c>
      <c r="H39">
        <v>4</v>
      </c>
      <c r="I39">
        <v>191.11</v>
      </c>
      <c r="J39">
        <v>764.44</v>
      </c>
      <c r="K39" t="s">
        <v>36</v>
      </c>
    </row>
    <row r="40" spans="1:11" x14ac:dyDescent="0.3">
      <c r="A40" s="1">
        <v>44679</v>
      </c>
      <c r="B40" t="s">
        <v>18</v>
      </c>
      <c r="C40" t="s">
        <v>19</v>
      </c>
      <c r="D40" t="s">
        <v>20</v>
      </c>
      <c r="E40" t="s">
        <v>14</v>
      </c>
      <c r="F40" t="s">
        <v>40</v>
      </c>
      <c r="G40" t="s">
        <v>33</v>
      </c>
      <c r="H40">
        <v>1</v>
      </c>
      <c r="I40">
        <v>70.69</v>
      </c>
      <c r="J40">
        <v>70.69</v>
      </c>
      <c r="K40" t="s">
        <v>35</v>
      </c>
    </row>
    <row r="41" spans="1:11" x14ac:dyDescent="0.3">
      <c r="A41" s="1">
        <v>44633</v>
      </c>
      <c r="B41" t="s">
        <v>37</v>
      </c>
      <c r="C41" t="s">
        <v>29</v>
      </c>
      <c r="D41" t="s">
        <v>38</v>
      </c>
      <c r="E41" t="s">
        <v>26</v>
      </c>
      <c r="F41" t="s">
        <v>32</v>
      </c>
      <c r="G41" t="s">
        <v>34</v>
      </c>
      <c r="H41">
        <v>1</v>
      </c>
      <c r="I41">
        <v>89.14</v>
      </c>
      <c r="J41">
        <v>89.14</v>
      </c>
      <c r="K41" t="s">
        <v>23</v>
      </c>
    </row>
    <row r="42" spans="1:11" x14ac:dyDescent="0.3">
      <c r="A42" s="1">
        <v>44766</v>
      </c>
      <c r="B42" t="s">
        <v>45</v>
      </c>
      <c r="C42" t="s">
        <v>46</v>
      </c>
      <c r="D42" t="s">
        <v>47</v>
      </c>
      <c r="E42" t="s">
        <v>14</v>
      </c>
      <c r="F42" t="s">
        <v>15</v>
      </c>
      <c r="G42" t="s">
        <v>43</v>
      </c>
      <c r="H42">
        <v>4</v>
      </c>
      <c r="I42">
        <v>135.07</v>
      </c>
      <c r="J42">
        <v>540.28</v>
      </c>
      <c r="K42" t="s">
        <v>23</v>
      </c>
    </row>
    <row r="43" spans="1:11" x14ac:dyDescent="0.3">
      <c r="A43" s="1">
        <v>44723</v>
      </c>
      <c r="B43" t="s">
        <v>44</v>
      </c>
      <c r="C43" t="s">
        <v>19</v>
      </c>
      <c r="D43" t="s">
        <v>20</v>
      </c>
      <c r="E43" t="s">
        <v>30</v>
      </c>
      <c r="F43" t="s">
        <v>21</v>
      </c>
      <c r="G43" t="s">
        <v>27</v>
      </c>
      <c r="H43">
        <v>2</v>
      </c>
      <c r="I43">
        <v>223</v>
      </c>
      <c r="J43">
        <v>446</v>
      </c>
      <c r="K43" t="s">
        <v>23</v>
      </c>
    </row>
    <row r="44" spans="1:11" x14ac:dyDescent="0.3">
      <c r="A44" s="1">
        <v>44740</v>
      </c>
      <c r="B44" t="s">
        <v>11</v>
      </c>
      <c r="C44" t="s">
        <v>12</v>
      </c>
      <c r="D44" t="s">
        <v>13</v>
      </c>
      <c r="E44" t="s">
        <v>14</v>
      </c>
      <c r="F44" t="s">
        <v>15</v>
      </c>
      <c r="G44" t="s">
        <v>34</v>
      </c>
      <c r="H44">
        <v>4</v>
      </c>
      <c r="I44">
        <v>238.52</v>
      </c>
      <c r="J44">
        <v>954.08</v>
      </c>
      <c r="K44" t="s">
        <v>23</v>
      </c>
    </row>
    <row r="45" spans="1:11" x14ac:dyDescent="0.3">
      <c r="A45" s="1">
        <v>44754</v>
      </c>
      <c r="B45" t="s">
        <v>28</v>
      </c>
      <c r="C45" t="s">
        <v>29</v>
      </c>
      <c r="D45" t="s">
        <v>25</v>
      </c>
      <c r="E45" t="s">
        <v>26</v>
      </c>
      <c r="F45" t="s">
        <v>32</v>
      </c>
      <c r="G45" t="s">
        <v>33</v>
      </c>
      <c r="H45">
        <v>5</v>
      </c>
      <c r="I45">
        <v>120.55</v>
      </c>
      <c r="J45">
        <v>602.75</v>
      </c>
      <c r="K45" t="s">
        <v>35</v>
      </c>
    </row>
    <row r="46" spans="1:11" x14ac:dyDescent="0.3">
      <c r="A46" s="1">
        <v>44605</v>
      </c>
      <c r="B46" t="s">
        <v>45</v>
      </c>
      <c r="C46" t="s">
        <v>46</v>
      </c>
      <c r="D46" t="s">
        <v>47</v>
      </c>
      <c r="E46" t="s">
        <v>26</v>
      </c>
      <c r="F46" t="s">
        <v>21</v>
      </c>
      <c r="G46" t="s">
        <v>27</v>
      </c>
      <c r="H46">
        <v>4</v>
      </c>
      <c r="I46">
        <v>212.66</v>
      </c>
      <c r="J46">
        <v>850.64</v>
      </c>
      <c r="K46" t="s">
        <v>36</v>
      </c>
    </row>
    <row r="47" spans="1:11" x14ac:dyDescent="0.3">
      <c r="A47" s="1">
        <v>44752</v>
      </c>
      <c r="B47" t="s">
        <v>37</v>
      </c>
      <c r="C47" t="s">
        <v>29</v>
      </c>
      <c r="D47" t="s">
        <v>38</v>
      </c>
      <c r="E47" t="s">
        <v>26</v>
      </c>
      <c r="F47" t="s">
        <v>21</v>
      </c>
      <c r="G47" t="s">
        <v>39</v>
      </c>
      <c r="H47">
        <v>5</v>
      </c>
      <c r="I47">
        <v>256.22000000000003</v>
      </c>
      <c r="J47">
        <v>1281.0999999999999</v>
      </c>
      <c r="K47" t="s">
        <v>36</v>
      </c>
    </row>
    <row r="48" spans="1:11" x14ac:dyDescent="0.3">
      <c r="A48" s="1">
        <v>44583</v>
      </c>
      <c r="B48" t="s">
        <v>31</v>
      </c>
      <c r="C48" t="s">
        <v>19</v>
      </c>
      <c r="D48" t="s">
        <v>25</v>
      </c>
      <c r="E48" t="s">
        <v>14</v>
      </c>
      <c r="F48" t="s">
        <v>32</v>
      </c>
      <c r="G48" t="s">
        <v>39</v>
      </c>
      <c r="H48">
        <v>4</v>
      </c>
      <c r="I48">
        <v>124.4</v>
      </c>
      <c r="J48">
        <v>497.6</v>
      </c>
      <c r="K48" t="s">
        <v>36</v>
      </c>
    </row>
    <row r="49" spans="1:11" x14ac:dyDescent="0.3">
      <c r="A49" s="1">
        <v>44730</v>
      </c>
      <c r="B49" t="s">
        <v>31</v>
      </c>
      <c r="C49" t="s">
        <v>19</v>
      </c>
      <c r="D49" t="s">
        <v>25</v>
      </c>
      <c r="E49" t="s">
        <v>26</v>
      </c>
      <c r="F49" t="s">
        <v>32</v>
      </c>
      <c r="G49" t="s">
        <v>27</v>
      </c>
      <c r="H49">
        <v>2</v>
      </c>
      <c r="I49">
        <v>80.33</v>
      </c>
      <c r="J49">
        <v>160.66</v>
      </c>
      <c r="K49" t="s">
        <v>17</v>
      </c>
    </row>
    <row r="50" spans="1:11" x14ac:dyDescent="0.3">
      <c r="A50" s="1">
        <v>44638</v>
      </c>
      <c r="B50" t="s">
        <v>41</v>
      </c>
      <c r="C50" t="s">
        <v>29</v>
      </c>
      <c r="D50" t="s">
        <v>42</v>
      </c>
      <c r="E50" t="s">
        <v>14</v>
      </c>
      <c r="F50" t="s">
        <v>40</v>
      </c>
      <c r="G50" t="s">
        <v>39</v>
      </c>
      <c r="H50">
        <v>5</v>
      </c>
      <c r="I50">
        <v>58.65</v>
      </c>
      <c r="J50">
        <v>293.25</v>
      </c>
      <c r="K50" t="s">
        <v>35</v>
      </c>
    </row>
    <row r="51" spans="1:11" x14ac:dyDescent="0.3">
      <c r="A51" s="1">
        <v>44794</v>
      </c>
      <c r="B51" t="s">
        <v>24</v>
      </c>
      <c r="C51" t="s">
        <v>19</v>
      </c>
      <c r="D51" t="s">
        <v>25</v>
      </c>
      <c r="E51" t="s">
        <v>26</v>
      </c>
      <c r="F51" t="s">
        <v>21</v>
      </c>
      <c r="G51" t="s">
        <v>22</v>
      </c>
      <c r="H51">
        <v>5</v>
      </c>
      <c r="I51">
        <v>183.55</v>
      </c>
      <c r="J51">
        <v>917.75</v>
      </c>
      <c r="K51" t="s">
        <v>23</v>
      </c>
    </row>
    <row r="52" spans="1:11" x14ac:dyDescent="0.3">
      <c r="A52" s="1">
        <v>44749</v>
      </c>
      <c r="B52" t="s">
        <v>48</v>
      </c>
      <c r="C52" t="s">
        <v>49</v>
      </c>
      <c r="D52" t="s">
        <v>50</v>
      </c>
      <c r="E52" t="s">
        <v>14</v>
      </c>
      <c r="F52" t="s">
        <v>21</v>
      </c>
      <c r="G52" t="s">
        <v>39</v>
      </c>
      <c r="H52">
        <v>2</v>
      </c>
      <c r="I52">
        <v>210.77</v>
      </c>
      <c r="J52">
        <v>421.54</v>
      </c>
      <c r="K52" t="s">
        <v>17</v>
      </c>
    </row>
    <row r="53" spans="1:11" x14ac:dyDescent="0.3">
      <c r="A53" s="1">
        <v>44692</v>
      </c>
      <c r="B53" t="s">
        <v>18</v>
      </c>
      <c r="C53" t="s">
        <v>19</v>
      </c>
      <c r="D53" t="s">
        <v>20</v>
      </c>
      <c r="E53" t="s">
        <v>14</v>
      </c>
      <c r="F53" t="s">
        <v>32</v>
      </c>
      <c r="G53" t="s">
        <v>27</v>
      </c>
      <c r="H53">
        <v>4</v>
      </c>
      <c r="I53">
        <v>218.82</v>
      </c>
      <c r="J53">
        <v>875.28</v>
      </c>
      <c r="K53" t="s">
        <v>36</v>
      </c>
    </row>
    <row r="54" spans="1:11" x14ac:dyDescent="0.3">
      <c r="A54" s="1">
        <v>44729</v>
      </c>
      <c r="B54" t="s">
        <v>11</v>
      </c>
      <c r="C54" t="s">
        <v>12</v>
      </c>
      <c r="D54" t="s">
        <v>13</v>
      </c>
      <c r="E54" t="s">
        <v>26</v>
      </c>
      <c r="F54" t="s">
        <v>40</v>
      </c>
      <c r="G54" t="s">
        <v>34</v>
      </c>
      <c r="H54">
        <v>5</v>
      </c>
      <c r="I54">
        <v>133.74</v>
      </c>
      <c r="J54">
        <v>668.7</v>
      </c>
      <c r="K54" t="s">
        <v>17</v>
      </c>
    </row>
    <row r="55" spans="1:11" x14ac:dyDescent="0.3">
      <c r="A55" s="1">
        <v>44705</v>
      </c>
      <c r="B55" t="s">
        <v>44</v>
      </c>
      <c r="C55" t="s">
        <v>19</v>
      </c>
      <c r="D55" t="s">
        <v>20</v>
      </c>
      <c r="E55" t="s">
        <v>26</v>
      </c>
      <c r="F55" t="s">
        <v>32</v>
      </c>
      <c r="G55" t="s">
        <v>34</v>
      </c>
      <c r="H55">
        <v>1</v>
      </c>
      <c r="I55">
        <v>208.47</v>
      </c>
      <c r="J55">
        <v>208.47</v>
      </c>
      <c r="K55" t="s">
        <v>23</v>
      </c>
    </row>
    <row r="56" spans="1:11" x14ac:dyDescent="0.3">
      <c r="A56" s="1">
        <v>44709</v>
      </c>
      <c r="B56" t="s">
        <v>37</v>
      </c>
      <c r="C56" t="s">
        <v>29</v>
      </c>
      <c r="D56" t="s">
        <v>38</v>
      </c>
      <c r="E56" t="s">
        <v>14</v>
      </c>
      <c r="F56" t="s">
        <v>15</v>
      </c>
      <c r="G56" t="s">
        <v>39</v>
      </c>
      <c r="H56">
        <v>1</v>
      </c>
      <c r="I56">
        <v>180.42</v>
      </c>
      <c r="J56">
        <v>180.42</v>
      </c>
      <c r="K56" t="s">
        <v>23</v>
      </c>
    </row>
    <row r="57" spans="1:11" x14ac:dyDescent="0.3">
      <c r="A57" s="1">
        <v>44741</v>
      </c>
      <c r="B57" t="s">
        <v>48</v>
      </c>
      <c r="C57" t="s">
        <v>49</v>
      </c>
      <c r="D57" t="s">
        <v>50</v>
      </c>
      <c r="E57" t="s">
        <v>30</v>
      </c>
      <c r="F57" t="s">
        <v>32</v>
      </c>
      <c r="G57" t="s">
        <v>16</v>
      </c>
      <c r="H57">
        <v>3</v>
      </c>
      <c r="I57">
        <v>127.36</v>
      </c>
      <c r="J57">
        <v>382.08</v>
      </c>
      <c r="K57" t="s">
        <v>17</v>
      </c>
    </row>
    <row r="58" spans="1:11" x14ac:dyDescent="0.3">
      <c r="A58" s="1">
        <v>44706</v>
      </c>
      <c r="B58" t="s">
        <v>41</v>
      </c>
      <c r="C58" t="s">
        <v>29</v>
      </c>
      <c r="D58" t="s">
        <v>42</v>
      </c>
      <c r="E58" t="s">
        <v>30</v>
      </c>
      <c r="F58" t="s">
        <v>21</v>
      </c>
      <c r="G58" t="s">
        <v>16</v>
      </c>
      <c r="H58">
        <v>3</v>
      </c>
      <c r="I58">
        <v>149.51</v>
      </c>
      <c r="J58">
        <v>448.53</v>
      </c>
      <c r="K58" t="s">
        <v>23</v>
      </c>
    </row>
    <row r="59" spans="1:11" x14ac:dyDescent="0.3">
      <c r="A59" s="1">
        <v>44629</v>
      </c>
      <c r="B59" t="s">
        <v>45</v>
      </c>
      <c r="C59" t="s">
        <v>46</v>
      </c>
      <c r="D59" t="s">
        <v>47</v>
      </c>
      <c r="E59" t="s">
        <v>30</v>
      </c>
      <c r="F59" t="s">
        <v>32</v>
      </c>
      <c r="G59" t="s">
        <v>43</v>
      </c>
      <c r="H59">
        <v>3</v>
      </c>
      <c r="I59">
        <v>136.36000000000001</v>
      </c>
      <c r="J59">
        <v>409.08</v>
      </c>
      <c r="K59" t="s">
        <v>17</v>
      </c>
    </row>
    <row r="60" spans="1:11" x14ac:dyDescent="0.3">
      <c r="A60" s="1">
        <v>44794</v>
      </c>
      <c r="B60" t="s">
        <v>28</v>
      </c>
      <c r="C60" t="s">
        <v>29</v>
      </c>
      <c r="D60" t="s">
        <v>25</v>
      </c>
      <c r="E60" t="s">
        <v>14</v>
      </c>
      <c r="F60" t="s">
        <v>32</v>
      </c>
      <c r="G60" t="s">
        <v>34</v>
      </c>
      <c r="H60">
        <v>5</v>
      </c>
      <c r="I60">
        <v>162.38</v>
      </c>
      <c r="J60">
        <v>811.9</v>
      </c>
      <c r="K60" t="s">
        <v>17</v>
      </c>
    </row>
    <row r="61" spans="1:11" x14ac:dyDescent="0.3">
      <c r="A61" s="1">
        <v>44708</v>
      </c>
      <c r="B61" t="s">
        <v>48</v>
      </c>
      <c r="C61" t="s">
        <v>49</v>
      </c>
      <c r="D61" t="s">
        <v>50</v>
      </c>
      <c r="E61" t="s">
        <v>26</v>
      </c>
      <c r="F61" t="s">
        <v>40</v>
      </c>
      <c r="G61" t="s">
        <v>33</v>
      </c>
      <c r="H61">
        <v>2</v>
      </c>
      <c r="I61">
        <v>259.66000000000003</v>
      </c>
      <c r="J61">
        <v>519.32000000000005</v>
      </c>
      <c r="K61" t="s">
        <v>36</v>
      </c>
    </row>
    <row r="62" spans="1:11" x14ac:dyDescent="0.3">
      <c r="A62" s="1">
        <v>44703</v>
      </c>
      <c r="B62" t="s">
        <v>37</v>
      </c>
      <c r="C62" t="s">
        <v>29</v>
      </c>
      <c r="D62" t="s">
        <v>38</v>
      </c>
      <c r="E62" t="s">
        <v>30</v>
      </c>
      <c r="F62" t="s">
        <v>21</v>
      </c>
      <c r="G62" t="s">
        <v>39</v>
      </c>
      <c r="H62">
        <v>1</v>
      </c>
      <c r="I62">
        <v>180.39</v>
      </c>
      <c r="J62">
        <v>180.39</v>
      </c>
      <c r="K62" t="s">
        <v>17</v>
      </c>
    </row>
    <row r="63" spans="1:11" x14ac:dyDescent="0.3">
      <c r="A63" s="1">
        <v>44714</v>
      </c>
      <c r="B63" t="s">
        <v>37</v>
      </c>
      <c r="C63" t="s">
        <v>29</v>
      </c>
      <c r="D63" t="s">
        <v>38</v>
      </c>
      <c r="E63" t="s">
        <v>30</v>
      </c>
      <c r="F63" t="s">
        <v>15</v>
      </c>
      <c r="G63" t="s">
        <v>39</v>
      </c>
      <c r="H63">
        <v>3</v>
      </c>
      <c r="I63">
        <v>80.349999999999994</v>
      </c>
      <c r="J63">
        <v>241.05</v>
      </c>
      <c r="K63" t="s">
        <v>17</v>
      </c>
    </row>
    <row r="64" spans="1:11" x14ac:dyDescent="0.3">
      <c r="A64" s="1">
        <v>44626</v>
      </c>
      <c r="B64" t="s">
        <v>11</v>
      </c>
      <c r="C64" t="s">
        <v>12</v>
      </c>
      <c r="D64" t="s">
        <v>13</v>
      </c>
      <c r="E64" t="s">
        <v>30</v>
      </c>
      <c r="F64" t="s">
        <v>21</v>
      </c>
      <c r="G64" t="s">
        <v>16</v>
      </c>
      <c r="H64">
        <v>2</v>
      </c>
      <c r="I64">
        <v>222.08</v>
      </c>
      <c r="J64">
        <v>444.16</v>
      </c>
      <c r="K64" t="s">
        <v>35</v>
      </c>
    </row>
    <row r="65" spans="1:11" x14ac:dyDescent="0.3">
      <c r="A65" s="1">
        <v>44641</v>
      </c>
      <c r="B65" t="s">
        <v>48</v>
      </c>
      <c r="C65" t="s">
        <v>49</v>
      </c>
      <c r="D65" t="s">
        <v>50</v>
      </c>
      <c r="E65" t="s">
        <v>26</v>
      </c>
      <c r="F65" t="s">
        <v>40</v>
      </c>
      <c r="G65" t="s">
        <v>27</v>
      </c>
      <c r="H65">
        <v>1</v>
      </c>
      <c r="I65">
        <v>287.44</v>
      </c>
      <c r="J65">
        <v>287.44</v>
      </c>
      <c r="K65" t="s">
        <v>35</v>
      </c>
    </row>
    <row r="66" spans="1:11" x14ac:dyDescent="0.3">
      <c r="A66" s="1">
        <v>44758</v>
      </c>
      <c r="B66" t="s">
        <v>11</v>
      </c>
      <c r="C66" t="s">
        <v>12</v>
      </c>
      <c r="D66" t="s">
        <v>13</v>
      </c>
      <c r="E66" t="s">
        <v>14</v>
      </c>
      <c r="F66" t="s">
        <v>15</v>
      </c>
      <c r="G66" t="s">
        <v>34</v>
      </c>
      <c r="H66">
        <v>5</v>
      </c>
      <c r="I66">
        <v>137.9</v>
      </c>
      <c r="J66">
        <v>689.5</v>
      </c>
      <c r="K66" t="s">
        <v>35</v>
      </c>
    </row>
    <row r="67" spans="1:11" x14ac:dyDescent="0.3">
      <c r="A67" s="1">
        <v>44639</v>
      </c>
      <c r="B67" t="s">
        <v>37</v>
      </c>
      <c r="C67" t="s">
        <v>29</v>
      </c>
      <c r="D67" t="s">
        <v>38</v>
      </c>
      <c r="E67" t="s">
        <v>14</v>
      </c>
      <c r="F67" t="s">
        <v>21</v>
      </c>
      <c r="G67" t="s">
        <v>39</v>
      </c>
      <c r="H67">
        <v>3</v>
      </c>
      <c r="I67">
        <v>214.68</v>
      </c>
      <c r="J67">
        <v>644.04</v>
      </c>
      <c r="K67" t="s">
        <v>35</v>
      </c>
    </row>
    <row r="68" spans="1:11" x14ac:dyDescent="0.3">
      <c r="A68" s="1">
        <v>44777</v>
      </c>
      <c r="B68" t="s">
        <v>28</v>
      </c>
      <c r="C68" t="s">
        <v>29</v>
      </c>
      <c r="D68" t="s">
        <v>25</v>
      </c>
      <c r="E68" t="s">
        <v>26</v>
      </c>
      <c r="F68" t="s">
        <v>15</v>
      </c>
      <c r="G68" t="s">
        <v>22</v>
      </c>
      <c r="H68">
        <v>2</v>
      </c>
      <c r="I68">
        <v>269.88</v>
      </c>
      <c r="J68">
        <v>539.76</v>
      </c>
      <c r="K68" t="s">
        <v>23</v>
      </c>
    </row>
    <row r="69" spans="1:11" x14ac:dyDescent="0.3">
      <c r="A69" s="1">
        <v>44684</v>
      </c>
      <c r="B69" t="s">
        <v>31</v>
      </c>
      <c r="C69" t="s">
        <v>19</v>
      </c>
      <c r="D69" t="s">
        <v>25</v>
      </c>
      <c r="E69" t="s">
        <v>14</v>
      </c>
      <c r="F69" t="s">
        <v>40</v>
      </c>
      <c r="G69" t="s">
        <v>43</v>
      </c>
      <c r="H69">
        <v>1</v>
      </c>
      <c r="I69">
        <v>96.97</v>
      </c>
      <c r="J69">
        <v>96.97</v>
      </c>
      <c r="K69" t="s">
        <v>36</v>
      </c>
    </row>
    <row r="70" spans="1:11" x14ac:dyDescent="0.3">
      <c r="A70" s="1">
        <v>44743</v>
      </c>
      <c r="B70" t="s">
        <v>45</v>
      </c>
      <c r="C70" t="s">
        <v>46</v>
      </c>
      <c r="D70" t="s">
        <v>47</v>
      </c>
      <c r="E70" t="s">
        <v>26</v>
      </c>
      <c r="F70" t="s">
        <v>15</v>
      </c>
      <c r="G70" t="s">
        <v>33</v>
      </c>
      <c r="H70">
        <v>4</v>
      </c>
      <c r="I70">
        <v>270.55</v>
      </c>
      <c r="J70">
        <v>1082.2</v>
      </c>
      <c r="K70" t="s">
        <v>23</v>
      </c>
    </row>
    <row r="71" spans="1:11" x14ac:dyDescent="0.3">
      <c r="A71" s="1">
        <v>44728</v>
      </c>
      <c r="B71" t="s">
        <v>44</v>
      </c>
      <c r="C71" t="s">
        <v>19</v>
      </c>
      <c r="D71" t="s">
        <v>20</v>
      </c>
      <c r="E71" t="s">
        <v>14</v>
      </c>
      <c r="F71" t="s">
        <v>40</v>
      </c>
      <c r="G71" t="s">
        <v>33</v>
      </c>
      <c r="H71">
        <v>3</v>
      </c>
      <c r="I71">
        <v>261.31</v>
      </c>
      <c r="J71">
        <v>783.93</v>
      </c>
      <c r="K71" t="s">
        <v>17</v>
      </c>
    </row>
    <row r="72" spans="1:11" x14ac:dyDescent="0.3">
      <c r="A72" s="1">
        <v>44571</v>
      </c>
      <c r="B72" t="s">
        <v>45</v>
      </c>
      <c r="C72" t="s">
        <v>46</v>
      </c>
      <c r="D72" t="s">
        <v>47</v>
      </c>
      <c r="E72" t="s">
        <v>14</v>
      </c>
      <c r="F72" t="s">
        <v>40</v>
      </c>
      <c r="G72" t="s">
        <v>22</v>
      </c>
      <c r="H72">
        <v>4</v>
      </c>
      <c r="I72">
        <v>56.4</v>
      </c>
      <c r="J72">
        <v>225.6</v>
      </c>
      <c r="K72" t="s">
        <v>17</v>
      </c>
    </row>
    <row r="73" spans="1:11" x14ac:dyDescent="0.3">
      <c r="A73" s="1">
        <v>44750</v>
      </c>
      <c r="B73" t="s">
        <v>18</v>
      </c>
      <c r="C73" t="s">
        <v>19</v>
      </c>
      <c r="D73" t="s">
        <v>20</v>
      </c>
      <c r="E73" t="s">
        <v>30</v>
      </c>
      <c r="F73" t="s">
        <v>40</v>
      </c>
      <c r="G73" t="s">
        <v>27</v>
      </c>
      <c r="H73">
        <v>3</v>
      </c>
      <c r="I73">
        <v>239.55</v>
      </c>
      <c r="J73">
        <v>718.65</v>
      </c>
      <c r="K73" t="s">
        <v>17</v>
      </c>
    </row>
    <row r="74" spans="1:11" x14ac:dyDescent="0.3">
      <c r="A74" s="1">
        <v>44793</v>
      </c>
      <c r="B74" t="s">
        <v>31</v>
      </c>
      <c r="C74" t="s">
        <v>19</v>
      </c>
      <c r="D74" t="s">
        <v>25</v>
      </c>
      <c r="E74" t="s">
        <v>14</v>
      </c>
      <c r="F74" t="s">
        <v>15</v>
      </c>
      <c r="G74" t="s">
        <v>27</v>
      </c>
      <c r="H74">
        <v>2</v>
      </c>
      <c r="I74">
        <v>94.62</v>
      </c>
      <c r="J74">
        <v>189.24</v>
      </c>
      <c r="K74" t="s">
        <v>23</v>
      </c>
    </row>
    <row r="75" spans="1:11" x14ac:dyDescent="0.3">
      <c r="A75" s="1">
        <v>44766</v>
      </c>
      <c r="B75" t="s">
        <v>11</v>
      </c>
      <c r="C75" t="s">
        <v>12</v>
      </c>
      <c r="D75" t="s">
        <v>13</v>
      </c>
      <c r="E75" t="s">
        <v>14</v>
      </c>
      <c r="F75" t="s">
        <v>15</v>
      </c>
      <c r="G75" t="s">
        <v>27</v>
      </c>
      <c r="H75">
        <v>4</v>
      </c>
      <c r="I75">
        <v>57.22</v>
      </c>
      <c r="J75">
        <v>228.88</v>
      </c>
      <c r="K75" t="s">
        <v>23</v>
      </c>
    </row>
    <row r="76" spans="1:11" x14ac:dyDescent="0.3">
      <c r="A76" s="1">
        <v>44756</v>
      </c>
      <c r="B76" t="s">
        <v>24</v>
      </c>
      <c r="C76" t="s">
        <v>19</v>
      </c>
      <c r="D76" t="s">
        <v>25</v>
      </c>
      <c r="E76" t="s">
        <v>30</v>
      </c>
      <c r="F76" t="s">
        <v>15</v>
      </c>
      <c r="G76" t="s">
        <v>27</v>
      </c>
      <c r="H76">
        <v>1</v>
      </c>
      <c r="I76">
        <v>170.86</v>
      </c>
      <c r="J76">
        <v>170.86</v>
      </c>
      <c r="K76" t="s">
        <v>36</v>
      </c>
    </row>
    <row r="77" spans="1:11" x14ac:dyDescent="0.3">
      <c r="A77" s="1">
        <v>44603</v>
      </c>
      <c r="B77" t="s">
        <v>44</v>
      </c>
      <c r="C77" t="s">
        <v>19</v>
      </c>
      <c r="D77" t="s">
        <v>20</v>
      </c>
      <c r="E77" t="s">
        <v>30</v>
      </c>
      <c r="F77" t="s">
        <v>21</v>
      </c>
      <c r="G77" t="s">
        <v>33</v>
      </c>
      <c r="H77">
        <v>3</v>
      </c>
      <c r="I77">
        <v>105.79</v>
      </c>
      <c r="J77">
        <v>317.37</v>
      </c>
      <c r="K77" t="s">
        <v>36</v>
      </c>
    </row>
    <row r="78" spans="1:11" x14ac:dyDescent="0.3">
      <c r="A78" s="1">
        <v>44707</v>
      </c>
      <c r="B78" t="s">
        <v>44</v>
      </c>
      <c r="C78" t="s">
        <v>19</v>
      </c>
      <c r="D78" t="s">
        <v>20</v>
      </c>
      <c r="E78" t="s">
        <v>30</v>
      </c>
      <c r="F78" t="s">
        <v>21</v>
      </c>
      <c r="G78" t="s">
        <v>33</v>
      </c>
      <c r="H78">
        <v>5</v>
      </c>
      <c r="I78">
        <v>112.95</v>
      </c>
      <c r="J78">
        <v>564.75</v>
      </c>
      <c r="K78" t="s">
        <v>17</v>
      </c>
    </row>
    <row r="79" spans="1:11" x14ac:dyDescent="0.3">
      <c r="A79" s="1">
        <v>44793</v>
      </c>
      <c r="B79" t="s">
        <v>37</v>
      </c>
      <c r="C79" t="s">
        <v>29</v>
      </c>
      <c r="D79" t="s">
        <v>38</v>
      </c>
      <c r="E79" t="s">
        <v>14</v>
      </c>
      <c r="F79" t="s">
        <v>15</v>
      </c>
      <c r="G79" t="s">
        <v>22</v>
      </c>
      <c r="H79">
        <v>5</v>
      </c>
      <c r="I79">
        <v>55.8</v>
      </c>
      <c r="J79">
        <v>279</v>
      </c>
      <c r="K79" t="s">
        <v>17</v>
      </c>
    </row>
    <row r="80" spans="1:11" x14ac:dyDescent="0.3">
      <c r="A80" s="1">
        <v>44686</v>
      </c>
      <c r="B80" t="s">
        <v>41</v>
      </c>
      <c r="C80" t="s">
        <v>29</v>
      </c>
      <c r="D80" t="s">
        <v>42</v>
      </c>
      <c r="E80" t="s">
        <v>30</v>
      </c>
      <c r="F80" t="s">
        <v>40</v>
      </c>
      <c r="G80" t="s">
        <v>43</v>
      </c>
      <c r="H80">
        <v>1</v>
      </c>
      <c r="I80">
        <v>50.1</v>
      </c>
      <c r="J80">
        <v>50.1</v>
      </c>
      <c r="K80" t="s">
        <v>17</v>
      </c>
    </row>
    <row r="81" spans="1:11" x14ac:dyDescent="0.3">
      <c r="A81" s="1">
        <v>44804</v>
      </c>
      <c r="B81" t="s">
        <v>18</v>
      </c>
      <c r="C81" t="s">
        <v>19</v>
      </c>
      <c r="D81" t="s">
        <v>20</v>
      </c>
      <c r="E81" t="s">
        <v>30</v>
      </c>
      <c r="F81" t="s">
        <v>15</v>
      </c>
      <c r="G81" t="s">
        <v>22</v>
      </c>
      <c r="H81">
        <v>1</v>
      </c>
      <c r="I81">
        <v>56.49</v>
      </c>
      <c r="J81">
        <v>56.49</v>
      </c>
      <c r="K81" t="s">
        <v>35</v>
      </c>
    </row>
    <row r="82" spans="1:11" x14ac:dyDescent="0.3">
      <c r="A82" s="1">
        <v>44672</v>
      </c>
      <c r="B82" t="s">
        <v>37</v>
      </c>
      <c r="C82" t="s">
        <v>29</v>
      </c>
      <c r="D82" t="s">
        <v>38</v>
      </c>
      <c r="E82" t="s">
        <v>30</v>
      </c>
      <c r="F82" t="s">
        <v>40</v>
      </c>
      <c r="G82" t="s">
        <v>33</v>
      </c>
      <c r="H82">
        <v>5</v>
      </c>
      <c r="I82">
        <v>100.65</v>
      </c>
      <c r="J82">
        <v>503.25</v>
      </c>
      <c r="K82" t="s">
        <v>36</v>
      </c>
    </row>
    <row r="83" spans="1:11" x14ac:dyDescent="0.3">
      <c r="A83" s="1">
        <v>44794</v>
      </c>
      <c r="B83" t="s">
        <v>44</v>
      </c>
      <c r="C83" t="s">
        <v>19</v>
      </c>
      <c r="D83" t="s">
        <v>20</v>
      </c>
      <c r="E83" t="s">
        <v>30</v>
      </c>
      <c r="F83" t="s">
        <v>32</v>
      </c>
      <c r="G83" t="s">
        <v>16</v>
      </c>
      <c r="H83">
        <v>2</v>
      </c>
      <c r="I83">
        <v>160.44</v>
      </c>
      <c r="J83">
        <v>320.88</v>
      </c>
      <c r="K83" t="s">
        <v>35</v>
      </c>
    </row>
    <row r="84" spans="1:11" x14ac:dyDescent="0.3">
      <c r="A84" s="1">
        <v>44666</v>
      </c>
      <c r="B84" t="s">
        <v>48</v>
      </c>
      <c r="C84" t="s">
        <v>49</v>
      </c>
      <c r="D84" t="s">
        <v>50</v>
      </c>
      <c r="E84" t="s">
        <v>26</v>
      </c>
      <c r="F84" t="s">
        <v>21</v>
      </c>
      <c r="G84" t="s">
        <v>16</v>
      </c>
      <c r="H84">
        <v>4</v>
      </c>
      <c r="I84">
        <v>242.44</v>
      </c>
      <c r="J84">
        <v>969.76</v>
      </c>
      <c r="K84" t="s">
        <v>23</v>
      </c>
    </row>
    <row r="85" spans="1:11" x14ac:dyDescent="0.3">
      <c r="A85" s="1">
        <v>44688</v>
      </c>
      <c r="B85" t="s">
        <v>18</v>
      </c>
      <c r="C85" t="s">
        <v>19</v>
      </c>
      <c r="D85" t="s">
        <v>20</v>
      </c>
      <c r="E85" t="s">
        <v>14</v>
      </c>
      <c r="F85" t="s">
        <v>21</v>
      </c>
      <c r="G85" t="s">
        <v>33</v>
      </c>
      <c r="H85">
        <v>2</v>
      </c>
      <c r="I85">
        <v>209.81</v>
      </c>
      <c r="J85">
        <v>419.62</v>
      </c>
      <c r="K85" t="s">
        <v>17</v>
      </c>
    </row>
    <row r="86" spans="1:11" x14ac:dyDescent="0.3">
      <c r="A86" s="1">
        <v>44634</v>
      </c>
      <c r="B86" t="s">
        <v>44</v>
      </c>
      <c r="C86" t="s">
        <v>19</v>
      </c>
      <c r="D86" t="s">
        <v>20</v>
      </c>
      <c r="E86" t="s">
        <v>30</v>
      </c>
      <c r="F86" t="s">
        <v>32</v>
      </c>
      <c r="G86" t="s">
        <v>43</v>
      </c>
      <c r="H86">
        <v>4</v>
      </c>
      <c r="I86">
        <v>261.95999999999998</v>
      </c>
      <c r="J86">
        <v>1047.8399999999999</v>
      </c>
      <c r="K86" t="s">
        <v>23</v>
      </c>
    </row>
    <row r="87" spans="1:11" x14ac:dyDescent="0.3">
      <c r="A87" s="1">
        <v>44803</v>
      </c>
      <c r="B87" t="s">
        <v>41</v>
      </c>
      <c r="C87" t="s">
        <v>29</v>
      </c>
      <c r="D87" t="s">
        <v>42</v>
      </c>
      <c r="E87" t="s">
        <v>30</v>
      </c>
      <c r="F87" t="s">
        <v>32</v>
      </c>
      <c r="G87" t="s">
        <v>22</v>
      </c>
      <c r="H87">
        <v>3</v>
      </c>
      <c r="I87">
        <v>242.71</v>
      </c>
      <c r="J87">
        <v>728.13</v>
      </c>
      <c r="K87" t="s">
        <v>23</v>
      </c>
    </row>
    <row r="88" spans="1:11" x14ac:dyDescent="0.3">
      <c r="A88" s="1">
        <v>44718</v>
      </c>
      <c r="B88" t="s">
        <v>31</v>
      </c>
      <c r="C88" t="s">
        <v>19</v>
      </c>
      <c r="D88" t="s">
        <v>25</v>
      </c>
      <c r="E88" t="s">
        <v>26</v>
      </c>
      <c r="F88" t="s">
        <v>15</v>
      </c>
      <c r="G88" t="s">
        <v>22</v>
      </c>
      <c r="H88">
        <v>5</v>
      </c>
      <c r="I88">
        <v>299.3</v>
      </c>
      <c r="J88">
        <v>1496.5</v>
      </c>
      <c r="K88" t="s">
        <v>17</v>
      </c>
    </row>
    <row r="89" spans="1:11" x14ac:dyDescent="0.3">
      <c r="A89" s="1">
        <v>44802</v>
      </c>
      <c r="B89" t="s">
        <v>18</v>
      </c>
      <c r="C89" t="s">
        <v>19</v>
      </c>
      <c r="D89" t="s">
        <v>20</v>
      </c>
      <c r="E89" t="s">
        <v>14</v>
      </c>
      <c r="F89" t="s">
        <v>21</v>
      </c>
      <c r="G89" t="s">
        <v>22</v>
      </c>
      <c r="H89">
        <v>4</v>
      </c>
      <c r="I89">
        <v>162.85</v>
      </c>
      <c r="J89">
        <v>651.4</v>
      </c>
      <c r="K89" t="s">
        <v>35</v>
      </c>
    </row>
    <row r="90" spans="1:11" x14ac:dyDescent="0.3">
      <c r="A90" s="1">
        <v>44775</v>
      </c>
      <c r="B90" t="s">
        <v>48</v>
      </c>
      <c r="C90" t="s">
        <v>49</v>
      </c>
      <c r="D90" t="s">
        <v>50</v>
      </c>
      <c r="E90" t="s">
        <v>14</v>
      </c>
      <c r="F90" t="s">
        <v>21</v>
      </c>
      <c r="G90" t="s">
        <v>16</v>
      </c>
      <c r="H90">
        <v>5</v>
      </c>
      <c r="I90">
        <v>215.63</v>
      </c>
      <c r="J90">
        <v>1078.1500000000001</v>
      </c>
      <c r="K90" t="s">
        <v>17</v>
      </c>
    </row>
    <row r="91" spans="1:11" x14ac:dyDescent="0.3">
      <c r="A91" s="1">
        <v>44712</v>
      </c>
      <c r="B91" t="s">
        <v>31</v>
      </c>
      <c r="C91" t="s">
        <v>19</v>
      </c>
      <c r="D91" t="s">
        <v>25</v>
      </c>
      <c r="E91" t="s">
        <v>26</v>
      </c>
      <c r="F91" t="s">
        <v>15</v>
      </c>
      <c r="G91" t="s">
        <v>27</v>
      </c>
      <c r="H91">
        <v>1</v>
      </c>
      <c r="I91">
        <v>54.99</v>
      </c>
      <c r="J91">
        <v>54.99</v>
      </c>
      <c r="K91" t="s">
        <v>23</v>
      </c>
    </row>
    <row r="92" spans="1:11" x14ac:dyDescent="0.3">
      <c r="A92" s="1">
        <v>44593</v>
      </c>
      <c r="B92" t="s">
        <v>18</v>
      </c>
      <c r="C92" t="s">
        <v>19</v>
      </c>
      <c r="D92" t="s">
        <v>20</v>
      </c>
      <c r="E92" t="s">
        <v>30</v>
      </c>
      <c r="F92" t="s">
        <v>40</v>
      </c>
      <c r="G92" t="s">
        <v>34</v>
      </c>
      <c r="H92">
        <v>4</v>
      </c>
      <c r="I92">
        <v>185.7</v>
      </c>
      <c r="J92">
        <v>742.8</v>
      </c>
      <c r="K92" t="s">
        <v>36</v>
      </c>
    </row>
    <row r="93" spans="1:11" x14ac:dyDescent="0.3">
      <c r="A93" s="1">
        <v>44660</v>
      </c>
      <c r="B93" t="s">
        <v>28</v>
      </c>
      <c r="C93" t="s">
        <v>29</v>
      </c>
      <c r="D93" t="s">
        <v>25</v>
      </c>
      <c r="E93" t="s">
        <v>14</v>
      </c>
      <c r="F93" t="s">
        <v>21</v>
      </c>
      <c r="G93" t="s">
        <v>39</v>
      </c>
      <c r="H93">
        <v>2</v>
      </c>
      <c r="I93">
        <v>153.75</v>
      </c>
      <c r="J93">
        <v>307.5</v>
      </c>
      <c r="K93" t="s">
        <v>23</v>
      </c>
    </row>
    <row r="94" spans="1:11" x14ac:dyDescent="0.3">
      <c r="A94" s="1">
        <v>44641</v>
      </c>
      <c r="B94" t="s">
        <v>41</v>
      </c>
      <c r="C94" t="s">
        <v>29</v>
      </c>
      <c r="D94" t="s">
        <v>42</v>
      </c>
      <c r="E94" t="s">
        <v>30</v>
      </c>
      <c r="F94" t="s">
        <v>15</v>
      </c>
      <c r="G94" t="s">
        <v>33</v>
      </c>
      <c r="H94">
        <v>5</v>
      </c>
      <c r="I94">
        <v>235.5</v>
      </c>
      <c r="J94">
        <v>1177.5</v>
      </c>
      <c r="K94" t="s">
        <v>36</v>
      </c>
    </row>
    <row r="95" spans="1:11" x14ac:dyDescent="0.3">
      <c r="A95" s="1">
        <v>44765</v>
      </c>
      <c r="B95" t="s">
        <v>41</v>
      </c>
      <c r="C95" t="s">
        <v>29</v>
      </c>
      <c r="D95" t="s">
        <v>42</v>
      </c>
      <c r="E95" t="s">
        <v>26</v>
      </c>
      <c r="F95" t="s">
        <v>32</v>
      </c>
      <c r="G95" t="s">
        <v>39</v>
      </c>
      <c r="H95">
        <v>3</v>
      </c>
      <c r="I95">
        <v>239.76</v>
      </c>
      <c r="J95">
        <v>719.28</v>
      </c>
      <c r="K95" t="s">
        <v>17</v>
      </c>
    </row>
    <row r="96" spans="1:11" x14ac:dyDescent="0.3">
      <c r="A96" s="1">
        <v>44599</v>
      </c>
      <c r="B96" t="s">
        <v>37</v>
      </c>
      <c r="C96" t="s">
        <v>29</v>
      </c>
      <c r="D96" t="s">
        <v>38</v>
      </c>
      <c r="E96" t="s">
        <v>30</v>
      </c>
      <c r="F96" t="s">
        <v>32</v>
      </c>
      <c r="G96" t="s">
        <v>22</v>
      </c>
      <c r="H96">
        <v>4</v>
      </c>
      <c r="I96">
        <v>213.82</v>
      </c>
      <c r="J96">
        <v>855.28</v>
      </c>
      <c r="K96" t="s">
        <v>17</v>
      </c>
    </row>
    <row r="97" spans="1:11" x14ac:dyDescent="0.3">
      <c r="A97" s="1">
        <v>44678</v>
      </c>
      <c r="B97" t="s">
        <v>18</v>
      </c>
      <c r="C97" t="s">
        <v>19</v>
      </c>
      <c r="D97" t="s">
        <v>20</v>
      </c>
      <c r="E97" t="s">
        <v>26</v>
      </c>
      <c r="F97" t="s">
        <v>32</v>
      </c>
      <c r="G97" t="s">
        <v>16</v>
      </c>
      <c r="H97">
        <v>1</v>
      </c>
      <c r="I97">
        <v>67.2</v>
      </c>
      <c r="J97">
        <v>67.2</v>
      </c>
      <c r="K97" t="s">
        <v>36</v>
      </c>
    </row>
    <row r="98" spans="1:11" x14ac:dyDescent="0.3">
      <c r="A98" s="1">
        <v>44627</v>
      </c>
      <c r="B98" t="s">
        <v>45</v>
      </c>
      <c r="C98" t="s">
        <v>46</v>
      </c>
      <c r="D98" t="s">
        <v>47</v>
      </c>
      <c r="E98" t="s">
        <v>30</v>
      </c>
      <c r="F98" t="s">
        <v>40</v>
      </c>
      <c r="G98" t="s">
        <v>16</v>
      </c>
      <c r="H98">
        <v>4</v>
      </c>
      <c r="I98">
        <v>207.05</v>
      </c>
      <c r="J98">
        <v>828.2</v>
      </c>
      <c r="K98" t="s">
        <v>35</v>
      </c>
    </row>
    <row r="99" spans="1:11" x14ac:dyDescent="0.3">
      <c r="A99" s="1">
        <v>44686</v>
      </c>
      <c r="B99" t="s">
        <v>28</v>
      </c>
      <c r="C99" t="s">
        <v>29</v>
      </c>
      <c r="D99" t="s">
        <v>25</v>
      </c>
      <c r="E99" t="s">
        <v>14</v>
      </c>
      <c r="F99" t="s">
        <v>40</v>
      </c>
      <c r="G99" t="s">
        <v>16</v>
      </c>
      <c r="H99">
        <v>3</v>
      </c>
      <c r="I99">
        <v>257.92</v>
      </c>
      <c r="J99">
        <v>773.76</v>
      </c>
      <c r="K99" t="s">
        <v>36</v>
      </c>
    </row>
    <row r="100" spans="1:11" x14ac:dyDescent="0.3">
      <c r="A100" s="1">
        <v>44730</v>
      </c>
      <c r="B100" t="s">
        <v>18</v>
      </c>
      <c r="C100" t="s">
        <v>19</v>
      </c>
      <c r="D100" t="s">
        <v>20</v>
      </c>
      <c r="E100" t="s">
        <v>26</v>
      </c>
      <c r="F100" t="s">
        <v>15</v>
      </c>
      <c r="G100" t="s">
        <v>39</v>
      </c>
      <c r="H100">
        <v>1</v>
      </c>
      <c r="I100">
        <v>122.32</v>
      </c>
      <c r="J100">
        <v>122.32</v>
      </c>
      <c r="K100" t="s">
        <v>23</v>
      </c>
    </row>
    <row r="101" spans="1:11" x14ac:dyDescent="0.3">
      <c r="A101" s="1">
        <v>44707</v>
      </c>
      <c r="B101" t="s">
        <v>11</v>
      </c>
      <c r="C101" t="s">
        <v>12</v>
      </c>
      <c r="D101" t="s">
        <v>13</v>
      </c>
      <c r="E101" t="s">
        <v>14</v>
      </c>
      <c r="F101" t="s">
        <v>32</v>
      </c>
      <c r="G101" t="s">
        <v>22</v>
      </c>
      <c r="H101">
        <v>1</v>
      </c>
      <c r="I101">
        <v>203.63</v>
      </c>
      <c r="J101">
        <v>203.63</v>
      </c>
      <c r="K101" t="s">
        <v>23</v>
      </c>
    </row>
    <row r="102" spans="1:11" x14ac:dyDescent="0.3">
      <c r="A102" s="1">
        <v>44709</v>
      </c>
      <c r="B102" t="s">
        <v>31</v>
      </c>
      <c r="C102" t="s">
        <v>19</v>
      </c>
      <c r="D102" t="s">
        <v>25</v>
      </c>
      <c r="E102" t="s">
        <v>30</v>
      </c>
      <c r="F102" t="s">
        <v>40</v>
      </c>
      <c r="G102" t="s">
        <v>39</v>
      </c>
      <c r="H102">
        <v>3</v>
      </c>
      <c r="I102">
        <v>278.14999999999998</v>
      </c>
      <c r="J102">
        <v>834.45</v>
      </c>
      <c r="K102" t="s">
        <v>36</v>
      </c>
    </row>
    <row r="103" spans="1:11" x14ac:dyDescent="0.3">
      <c r="A103" s="1">
        <v>44745</v>
      </c>
      <c r="B103" t="s">
        <v>28</v>
      </c>
      <c r="C103" t="s">
        <v>29</v>
      </c>
      <c r="D103" t="s">
        <v>25</v>
      </c>
      <c r="E103" t="s">
        <v>30</v>
      </c>
      <c r="F103" t="s">
        <v>40</v>
      </c>
      <c r="G103" t="s">
        <v>27</v>
      </c>
      <c r="H103">
        <v>3</v>
      </c>
      <c r="I103">
        <v>129.78</v>
      </c>
      <c r="J103">
        <v>389.34</v>
      </c>
      <c r="K103" t="s">
        <v>17</v>
      </c>
    </row>
    <row r="104" spans="1:11" x14ac:dyDescent="0.3">
      <c r="A104" s="1">
        <v>44717</v>
      </c>
      <c r="B104" t="s">
        <v>31</v>
      </c>
      <c r="C104" t="s">
        <v>19</v>
      </c>
      <c r="D104" t="s">
        <v>25</v>
      </c>
      <c r="E104" t="s">
        <v>30</v>
      </c>
      <c r="F104" t="s">
        <v>32</v>
      </c>
      <c r="G104" t="s">
        <v>33</v>
      </c>
      <c r="H104">
        <v>5</v>
      </c>
      <c r="I104">
        <v>199.42</v>
      </c>
      <c r="J104">
        <v>997.1</v>
      </c>
      <c r="K104" t="s">
        <v>23</v>
      </c>
    </row>
    <row r="105" spans="1:11" x14ac:dyDescent="0.3">
      <c r="A105" s="1">
        <v>44738</v>
      </c>
      <c r="B105" t="s">
        <v>44</v>
      </c>
      <c r="C105" t="s">
        <v>19</v>
      </c>
      <c r="D105" t="s">
        <v>20</v>
      </c>
      <c r="E105" t="s">
        <v>30</v>
      </c>
      <c r="F105" t="s">
        <v>15</v>
      </c>
      <c r="G105" t="s">
        <v>16</v>
      </c>
      <c r="H105">
        <v>5</v>
      </c>
      <c r="I105">
        <v>98.23</v>
      </c>
      <c r="J105">
        <v>491.15</v>
      </c>
      <c r="K105" t="s">
        <v>23</v>
      </c>
    </row>
    <row r="106" spans="1:11" x14ac:dyDescent="0.3">
      <c r="A106" s="1">
        <v>44688</v>
      </c>
      <c r="B106" t="s">
        <v>24</v>
      </c>
      <c r="C106" t="s">
        <v>19</v>
      </c>
      <c r="D106" t="s">
        <v>25</v>
      </c>
      <c r="E106" t="s">
        <v>14</v>
      </c>
      <c r="F106" t="s">
        <v>21</v>
      </c>
      <c r="G106" t="s">
        <v>33</v>
      </c>
      <c r="H106">
        <v>1</v>
      </c>
      <c r="I106">
        <v>114.47</v>
      </c>
      <c r="J106">
        <v>114.47</v>
      </c>
      <c r="K106" t="s">
        <v>36</v>
      </c>
    </row>
    <row r="107" spans="1:11" x14ac:dyDescent="0.3">
      <c r="A107" s="1">
        <v>44624</v>
      </c>
      <c r="B107" t="s">
        <v>48</v>
      </c>
      <c r="C107" t="s">
        <v>49</v>
      </c>
      <c r="D107" t="s">
        <v>50</v>
      </c>
      <c r="E107" t="s">
        <v>26</v>
      </c>
      <c r="F107" t="s">
        <v>21</v>
      </c>
      <c r="G107" t="s">
        <v>16</v>
      </c>
      <c r="H107">
        <v>5</v>
      </c>
      <c r="I107">
        <v>224.71</v>
      </c>
      <c r="J107">
        <v>1123.55</v>
      </c>
      <c r="K107" t="s">
        <v>35</v>
      </c>
    </row>
    <row r="108" spans="1:11" x14ac:dyDescent="0.3">
      <c r="A108" s="1">
        <v>44590</v>
      </c>
      <c r="B108" t="s">
        <v>31</v>
      </c>
      <c r="C108" t="s">
        <v>19</v>
      </c>
      <c r="D108" t="s">
        <v>25</v>
      </c>
      <c r="E108" t="s">
        <v>14</v>
      </c>
      <c r="F108" t="s">
        <v>15</v>
      </c>
      <c r="G108" t="s">
        <v>43</v>
      </c>
      <c r="H108">
        <v>3</v>
      </c>
      <c r="I108">
        <v>104.04</v>
      </c>
      <c r="J108">
        <v>312.12</v>
      </c>
      <c r="K108" t="s">
        <v>23</v>
      </c>
    </row>
    <row r="109" spans="1:11" x14ac:dyDescent="0.3">
      <c r="A109" s="1">
        <v>44622</v>
      </c>
      <c r="B109" t="s">
        <v>48</v>
      </c>
      <c r="C109" t="s">
        <v>49</v>
      </c>
      <c r="D109" t="s">
        <v>50</v>
      </c>
      <c r="E109" t="s">
        <v>30</v>
      </c>
      <c r="F109" t="s">
        <v>40</v>
      </c>
      <c r="G109" t="s">
        <v>34</v>
      </c>
      <c r="H109">
        <v>5</v>
      </c>
      <c r="I109">
        <v>140.26</v>
      </c>
      <c r="J109">
        <v>701.3</v>
      </c>
      <c r="K109" t="s">
        <v>17</v>
      </c>
    </row>
    <row r="110" spans="1:11" x14ac:dyDescent="0.3">
      <c r="A110" s="1">
        <v>44713</v>
      </c>
      <c r="B110" t="s">
        <v>44</v>
      </c>
      <c r="C110" t="s">
        <v>19</v>
      </c>
      <c r="D110" t="s">
        <v>20</v>
      </c>
      <c r="E110" t="s">
        <v>30</v>
      </c>
      <c r="F110" t="s">
        <v>21</v>
      </c>
      <c r="G110" t="s">
        <v>34</v>
      </c>
      <c r="H110">
        <v>5</v>
      </c>
      <c r="I110">
        <v>215.38</v>
      </c>
      <c r="J110">
        <v>1076.9000000000001</v>
      </c>
      <c r="K110" t="s">
        <v>17</v>
      </c>
    </row>
    <row r="111" spans="1:11" x14ac:dyDescent="0.3">
      <c r="A111" s="1">
        <v>44696</v>
      </c>
      <c r="B111" t="s">
        <v>18</v>
      </c>
      <c r="C111" t="s">
        <v>19</v>
      </c>
      <c r="D111" t="s">
        <v>20</v>
      </c>
      <c r="E111" t="s">
        <v>26</v>
      </c>
      <c r="F111" t="s">
        <v>15</v>
      </c>
      <c r="G111" t="s">
        <v>33</v>
      </c>
      <c r="H111">
        <v>4</v>
      </c>
      <c r="I111">
        <v>127.55</v>
      </c>
      <c r="J111">
        <v>510.2</v>
      </c>
      <c r="K111" t="s">
        <v>23</v>
      </c>
    </row>
    <row r="112" spans="1:11" x14ac:dyDescent="0.3">
      <c r="A112" s="1">
        <v>44803</v>
      </c>
      <c r="B112" t="s">
        <v>31</v>
      </c>
      <c r="C112" t="s">
        <v>19</v>
      </c>
      <c r="D112" t="s">
        <v>25</v>
      </c>
      <c r="E112" t="s">
        <v>26</v>
      </c>
      <c r="F112" t="s">
        <v>15</v>
      </c>
      <c r="G112" t="s">
        <v>34</v>
      </c>
      <c r="H112">
        <v>3</v>
      </c>
      <c r="I112">
        <v>182.2</v>
      </c>
      <c r="J112">
        <v>546.6</v>
      </c>
      <c r="K112" t="s">
        <v>17</v>
      </c>
    </row>
    <row r="113" spans="1:11" x14ac:dyDescent="0.3">
      <c r="A113" s="1">
        <v>44655</v>
      </c>
      <c r="B113" t="s">
        <v>28</v>
      </c>
      <c r="C113" t="s">
        <v>29</v>
      </c>
      <c r="D113" t="s">
        <v>25</v>
      </c>
      <c r="E113" t="s">
        <v>30</v>
      </c>
      <c r="F113" t="s">
        <v>32</v>
      </c>
      <c r="G113" t="s">
        <v>27</v>
      </c>
      <c r="H113">
        <v>4</v>
      </c>
      <c r="I113">
        <v>246.66</v>
      </c>
      <c r="J113">
        <v>986.64</v>
      </c>
      <c r="K113" t="s">
        <v>23</v>
      </c>
    </row>
    <row r="114" spans="1:11" x14ac:dyDescent="0.3">
      <c r="A114" s="1">
        <v>44728</v>
      </c>
      <c r="B114" t="s">
        <v>18</v>
      </c>
      <c r="C114" t="s">
        <v>19</v>
      </c>
      <c r="D114" t="s">
        <v>20</v>
      </c>
      <c r="E114" t="s">
        <v>26</v>
      </c>
      <c r="F114" t="s">
        <v>32</v>
      </c>
      <c r="G114" t="s">
        <v>16</v>
      </c>
      <c r="H114">
        <v>5</v>
      </c>
      <c r="I114">
        <v>262.68</v>
      </c>
      <c r="J114">
        <v>1313.4</v>
      </c>
      <c r="K114" t="s">
        <v>36</v>
      </c>
    </row>
    <row r="115" spans="1:11" x14ac:dyDescent="0.3">
      <c r="A115" s="1">
        <v>44585</v>
      </c>
      <c r="B115" t="s">
        <v>44</v>
      </c>
      <c r="C115" t="s">
        <v>19</v>
      </c>
      <c r="D115" t="s">
        <v>20</v>
      </c>
      <c r="E115" t="s">
        <v>30</v>
      </c>
      <c r="F115" t="s">
        <v>15</v>
      </c>
      <c r="G115" t="s">
        <v>22</v>
      </c>
      <c r="H115">
        <v>3</v>
      </c>
      <c r="I115">
        <v>101.39</v>
      </c>
      <c r="J115">
        <v>304.17</v>
      </c>
      <c r="K115" t="s">
        <v>23</v>
      </c>
    </row>
    <row r="116" spans="1:11" x14ac:dyDescent="0.3">
      <c r="A116" s="1">
        <v>44606</v>
      </c>
      <c r="B116" t="s">
        <v>37</v>
      </c>
      <c r="C116" t="s">
        <v>29</v>
      </c>
      <c r="D116" t="s">
        <v>38</v>
      </c>
      <c r="E116" t="s">
        <v>26</v>
      </c>
      <c r="F116" t="s">
        <v>32</v>
      </c>
      <c r="G116" t="s">
        <v>16</v>
      </c>
      <c r="H116">
        <v>1</v>
      </c>
      <c r="I116">
        <v>59.05</v>
      </c>
      <c r="J116">
        <v>59.05</v>
      </c>
      <c r="K116" t="s">
        <v>23</v>
      </c>
    </row>
    <row r="117" spans="1:11" x14ac:dyDescent="0.3">
      <c r="A117" s="1">
        <v>44629</v>
      </c>
      <c r="B117" t="s">
        <v>37</v>
      </c>
      <c r="C117" t="s">
        <v>29</v>
      </c>
      <c r="D117" t="s">
        <v>38</v>
      </c>
      <c r="E117" t="s">
        <v>14</v>
      </c>
      <c r="F117" t="s">
        <v>21</v>
      </c>
      <c r="G117" t="s">
        <v>39</v>
      </c>
      <c r="H117">
        <v>1</v>
      </c>
      <c r="I117">
        <v>101.32</v>
      </c>
      <c r="J117">
        <v>101.32</v>
      </c>
      <c r="K117" t="s">
        <v>35</v>
      </c>
    </row>
    <row r="118" spans="1:11" x14ac:dyDescent="0.3">
      <c r="A118" s="1">
        <v>44758</v>
      </c>
      <c r="B118" t="s">
        <v>24</v>
      </c>
      <c r="C118" t="s">
        <v>19</v>
      </c>
      <c r="D118" t="s">
        <v>25</v>
      </c>
      <c r="E118" t="s">
        <v>30</v>
      </c>
      <c r="F118" t="s">
        <v>40</v>
      </c>
      <c r="G118" t="s">
        <v>33</v>
      </c>
      <c r="H118">
        <v>4</v>
      </c>
      <c r="I118">
        <v>228.88</v>
      </c>
      <c r="J118">
        <v>915.52</v>
      </c>
      <c r="K118" t="s">
        <v>17</v>
      </c>
    </row>
    <row r="119" spans="1:11" x14ac:dyDescent="0.3">
      <c r="A119" s="1">
        <v>44727</v>
      </c>
      <c r="B119" t="s">
        <v>24</v>
      </c>
      <c r="C119" t="s">
        <v>19</v>
      </c>
      <c r="D119" t="s">
        <v>25</v>
      </c>
      <c r="E119" t="s">
        <v>26</v>
      </c>
      <c r="F119" t="s">
        <v>15</v>
      </c>
      <c r="G119" t="s">
        <v>16</v>
      </c>
      <c r="H119">
        <v>4</v>
      </c>
      <c r="I119">
        <v>258.60000000000002</v>
      </c>
      <c r="J119">
        <v>1034.4000000000001</v>
      </c>
      <c r="K119" t="s">
        <v>17</v>
      </c>
    </row>
    <row r="120" spans="1:11" x14ac:dyDescent="0.3">
      <c r="A120" s="1">
        <v>44611</v>
      </c>
      <c r="B120" t="s">
        <v>44</v>
      </c>
      <c r="C120" t="s">
        <v>19</v>
      </c>
      <c r="D120" t="s">
        <v>20</v>
      </c>
      <c r="E120" t="s">
        <v>14</v>
      </c>
      <c r="F120" t="s">
        <v>21</v>
      </c>
      <c r="G120" t="s">
        <v>33</v>
      </c>
      <c r="H120">
        <v>4</v>
      </c>
      <c r="I120">
        <v>129.94999999999999</v>
      </c>
      <c r="J120">
        <v>519.79999999999995</v>
      </c>
      <c r="K120" t="s">
        <v>23</v>
      </c>
    </row>
    <row r="121" spans="1:11" x14ac:dyDescent="0.3">
      <c r="A121" s="1">
        <v>44748</v>
      </c>
      <c r="B121" t="s">
        <v>44</v>
      </c>
      <c r="C121" t="s">
        <v>19</v>
      </c>
      <c r="D121" t="s">
        <v>20</v>
      </c>
      <c r="E121" t="s">
        <v>26</v>
      </c>
      <c r="F121" t="s">
        <v>32</v>
      </c>
      <c r="G121" t="s">
        <v>27</v>
      </c>
      <c r="H121">
        <v>5</v>
      </c>
      <c r="I121">
        <v>190.03</v>
      </c>
      <c r="J121">
        <v>950.15</v>
      </c>
      <c r="K121" t="s">
        <v>23</v>
      </c>
    </row>
    <row r="122" spans="1:11" x14ac:dyDescent="0.3">
      <c r="A122" s="1">
        <v>44593</v>
      </c>
      <c r="B122" t="s">
        <v>45</v>
      </c>
      <c r="C122" t="s">
        <v>46</v>
      </c>
      <c r="D122" t="s">
        <v>47</v>
      </c>
      <c r="E122" t="s">
        <v>14</v>
      </c>
      <c r="F122" t="s">
        <v>32</v>
      </c>
      <c r="G122" t="s">
        <v>39</v>
      </c>
      <c r="H122">
        <v>1</v>
      </c>
      <c r="I122">
        <v>239.21</v>
      </c>
      <c r="J122">
        <v>239.21</v>
      </c>
      <c r="K122" t="s">
        <v>36</v>
      </c>
    </row>
    <row r="123" spans="1:11" x14ac:dyDescent="0.3">
      <c r="A123" s="1">
        <v>44645</v>
      </c>
      <c r="B123" t="s">
        <v>11</v>
      </c>
      <c r="C123" t="s">
        <v>12</v>
      </c>
      <c r="D123" t="s">
        <v>13</v>
      </c>
      <c r="E123" t="s">
        <v>14</v>
      </c>
      <c r="F123" t="s">
        <v>21</v>
      </c>
      <c r="G123" t="s">
        <v>33</v>
      </c>
      <c r="H123">
        <v>1</v>
      </c>
      <c r="I123">
        <v>271.18</v>
      </c>
      <c r="J123">
        <v>271.18</v>
      </c>
      <c r="K123" t="s">
        <v>23</v>
      </c>
    </row>
    <row r="124" spans="1:11" x14ac:dyDescent="0.3">
      <c r="A124" s="1">
        <v>44595</v>
      </c>
      <c r="B124" t="s">
        <v>48</v>
      </c>
      <c r="C124" t="s">
        <v>49</v>
      </c>
      <c r="D124" t="s">
        <v>50</v>
      </c>
      <c r="E124" t="s">
        <v>26</v>
      </c>
      <c r="F124" t="s">
        <v>21</v>
      </c>
      <c r="G124" t="s">
        <v>16</v>
      </c>
      <c r="H124">
        <v>5</v>
      </c>
      <c r="I124">
        <v>140.65</v>
      </c>
      <c r="J124">
        <v>703.25</v>
      </c>
      <c r="K124" t="s">
        <v>36</v>
      </c>
    </row>
    <row r="125" spans="1:11" x14ac:dyDescent="0.3">
      <c r="A125" s="1">
        <v>44742</v>
      </c>
      <c r="B125" t="s">
        <v>11</v>
      </c>
      <c r="C125" t="s">
        <v>12</v>
      </c>
      <c r="D125" t="s">
        <v>13</v>
      </c>
      <c r="E125" t="s">
        <v>14</v>
      </c>
      <c r="F125" t="s">
        <v>21</v>
      </c>
      <c r="G125" t="s">
        <v>34</v>
      </c>
      <c r="H125">
        <v>3</v>
      </c>
      <c r="I125">
        <v>97.21</v>
      </c>
      <c r="J125">
        <v>291.63</v>
      </c>
      <c r="K125" t="s">
        <v>23</v>
      </c>
    </row>
    <row r="126" spans="1:11" x14ac:dyDescent="0.3">
      <c r="A126" s="1">
        <v>44604</v>
      </c>
      <c r="B126" t="s">
        <v>41</v>
      </c>
      <c r="C126" t="s">
        <v>29</v>
      </c>
      <c r="D126" t="s">
        <v>42</v>
      </c>
      <c r="E126" t="s">
        <v>30</v>
      </c>
      <c r="F126" t="s">
        <v>40</v>
      </c>
      <c r="G126" t="s">
        <v>34</v>
      </c>
      <c r="H126">
        <v>5</v>
      </c>
      <c r="I126">
        <v>110.05</v>
      </c>
      <c r="J126">
        <v>550.25</v>
      </c>
      <c r="K126" t="s">
        <v>17</v>
      </c>
    </row>
    <row r="127" spans="1:11" x14ac:dyDescent="0.3">
      <c r="A127" s="1">
        <v>44757</v>
      </c>
      <c r="B127" t="s">
        <v>44</v>
      </c>
      <c r="C127" t="s">
        <v>19</v>
      </c>
      <c r="D127" t="s">
        <v>20</v>
      </c>
      <c r="E127" t="s">
        <v>14</v>
      </c>
      <c r="F127" t="s">
        <v>32</v>
      </c>
      <c r="G127" t="s">
        <v>27</v>
      </c>
      <c r="H127">
        <v>1</v>
      </c>
      <c r="I127">
        <v>209.13</v>
      </c>
      <c r="J127">
        <v>209.13</v>
      </c>
      <c r="K127" t="s">
        <v>23</v>
      </c>
    </row>
    <row r="128" spans="1:11" x14ac:dyDescent="0.3">
      <c r="A128" s="1">
        <v>44598</v>
      </c>
      <c r="B128" t="s">
        <v>24</v>
      </c>
      <c r="C128" t="s">
        <v>19</v>
      </c>
      <c r="D128" t="s">
        <v>25</v>
      </c>
      <c r="E128" t="s">
        <v>26</v>
      </c>
      <c r="F128" t="s">
        <v>40</v>
      </c>
      <c r="G128" t="s">
        <v>33</v>
      </c>
      <c r="H128">
        <v>1</v>
      </c>
      <c r="I128">
        <v>256.81</v>
      </c>
      <c r="J128">
        <v>256.81</v>
      </c>
      <c r="K128" t="s">
        <v>17</v>
      </c>
    </row>
    <row r="129" spans="1:11" x14ac:dyDescent="0.3">
      <c r="A129" s="1">
        <v>44581</v>
      </c>
      <c r="B129" t="s">
        <v>41</v>
      </c>
      <c r="C129" t="s">
        <v>29</v>
      </c>
      <c r="D129" t="s">
        <v>42</v>
      </c>
      <c r="E129" t="s">
        <v>26</v>
      </c>
      <c r="F129" t="s">
        <v>15</v>
      </c>
      <c r="G129" t="s">
        <v>27</v>
      </c>
      <c r="H129">
        <v>2</v>
      </c>
      <c r="I129">
        <v>53.05</v>
      </c>
      <c r="J129">
        <v>106.1</v>
      </c>
      <c r="K129" t="s">
        <v>23</v>
      </c>
    </row>
    <row r="130" spans="1:11" x14ac:dyDescent="0.3">
      <c r="A130" s="1">
        <v>44654</v>
      </c>
      <c r="B130" t="s">
        <v>18</v>
      </c>
      <c r="C130" t="s">
        <v>19</v>
      </c>
      <c r="D130" t="s">
        <v>20</v>
      </c>
      <c r="E130" t="s">
        <v>30</v>
      </c>
      <c r="F130" t="s">
        <v>40</v>
      </c>
      <c r="G130" t="s">
        <v>34</v>
      </c>
      <c r="H130">
        <v>4</v>
      </c>
      <c r="I130">
        <v>127.11</v>
      </c>
      <c r="J130">
        <v>508.44</v>
      </c>
      <c r="K130" t="s">
        <v>23</v>
      </c>
    </row>
    <row r="131" spans="1:11" x14ac:dyDescent="0.3">
      <c r="A131" s="1">
        <v>44744</v>
      </c>
      <c r="B131" t="s">
        <v>28</v>
      </c>
      <c r="C131" t="s">
        <v>29</v>
      </c>
      <c r="D131" t="s">
        <v>25</v>
      </c>
      <c r="E131" t="s">
        <v>26</v>
      </c>
      <c r="F131" t="s">
        <v>40</v>
      </c>
      <c r="G131" t="s">
        <v>16</v>
      </c>
      <c r="H131">
        <v>2</v>
      </c>
      <c r="I131">
        <v>259.45999999999998</v>
      </c>
      <c r="J131">
        <v>518.91999999999996</v>
      </c>
      <c r="K131" t="s">
        <v>36</v>
      </c>
    </row>
    <row r="132" spans="1:11" x14ac:dyDescent="0.3">
      <c r="A132" s="1">
        <v>44632</v>
      </c>
      <c r="B132" t="s">
        <v>37</v>
      </c>
      <c r="C132" t="s">
        <v>29</v>
      </c>
      <c r="D132" t="s">
        <v>38</v>
      </c>
      <c r="E132" t="s">
        <v>14</v>
      </c>
      <c r="F132" t="s">
        <v>32</v>
      </c>
      <c r="G132" t="s">
        <v>34</v>
      </c>
      <c r="H132">
        <v>2</v>
      </c>
      <c r="I132">
        <v>183.29</v>
      </c>
      <c r="J132">
        <v>366.58</v>
      </c>
      <c r="K132" t="s">
        <v>36</v>
      </c>
    </row>
    <row r="133" spans="1:11" x14ac:dyDescent="0.3">
      <c r="A133" s="1">
        <v>44577</v>
      </c>
      <c r="B133" t="s">
        <v>37</v>
      </c>
      <c r="C133" t="s">
        <v>29</v>
      </c>
      <c r="D133" t="s">
        <v>38</v>
      </c>
      <c r="E133" t="s">
        <v>26</v>
      </c>
      <c r="F133" t="s">
        <v>40</v>
      </c>
      <c r="G133" t="s">
        <v>39</v>
      </c>
      <c r="H133">
        <v>2</v>
      </c>
      <c r="I133">
        <v>130.4</v>
      </c>
      <c r="J133">
        <v>260.8</v>
      </c>
      <c r="K133" t="s">
        <v>23</v>
      </c>
    </row>
    <row r="134" spans="1:11" x14ac:dyDescent="0.3">
      <c r="A134" s="1">
        <v>44621</v>
      </c>
      <c r="B134" t="s">
        <v>18</v>
      </c>
      <c r="C134" t="s">
        <v>19</v>
      </c>
      <c r="D134" t="s">
        <v>20</v>
      </c>
      <c r="E134" t="s">
        <v>30</v>
      </c>
      <c r="F134" t="s">
        <v>21</v>
      </c>
      <c r="G134" t="s">
        <v>39</v>
      </c>
      <c r="H134">
        <v>5</v>
      </c>
      <c r="I134">
        <v>112.04</v>
      </c>
      <c r="J134">
        <v>560.20000000000005</v>
      </c>
      <c r="K134" t="s">
        <v>36</v>
      </c>
    </row>
    <row r="135" spans="1:11" x14ac:dyDescent="0.3">
      <c r="A135" s="1">
        <v>44619</v>
      </c>
      <c r="B135" t="s">
        <v>48</v>
      </c>
      <c r="C135" t="s">
        <v>49</v>
      </c>
      <c r="D135" t="s">
        <v>50</v>
      </c>
      <c r="E135" t="s">
        <v>26</v>
      </c>
      <c r="F135" t="s">
        <v>32</v>
      </c>
      <c r="G135" t="s">
        <v>16</v>
      </c>
      <c r="H135">
        <v>5</v>
      </c>
      <c r="I135">
        <v>85.1</v>
      </c>
      <c r="J135">
        <v>425.5</v>
      </c>
      <c r="K135" t="s">
        <v>23</v>
      </c>
    </row>
    <row r="136" spans="1:11" x14ac:dyDescent="0.3">
      <c r="A136" s="1">
        <v>44744</v>
      </c>
      <c r="B136" t="s">
        <v>48</v>
      </c>
      <c r="C136" t="s">
        <v>49</v>
      </c>
      <c r="D136" t="s">
        <v>50</v>
      </c>
      <c r="E136" t="s">
        <v>14</v>
      </c>
      <c r="F136" t="s">
        <v>21</v>
      </c>
      <c r="G136" t="s">
        <v>33</v>
      </c>
      <c r="H136">
        <v>1</v>
      </c>
      <c r="I136">
        <v>180.65</v>
      </c>
      <c r="J136">
        <v>180.65</v>
      </c>
      <c r="K136" t="s">
        <v>23</v>
      </c>
    </row>
    <row r="137" spans="1:11" x14ac:dyDescent="0.3">
      <c r="A137" s="1">
        <v>44600</v>
      </c>
      <c r="B137" t="s">
        <v>45</v>
      </c>
      <c r="C137" t="s">
        <v>46</v>
      </c>
      <c r="D137" t="s">
        <v>47</v>
      </c>
      <c r="E137" t="s">
        <v>26</v>
      </c>
      <c r="F137" t="s">
        <v>32</v>
      </c>
      <c r="G137" t="s">
        <v>34</v>
      </c>
      <c r="H137">
        <v>5</v>
      </c>
      <c r="I137">
        <v>147.13</v>
      </c>
      <c r="J137">
        <v>735.65</v>
      </c>
      <c r="K137" t="s">
        <v>36</v>
      </c>
    </row>
    <row r="138" spans="1:11" x14ac:dyDescent="0.3">
      <c r="A138" s="1">
        <v>44583</v>
      </c>
      <c r="B138" t="s">
        <v>48</v>
      </c>
      <c r="C138" t="s">
        <v>49</v>
      </c>
      <c r="D138" t="s">
        <v>50</v>
      </c>
      <c r="E138" t="s">
        <v>26</v>
      </c>
      <c r="F138" t="s">
        <v>15</v>
      </c>
      <c r="G138" t="s">
        <v>33</v>
      </c>
      <c r="H138">
        <v>3</v>
      </c>
      <c r="I138">
        <v>110.78</v>
      </c>
      <c r="J138">
        <v>332.34</v>
      </c>
      <c r="K138" t="s">
        <v>23</v>
      </c>
    </row>
    <row r="139" spans="1:11" x14ac:dyDescent="0.3">
      <c r="A139" s="1">
        <v>44736</v>
      </c>
      <c r="B139" t="s">
        <v>28</v>
      </c>
      <c r="C139" t="s">
        <v>29</v>
      </c>
      <c r="D139" t="s">
        <v>25</v>
      </c>
      <c r="E139" t="s">
        <v>26</v>
      </c>
      <c r="F139" t="s">
        <v>21</v>
      </c>
      <c r="G139" t="s">
        <v>43</v>
      </c>
      <c r="H139">
        <v>5</v>
      </c>
      <c r="I139">
        <v>58.37</v>
      </c>
      <c r="J139">
        <v>291.85000000000002</v>
      </c>
      <c r="K139" t="s">
        <v>35</v>
      </c>
    </row>
    <row r="140" spans="1:11" x14ac:dyDescent="0.3">
      <c r="A140" s="1">
        <v>44765</v>
      </c>
      <c r="B140" t="s">
        <v>41</v>
      </c>
      <c r="C140" t="s">
        <v>29</v>
      </c>
      <c r="D140" t="s">
        <v>42</v>
      </c>
      <c r="E140" t="s">
        <v>26</v>
      </c>
      <c r="F140" t="s">
        <v>32</v>
      </c>
      <c r="G140" t="s">
        <v>27</v>
      </c>
      <c r="H140">
        <v>5</v>
      </c>
      <c r="I140">
        <v>241.67</v>
      </c>
      <c r="J140">
        <v>1208.3499999999999</v>
      </c>
      <c r="K140" t="s">
        <v>17</v>
      </c>
    </row>
    <row r="141" spans="1:11" x14ac:dyDescent="0.3">
      <c r="A141" s="1">
        <v>44767</v>
      </c>
      <c r="B141" t="s">
        <v>37</v>
      </c>
      <c r="C141" t="s">
        <v>29</v>
      </c>
      <c r="D141" t="s">
        <v>38</v>
      </c>
      <c r="E141" t="s">
        <v>26</v>
      </c>
      <c r="F141" t="s">
        <v>15</v>
      </c>
      <c r="G141" t="s">
        <v>22</v>
      </c>
      <c r="H141">
        <v>2</v>
      </c>
      <c r="I141">
        <v>89.67</v>
      </c>
      <c r="J141">
        <v>179.34</v>
      </c>
      <c r="K141" t="s">
        <v>35</v>
      </c>
    </row>
    <row r="142" spans="1:11" x14ac:dyDescent="0.3">
      <c r="A142" s="1">
        <v>44710</v>
      </c>
      <c r="B142" t="s">
        <v>24</v>
      </c>
      <c r="C142" t="s">
        <v>19</v>
      </c>
      <c r="D142" t="s">
        <v>25</v>
      </c>
      <c r="E142" t="s">
        <v>26</v>
      </c>
      <c r="F142" t="s">
        <v>21</v>
      </c>
      <c r="G142" t="s">
        <v>39</v>
      </c>
      <c r="H142">
        <v>1</v>
      </c>
      <c r="I142">
        <v>132.09</v>
      </c>
      <c r="J142">
        <v>132.09</v>
      </c>
      <c r="K142" t="s">
        <v>35</v>
      </c>
    </row>
    <row r="143" spans="1:11" x14ac:dyDescent="0.3">
      <c r="A143" s="1">
        <v>44777</v>
      </c>
      <c r="B143" t="s">
        <v>45</v>
      </c>
      <c r="C143" t="s">
        <v>46</v>
      </c>
      <c r="D143" t="s">
        <v>47</v>
      </c>
      <c r="E143" t="s">
        <v>26</v>
      </c>
      <c r="F143" t="s">
        <v>32</v>
      </c>
      <c r="G143" t="s">
        <v>16</v>
      </c>
      <c r="H143">
        <v>2</v>
      </c>
      <c r="I143">
        <v>202.18</v>
      </c>
      <c r="J143">
        <v>404.36</v>
      </c>
      <c r="K143" t="s">
        <v>35</v>
      </c>
    </row>
    <row r="144" spans="1:11" x14ac:dyDescent="0.3">
      <c r="A144" s="1">
        <v>44604</v>
      </c>
      <c r="B144" t="s">
        <v>18</v>
      </c>
      <c r="C144" t="s">
        <v>19</v>
      </c>
      <c r="D144" t="s">
        <v>20</v>
      </c>
      <c r="E144" t="s">
        <v>30</v>
      </c>
      <c r="F144" t="s">
        <v>32</v>
      </c>
      <c r="G144" t="s">
        <v>34</v>
      </c>
      <c r="H144">
        <v>3</v>
      </c>
      <c r="I144">
        <v>90.19</v>
      </c>
      <c r="J144">
        <v>270.57</v>
      </c>
      <c r="K144" t="s">
        <v>23</v>
      </c>
    </row>
    <row r="145" spans="1:11" x14ac:dyDescent="0.3">
      <c r="A145" s="1">
        <v>44621</v>
      </c>
      <c r="B145" t="s">
        <v>28</v>
      </c>
      <c r="C145" t="s">
        <v>29</v>
      </c>
      <c r="D145" t="s">
        <v>25</v>
      </c>
      <c r="E145" t="s">
        <v>14</v>
      </c>
      <c r="F145" t="s">
        <v>21</v>
      </c>
      <c r="G145" t="s">
        <v>22</v>
      </c>
      <c r="H145">
        <v>2</v>
      </c>
      <c r="I145">
        <v>179.28</v>
      </c>
      <c r="J145">
        <v>358.56</v>
      </c>
      <c r="K145" t="s">
        <v>23</v>
      </c>
    </row>
    <row r="146" spans="1:11" x14ac:dyDescent="0.3">
      <c r="A146" s="1">
        <v>44643</v>
      </c>
      <c r="B146" t="s">
        <v>28</v>
      </c>
      <c r="C146" t="s">
        <v>29</v>
      </c>
      <c r="D146" t="s">
        <v>25</v>
      </c>
      <c r="E146" t="s">
        <v>30</v>
      </c>
      <c r="F146" t="s">
        <v>40</v>
      </c>
      <c r="G146" t="s">
        <v>22</v>
      </c>
      <c r="H146">
        <v>5</v>
      </c>
      <c r="I146">
        <v>188.61</v>
      </c>
      <c r="J146">
        <v>943.05</v>
      </c>
      <c r="K146" t="s">
        <v>36</v>
      </c>
    </row>
    <row r="147" spans="1:11" x14ac:dyDescent="0.3">
      <c r="A147" s="1">
        <v>44803</v>
      </c>
      <c r="B147" t="s">
        <v>11</v>
      </c>
      <c r="C147" t="s">
        <v>12</v>
      </c>
      <c r="D147" t="s">
        <v>13</v>
      </c>
      <c r="E147" t="s">
        <v>30</v>
      </c>
      <c r="F147" t="s">
        <v>40</v>
      </c>
      <c r="G147" t="s">
        <v>34</v>
      </c>
      <c r="H147">
        <v>2</v>
      </c>
      <c r="I147">
        <v>111.36</v>
      </c>
      <c r="J147">
        <v>222.72</v>
      </c>
      <c r="K147" t="s">
        <v>17</v>
      </c>
    </row>
    <row r="148" spans="1:11" x14ac:dyDescent="0.3">
      <c r="A148" s="1">
        <v>44610</v>
      </c>
      <c r="B148" t="s">
        <v>45</v>
      </c>
      <c r="C148" t="s">
        <v>46</v>
      </c>
      <c r="D148" t="s">
        <v>47</v>
      </c>
      <c r="E148" t="s">
        <v>26</v>
      </c>
      <c r="F148" t="s">
        <v>40</v>
      </c>
      <c r="G148" t="s">
        <v>34</v>
      </c>
      <c r="H148">
        <v>3</v>
      </c>
      <c r="I148">
        <v>53.98</v>
      </c>
      <c r="J148">
        <v>161.94</v>
      </c>
      <c r="K148" t="s">
        <v>23</v>
      </c>
    </row>
    <row r="149" spans="1:11" x14ac:dyDescent="0.3">
      <c r="A149" s="1">
        <v>44709</v>
      </c>
      <c r="B149" t="s">
        <v>37</v>
      </c>
      <c r="C149" t="s">
        <v>29</v>
      </c>
      <c r="D149" t="s">
        <v>38</v>
      </c>
      <c r="E149" t="s">
        <v>14</v>
      </c>
      <c r="F149" t="s">
        <v>21</v>
      </c>
      <c r="G149" t="s">
        <v>39</v>
      </c>
      <c r="H149">
        <v>4</v>
      </c>
      <c r="I149">
        <v>240.64</v>
      </c>
      <c r="J149">
        <v>962.56</v>
      </c>
      <c r="K149" t="s">
        <v>23</v>
      </c>
    </row>
    <row r="150" spans="1:11" x14ac:dyDescent="0.3">
      <c r="A150" s="1">
        <v>44620</v>
      </c>
      <c r="B150" t="s">
        <v>37</v>
      </c>
      <c r="C150" t="s">
        <v>29</v>
      </c>
      <c r="D150" t="s">
        <v>38</v>
      </c>
      <c r="E150" t="s">
        <v>26</v>
      </c>
      <c r="F150" t="s">
        <v>32</v>
      </c>
      <c r="G150" t="s">
        <v>22</v>
      </c>
      <c r="H150">
        <v>5</v>
      </c>
      <c r="I150">
        <v>195.57</v>
      </c>
      <c r="J150">
        <v>977.85</v>
      </c>
      <c r="K150" t="s">
        <v>23</v>
      </c>
    </row>
    <row r="151" spans="1:11" x14ac:dyDescent="0.3">
      <c r="A151" s="1">
        <v>44629</v>
      </c>
      <c r="B151" t="s">
        <v>28</v>
      </c>
      <c r="C151" t="s">
        <v>29</v>
      </c>
      <c r="D151" t="s">
        <v>25</v>
      </c>
      <c r="E151" t="s">
        <v>14</v>
      </c>
      <c r="F151" t="s">
        <v>21</v>
      </c>
      <c r="G151" t="s">
        <v>39</v>
      </c>
      <c r="H151">
        <v>3</v>
      </c>
      <c r="I151">
        <v>224.66</v>
      </c>
      <c r="J151">
        <v>673.98</v>
      </c>
      <c r="K151" t="s">
        <v>23</v>
      </c>
    </row>
    <row r="152" spans="1:11" x14ac:dyDescent="0.3">
      <c r="A152" s="1">
        <v>44679</v>
      </c>
      <c r="B152" t="s">
        <v>48</v>
      </c>
      <c r="C152" t="s">
        <v>49</v>
      </c>
      <c r="D152" t="s">
        <v>50</v>
      </c>
      <c r="E152" t="s">
        <v>26</v>
      </c>
      <c r="F152" t="s">
        <v>40</v>
      </c>
      <c r="G152" t="s">
        <v>39</v>
      </c>
      <c r="H152">
        <v>3</v>
      </c>
      <c r="I152">
        <v>65.2</v>
      </c>
      <c r="J152">
        <v>195.6</v>
      </c>
      <c r="K152" t="s">
        <v>36</v>
      </c>
    </row>
    <row r="153" spans="1:11" x14ac:dyDescent="0.3">
      <c r="A153" s="1">
        <v>44755</v>
      </c>
      <c r="B153" t="s">
        <v>44</v>
      </c>
      <c r="C153" t="s">
        <v>19</v>
      </c>
      <c r="D153" t="s">
        <v>20</v>
      </c>
      <c r="E153" t="s">
        <v>26</v>
      </c>
      <c r="F153" t="s">
        <v>15</v>
      </c>
      <c r="G153" t="s">
        <v>39</v>
      </c>
      <c r="H153">
        <v>4</v>
      </c>
      <c r="I153">
        <v>117.78</v>
      </c>
      <c r="J153">
        <v>471.12</v>
      </c>
      <c r="K153" t="s">
        <v>35</v>
      </c>
    </row>
    <row r="154" spans="1:11" x14ac:dyDescent="0.3">
      <c r="A154" s="1">
        <v>44601</v>
      </c>
      <c r="B154" t="s">
        <v>31</v>
      </c>
      <c r="C154" t="s">
        <v>19</v>
      </c>
      <c r="D154" t="s">
        <v>25</v>
      </c>
      <c r="E154" t="s">
        <v>26</v>
      </c>
      <c r="F154" t="s">
        <v>21</v>
      </c>
      <c r="G154" t="s">
        <v>43</v>
      </c>
      <c r="H154">
        <v>4</v>
      </c>
      <c r="I154">
        <v>214.93</v>
      </c>
      <c r="J154">
        <v>859.72</v>
      </c>
      <c r="K154" t="s">
        <v>17</v>
      </c>
    </row>
    <row r="155" spans="1:11" x14ac:dyDescent="0.3">
      <c r="A155" s="1">
        <v>44789</v>
      </c>
      <c r="B155" t="s">
        <v>48</v>
      </c>
      <c r="C155" t="s">
        <v>49</v>
      </c>
      <c r="D155" t="s">
        <v>50</v>
      </c>
      <c r="E155" t="s">
        <v>14</v>
      </c>
      <c r="F155" t="s">
        <v>15</v>
      </c>
      <c r="G155" t="s">
        <v>16</v>
      </c>
      <c r="H155">
        <v>2</v>
      </c>
      <c r="I155">
        <v>249.49</v>
      </c>
      <c r="J155">
        <v>498.98</v>
      </c>
      <c r="K155" t="s">
        <v>23</v>
      </c>
    </row>
    <row r="156" spans="1:11" x14ac:dyDescent="0.3">
      <c r="A156" s="1">
        <v>44725</v>
      </c>
      <c r="B156" t="s">
        <v>18</v>
      </c>
      <c r="C156" t="s">
        <v>19</v>
      </c>
      <c r="D156" t="s">
        <v>20</v>
      </c>
      <c r="E156" t="s">
        <v>30</v>
      </c>
      <c r="F156" t="s">
        <v>32</v>
      </c>
      <c r="G156" t="s">
        <v>43</v>
      </c>
      <c r="H156">
        <v>4</v>
      </c>
      <c r="I156">
        <v>141.35</v>
      </c>
      <c r="J156">
        <v>565.4</v>
      </c>
      <c r="K156" t="s">
        <v>35</v>
      </c>
    </row>
    <row r="157" spans="1:11" x14ac:dyDescent="0.3">
      <c r="A157" s="1">
        <v>44623</v>
      </c>
      <c r="B157" t="s">
        <v>48</v>
      </c>
      <c r="C157" t="s">
        <v>49</v>
      </c>
      <c r="D157" t="s">
        <v>50</v>
      </c>
      <c r="E157" t="s">
        <v>14</v>
      </c>
      <c r="F157" t="s">
        <v>15</v>
      </c>
      <c r="G157" t="s">
        <v>16</v>
      </c>
      <c r="H157">
        <v>3</v>
      </c>
      <c r="I157">
        <v>264.14</v>
      </c>
      <c r="J157">
        <v>792.42</v>
      </c>
      <c r="K157" t="s">
        <v>17</v>
      </c>
    </row>
    <row r="158" spans="1:11" x14ac:dyDescent="0.3">
      <c r="A158" s="1">
        <v>44564</v>
      </c>
      <c r="B158" t="s">
        <v>11</v>
      </c>
      <c r="C158" t="s">
        <v>12</v>
      </c>
      <c r="D158" t="s">
        <v>13</v>
      </c>
      <c r="E158" t="s">
        <v>14</v>
      </c>
      <c r="F158" t="s">
        <v>32</v>
      </c>
      <c r="G158" t="s">
        <v>34</v>
      </c>
      <c r="H158">
        <v>5</v>
      </c>
      <c r="I158">
        <v>73.58</v>
      </c>
      <c r="J158">
        <v>367.9</v>
      </c>
      <c r="K158" t="s">
        <v>35</v>
      </c>
    </row>
    <row r="159" spans="1:11" x14ac:dyDescent="0.3">
      <c r="A159" s="1">
        <v>44768</v>
      </c>
      <c r="B159" t="s">
        <v>11</v>
      </c>
      <c r="C159" t="s">
        <v>12</v>
      </c>
      <c r="D159" t="s">
        <v>13</v>
      </c>
      <c r="E159" t="s">
        <v>14</v>
      </c>
      <c r="F159" t="s">
        <v>21</v>
      </c>
      <c r="G159" t="s">
        <v>22</v>
      </c>
      <c r="H159">
        <v>1</v>
      </c>
      <c r="I159">
        <v>106.59</v>
      </c>
      <c r="J159">
        <v>106.59</v>
      </c>
      <c r="K159" t="s">
        <v>17</v>
      </c>
    </row>
    <row r="160" spans="1:11" x14ac:dyDescent="0.3">
      <c r="A160" s="1">
        <v>44604</v>
      </c>
      <c r="B160" t="s">
        <v>28</v>
      </c>
      <c r="C160" t="s">
        <v>29</v>
      </c>
      <c r="D160" t="s">
        <v>25</v>
      </c>
      <c r="E160" t="s">
        <v>30</v>
      </c>
      <c r="F160" t="s">
        <v>21</v>
      </c>
      <c r="G160" t="s">
        <v>39</v>
      </c>
      <c r="H160">
        <v>3</v>
      </c>
      <c r="I160">
        <v>59.98</v>
      </c>
      <c r="J160">
        <v>179.94</v>
      </c>
      <c r="K160" t="s">
        <v>35</v>
      </c>
    </row>
    <row r="161" spans="1:11" x14ac:dyDescent="0.3">
      <c r="A161" s="1">
        <v>44622</v>
      </c>
      <c r="B161" t="s">
        <v>48</v>
      </c>
      <c r="C161" t="s">
        <v>49</v>
      </c>
      <c r="D161" t="s">
        <v>50</v>
      </c>
      <c r="E161" t="s">
        <v>26</v>
      </c>
      <c r="F161" t="s">
        <v>32</v>
      </c>
      <c r="G161" t="s">
        <v>16</v>
      </c>
      <c r="H161">
        <v>3</v>
      </c>
      <c r="I161">
        <v>87.81</v>
      </c>
      <c r="J161">
        <v>263.43</v>
      </c>
      <c r="K161" t="s">
        <v>17</v>
      </c>
    </row>
    <row r="162" spans="1:11" x14ac:dyDescent="0.3">
      <c r="A162" s="1">
        <v>44657</v>
      </c>
      <c r="B162" t="s">
        <v>28</v>
      </c>
      <c r="C162" t="s">
        <v>29</v>
      </c>
      <c r="D162" t="s">
        <v>25</v>
      </c>
      <c r="E162" t="s">
        <v>30</v>
      </c>
      <c r="F162" t="s">
        <v>40</v>
      </c>
      <c r="G162" t="s">
        <v>16</v>
      </c>
      <c r="H162">
        <v>2</v>
      </c>
      <c r="I162">
        <v>283.60000000000002</v>
      </c>
      <c r="J162">
        <v>567.20000000000005</v>
      </c>
      <c r="K162" t="s">
        <v>35</v>
      </c>
    </row>
    <row r="163" spans="1:11" x14ac:dyDescent="0.3">
      <c r="A163" s="1">
        <v>44784</v>
      </c>
      <c r="B163" t="s">
        <v>48</v>
      </c>
      <c r="C163" t="s">
        <v>49</v>
      </c>
      <c r="D163" t="s">
        <v>50</v>
      </c>
      <c r="E163" t="s">
        <v>30</v>
      </c>
      <c r="F163" t="s">
        <v>15</v>
      </c>
      <c r="G163" t="s">
        <v>16</v>
      </c>
      <c r="H163">
        <v>2</v>
      </c>
      <c r="I163">
        <v>194.31</v>
      </c>
      <c r="J163">
        <v>388.62</v>
      </c>
      <c r="K163" t="s">
        <v>35</v>
      </c>
    </row>
    <row r="164" spans="1:11" x14ac:dyDescent="0.3">
      <c r="A164" s="1">
        <v>44735</v>
      </c>
      <c r="B164" t="s">
        <v>41</v>
      </c>
      <c r="C164" t="s">
        <v>29</v>
      </c>
      <c r="D164" t="s">
        <v>42</v>
      </c>
      <c r="E164" t="s">
        <v>14</v>
      </c>
      <c r="F164" t="s">
        <v>15</v>
      </c>
      <c r="G164" t="s">
        <v>16</v>
      </c>
      <c r="H164">
        <v>4</v>
      </c>
      <c r="I164">
        <v>199.68</v>
      </c>
      <c r="J164">
        <v>798.72</v>
      </c>
      <c r="K164" t="s">
        <v>36</v>
      </c>
    </row>
    <row r="165" spans="1:11" x14ac:dyDescent="0.3">
      <c r="A165" s="1">
        <v>44659</v>
      </c>
      <c r="B165" t="s">
        <v>11</v>
      </c>
      <c r="C165" t="s">
        <v>12</v>
      </c>
      <c r="D165" t="s">
        <v>13</v>
      </c>
      <c r="E165" t="s">
        <v>26</v>
      </c>
      <c r="F165" t="s">
        <v>40</v>
      </c>
      <c r="G165" t="s">
        <v>16</v>
      </c>
      <c r="H165">
        <v>5</v>
      </c>
      <c r="I165">
        <v>145.47</v>
      </c>
      <c r="J165">
        <v>727.35</v>
      </c>
      <c r="K165" t="s">
        <v>17</v>
      </c>
    </row>
    <row r="166" spans="1:11" x14ac:dyDescent="0.3">
      <c r="A166" s="1">
        <v>44592</v>
      </c>
      <c r="B166" t="s">
        <v>41</v>
      </c>
      <c r="C166" t="s">
        <v>29</v>
      </c>
      <c r="D166" t="s">
        <v>42</v>
      </c>
      <c r="E166" t="s">
        <v>26</v>
      </c>
      <c r="F166" t="s">
        <v>15</v>
      </c>
      <c r="G166" t="s">
        <v>33</v>
      </c>
      <c r="H166">
        <v>1</v>
      </c>
      <c r="I166">
        <v>141.11000000000001</v>
      </c>
      <c r="J166">
        <v>141.11000000000001</v>
      </c>
      <c r="K166" t="s">
        <v>35</v>
      </c>
    </row>
    <row r="167" spans="1:11" x14ac:dyDescent="0.3">
      <c r="A167" s="1">
        <v>44667</v>
      </c>
      <c r="B167" t="s">
        <v>31</v>
      </c>
      <c r="C167" t="s">
        <v>19</v>
      </c>
      <c r="D167" t="s">
        <v>25</v>
      </c>
      <c r="E167" t="s">
        <v>26</v>
      </c>
      <c r="F167" t="s">
        <v>32</v>
      </c>
      <c r="G167" t="s">
        <v>34</v>
      </c>
      <c r="H167">
        <v>2</v>
      </c>
      <c r="I167">
        <v>188.4</v>
      </c>
      <c r="J167">
        <v>376.8</v>
      </c>
      <c r="K167" t="s">
        <v>17</v>
      </c>
    </row>
    <row r="168" spans="1:11" x14ac:dyDescent="0.3">
      <c r="A168" s="1">
        <v>44650</v>
      </c>
      <c r="B168" t="s">
        <v>41</v>
      </c>
      <c r="C168" t="s">
        <v>29</v>
      </c>
      <c r="D168" t="s">
        <v>42</v>
      </c>
      <c r="E168" t="s">
        <v>30</v>
      </c>
      <c r="F168" t="s">
        <v>15</v>
      </c>
      <c r="G168" t="s">
        <v>27</v>
      </c>
      <c r="H168">
        <v>4</v>
      </c>
      <c r="I168">
        <v>145.28</v>
      </c>
      <c r="J168">
        <v>581.12</v>
      </c>
      <c r="K168" t="s">
        <v>17</v>
      </c>
    </row>
    <row r="169" spans="1:11" x14ac:dyDescent="0.3">
      <c r="A169" s="1">
        <v>44757</v>
      </c>
      <c r="B169" t="s">
        <v>44</v>
      </c>
      <c r="C169" t="s">
        <v>19</v>
      </c>
      <c r="D169" t="s">
        <v>20</v>
      </c>
      <c r="E169" t="s">
        <v>30</v>
      </c>
      <c r="F169" t="s">
        <v>21</v>
      </c>
      <c r="G169" t="s">
        <v>33</v>
      </c>
      <c r="H169">
        <v>2</v>
      </c>
      <c r="I169">
        <v>277.48</v>
      </c>
      <c r="J169">
        <v>554.96</v>
      </c>
      <c r="K169" t="s">
        <v>17</v>
      </c>
    </row>
    <row r="170" spans="1:11" x14ac:dyDescent="0.3">
      <c r="A170" s="1">
        <v>44789</v>
      </c>
      <c r="B170" t="s">
        <v>28</v>
      </c>
      <c r="C170" t="s">
        <v>29</v>
      </c>
      <c r="D170" t="s">
        <v>25</v>
      </c>
      <c r="E170" t="s">
        <v>26</v>
      </c>
      <c r="F170" t="s">
        <v>15</v>
      </c>
      <c r="G170" t="s">
        <v>16</v>
      </c>
      <c r="H170">
        <v>4</v>
      </c>
      <c r="I170">
        <v>153.56</v>
      </c>
      <c r="J170">
        <v>614.24</v>
      </c>
      <c r="K170" t="s">
        <v>36</v>
      </c>
    </row>
    <row r="171" spans="1:11" x14ac:dyDescent="0.3">
      <c r="A171" s="1">
        <v>44635</v>
      </c>
      <c r="B171" t="s">
        <v>11</v>
      </c>
      <c r="C171" t="s">
        <v>12</v>
      </c>
      <c r="D171" t="s">
        <v>13</v>
      </c>
      <c r="E171" t="s">
        <v>30</v>
      </c>
      <c r="F171" t="s">
        <v>32</v>
      </c>
      <c r="G171" t="s">
        <v>16</v>
      </c>
      <c r="H171">
        <v>2</v>
      </c>
      <c r="I171">
        <v>74.83</v>
      </c>
      <c r="J171">
        <v>149.66</v>
      </c>
      <c r="K171" t="s">
        <v>17</v>
      </c>
    </row>
    <row r="172" spans="1:11" x14ac:dyDescent="0.3">
      <c r="A172" s="1">
        <v>44748</v>
      </c>
      <c r="B172" t="s">
        <v>41</v>
      </c>
      <c r="C172" t="s">
        <v>29</v>
      </c>
      <c r="D172" t="s">
        <v>42</v>
      </c>
      <c r="E172" t="s">
        <v>26</v>
      </c>
      <c r="F172" t="s">
        <v>15</v>
      </c>
      <c r="G172" t="s">
        <v>27</v>
      </c>
      <c r="H172">
        <v>1</v>
      </c>
      <c r="I172">
        <v>136.80000000000001</v>
      </c>
      <c r="J172">
        <v>136.80000000000001</v>
      </c>
      <c r="K172" t="s">
        <v>35</v>
      </c>
    </row>
    <row r="173" spans="1:11" x14ac:dyDescent="0.3">
      <c r="A173" s="1">
        <v>44738</v>
      </c>
      <c r="B173" t="s">
        <v>18</v>
      </c>
      <c r="C173" t="s">
        <v>19</v>
      </c>
      <c r="D173" t="s">
        <v>20</v>
      </c>
      <c r="E173" t="s">
        <v>14</v>
      </c>
      <c r="F173" t="s">
        <v>32</v>
      </c>
      <c r="G173" t="s">
        <v>22</v>
      </c>
      <c r="H173">
        <v>3</v>
      </c>
      <c r="I173">
        <v>209.69</v>
      </c>
      <c r="J173">
        <v>629.07000000000005</v>
      </c>
      <c r="K173" t="s">
        <v>36</v>
      </c>
    </row>
    <row r="174" spans="1:11" x14ac:dyDescent="0.3">
      <c r="A174" s="1">
        <v>44638</v>
      </c>
      <c r="B174" t="s">
        <v>41</v>
      </c>
      <c r="C174" t="s">
        <v>29</v>
      </c>
      <c r="D174" t="s">
        <v>42</v>
      </c>
      <c r="E174" t="s">
        <v>30</v>
      </c>
      <c r="F174" t="s">
        <v>32</v>
      </c>
      <c r="G174" t="s">
        <v>43</v>
      </c>
      <c r="H174">
        <v>3</v>
      </c>
      <c r="I174">
        <v>200.87</v>
      </c>
      <c r="J174">
        <v>602.61</v>
      </c>
      <c r="K174" t="s">
        <v>23</v>
      </c>
    </row>
    <row r="175" spans="1:11" x14ac:dyDescent="0.3">
      <c r="A175" s="1">
        <v>44596</v>
      </c>
      <c r="B175" t="s">
        <v>48</v>
      </c>
      <c r="C175" t="s">
        <v>49</v>
      </c>
      <c r="D175" t="s">
        <v>50</v>
      </c>
      <c r="E175" t="s">
        <v>30</v>
      </c>
      <c r="F175" t="s">
        <v>21</v>
      </c>
      <c r="G175" t="s">
        <v>16</v>
      </c>
      <c r="H175">
        <v>1</v>
      </c>
      <c r="I175">
        <v>221.26</v>
      </c>
      <c r="J175">
        <v>221.26</v>
      </c>
      <c r="K175" t="s">
        <v>17</v>
      </c>
    </row>
    <row r="176" spans="1:11" x14ac:dyDescent="0.3">
      <c r="A176" s="1">
        <v>44564</v>
      </c>
      <c r="B176" t="s">
        <v>24</v>
      </c>
      <c r="C176" t="s">
        <v>19</v>
      </c>
      <c r="D176" t="s">
        <v>25</v>
      </c>
      <c r="E176" t="s">
        <v>26</v>
      </c>
      <c r="F176" t="s">
        <v>21</v>
      </c>
      <c r="G176" t="s">
        <v>22</v>
      </c>
      <c r="H176">
        <v>5</v>
      </c>
      <c r="I176">
        <v>176.98</v>
      </c>
      <c r="J176">
        <v>884.9</v>
      </c>
      <c r="K176" t="s">
        <v>17</v>
      </c>
    </row>
    <row r="177" spans="1:11" x14ac:dyDescent="0.3">
      <c r="A177" s="1">
        <v>44779</v>
      </c>
      <c r="B177" t="s">
        <v>45</v>
      </c>
      <c r="C177" t="s">
        <v>46</v>
      </c>
      <c r="D177" t="s">
        <v>47</v>
      </c>
      <c r="E177" t="s">
        <v>30</v>
      </c>
      <c r="F177" t="s">
        <v>32</v>
      </c>
      <c r="G177" t="s">
        <v>34</v>
      </c>
      <c r="H177">
        <v>5</v>
      </c>
      <c r="I177">
        <v>77.08</v>
      </c>
      <c r="J177">
        <v>385.4</v>
      </c>
      <c r="K177" t="s">
        <v>36</v>
      </c>
    </row>
    <row r="178" spans="1:11" x14ac:dyDescent="0.3">
      <c r="A178" s="1">
        <v>44626</v>
      </c>
      <c r="B178" t="s">
        <v>31</v>
      </c>
      <c r="C178" t="s">
        <v>19</v>
      </c>
      <c r="D178" t="s">
        <v>25</v>
      </c>
      <c r="E178" t="s">
        <v>30</v>
      </c>
      <c r="F178" t="s">
        <v>32</v>
      </c>
      <c r="G178" t="s">
        <v>39</v>
      </c>
      <c r="H178">
        <v>4</v>
      </c>
      <c r="I178">
        <v>239.54</v>
      </c>
      <c r="J178">
        <v>958.16</v>
      </c>
      <c r="K178" t="s">
        <v>36</v>
      </c>
    </row>
    <row r="179" spans="1:11" x14ac:dyDescent="0.3">
      <c r="A179" s="1">
        <v>44639</v>
      </c>
      <c r="B179" t="s">
        <v>41</v>
      </c>
      <c r="C179" t="s">
        <v>29</v>
      </c>
      <c r="D179" t="s">
        <v>42</v>
      </c>
      <c r="E179" t="s">
        <v>30</v>
      </c>
      <c r="F179" t="s">
        <v>21</v>
      </c>
      <c r="G179" t="s">
        <v>43</v>
      </c>
      <c r="H179">
        <v>5</v>
      </c>
      <c r="I179">
        <v>179.54</v>
      </c>
      <c r="J179">
        <v>897.7</v>
      </c>
      <c r="K179" t="s">
        <v>35</v>
      </c>
    </row>
    <row r="180" spans="1:11" x14ac:dyDescent="0.3">
      <c r="A180" s="1">
        <v>44656</v>
      </c>
      <c r="B180" t="s">
        <v>37</v>
      </c>
      <c r="C180" t="s">
        <v>29</v>
      </c>
      <c r="D180" t="s">
        <v>38</v>
      </c>
      <c r="E180" t="s">
        <v>26</v>
      </c>
      <c r="F180" t="s">
        <v>21</v>
      </c>
      <c r="G180" t="s">
        <v>39</v>
      </c>
      <c r="H180">
        <v>3</v>
      </c>
      <c r="I180">
        <v>274.23</v>
      </c>
      <c r="J180">
        <v>822.69</v>
      </c>
      <c r="K180" t="s">
        <v>23</v>
      </c>
    </row>
    <row r="181" spans="1:11" x14ac:dyDescent="0.3">
      <c r="A181" s="1">
        <v>44631</v>
      </c>
      <c r="B181" t="s">
        <v>28</v>
      </c>
      <c r="C181" t="s">
        <v>29</v>
      </c>
      <c r="D181" t="s">
        <v>25</v>
      </c>
      <c r="E181" t="s">
        <v>26</v>
      </c>
      <c r="F181" t="s">
        <v>15</v>
      </c>
      <c r="G181" t="s">
        <v>43</v>
      </c>
      <c r="H181">
        <v>5</v>
      </c>
      <c r="I181">
        <v>99.89</v>
      </c>
      <c r="J181">
        <v>499.45</v>
      </c>
      <c r="K181" t="s">
        <v>23</v>
      </c>
    </row>
    <row r="182" spans="1:11" x14ac:dyDescent="0.3">
      <c r="A182" s="1">
        <v>44654</v>
      </c>
      <c r="B182" t="s">
        <v>18</v>
      </c>
      <c r="C182" t="s">
        <v>19</v>
      </c>
      <c r="D182" t="s">
        <v>20</v>
      </c>
      <c r="E182" t="s">
        <v>26</v>
      </c>
      <c r="F182" t="s">
        <v>40</v>
      </c>
      <c r="G182" t="s">
        <v>34</v>
      </c>
      <c r="H182">
        <v>4</v>
      </c>
      <c r="I182">
        <v>148.11000000000001</v>
      </c>
      <c r="J182">
        <v>592.44000000000005</v>
      </c>
      <c r="K182" t="s">
        <v>23</v>
      </c>
    </row>
    <row r="183" spans="1:11" x14ac:dyDescent="0.3">
      <c r="A183" s="1">
        <v>44742</v>
      </c>
      <c r="B183" t="s">
        <v>31</v>
      </c>
      <c r="C183" t="s">
        <v>19</v>
      </c>
      <c r="D183" t="s">
        <v>25</v>
      </c>
      <c r="E183" t="s">
        <v>14</v>
      </c>
      <c r="F183" t="s">
        <v>40</v>
      </c>
      <c r="G183" t="s">
        <v>43</v>
      </c>
      <c r="H183">
        <v>5</v>
      </c>
      <c r="I183">
        <v>81.97</v>
      </c>
      <c r="J183">
        <v>409.85</v>
      </c>
      <c r="K183" t="s">
        <v>23</v>
      </c>
    </row>
    <row r="184" spans="1:11" x14ac:dyDescent="0.3">
      <c r="A184" s="1">
        <v>44570</v>
      </c>
      <c r="B184" t="s">
        <v>18</v>
      </c>
      <c r="C184" t="s">
        <v>19</v>
      </c>
      <c r="D184" t="s">
        <v>20</v>
      </c>
      <c r="E184" t="s">
        <v>26</v>
      </c>
      <c r="F184" t="s">
        <v>15</v>
      </c>
      <c r="G184" t="s">
        <v>43</v>
      </c>
      <c r="H184">
        <v>3</v>
      </c>
      <c r="I184">
        <v>291.29000000000002</v>
      </c>
      <c r="J184">
        <v>873.87</v>
      </c>
      <c r="K184" t="s">
        <v>36</v>
      </c>
    </row>
    <row r="185" spans="1:11" x14ac:dyDescent="0.3">
      <c r="A185" s="1">
        <v>44683</v>
      </c>
      <c r="B185" t="s">
        <v>44</v>
      </c>
      <c r="C185" t="s">
        <v>19</v>
      </c>
      <c r="D185" t="s">
        <v>20</v>
      </c>
      <c r="E185" t="s">
        <v>30</v>
      </c>
      <c r="F185" t="s">
        <v>21</v>
      </c>
      <c r="G185" t="s">
        <v>39</v>
      </c>
      <c r="H185">
        <v>5</v>
      </c>
      <c r="I185">
        <v>138.94999999999999</v>
      </c>
      <c r="J185">
        <v>694.75</v>
      </c>
      <c r="K185" t="s">
        <v>35</v>
      </c>
    </row>
    <row r="186" spans="1:11" x14ac:dyDescent="0.3">
      <c r="A186" s="1">
        <v>44588</v>
      </c>
      <c r="B186" t="s">
        <v>44</v>
      </c>
      <c r="C186" t="s">
        <v>19</v>
      </c>
      <c r="D186" t="s">
        <v>20</v>
      </c>
      <c r="E186" t="s">
        <v>30</v>
      </c>
      <c r="F186" t="s">
        <v>21</v>
      </c>
      <c r="G186" t="s">
        <v>16</v>
      </c>
      <c r="H186">
        <v>4</v>
      </c>
      <c r="I186">
        <v>208.19</v>
      </c>
      <c r="J186">
        <v>832.76</v>
      </c>
      <c r="K186" t="s">
        <v>36</v>
      </c>
    </row>
    <row r="187" spans="1:11" x14ac:dyDescent="0.3">
      <c r="A187" s="1">
        <v>44769</v>
      </c>
      <c r="B187" t="s">
        <v>31</v>
      </c>
      <c r="C187" t="s">
        <v>19</v>
      </c>
      <c r="D187" t="s">
        <v>25</v>
      </c>
      <c r="E187" t="s">
        <v>30</v>
      </c>
      <c r="F187" t="s">
        <v>15</v>
      </c>
      <c r="G187" t="s">
        <v>43</v>
      </c>
      <c r="H187">
        <v>5</v>
      </c>
      <c r="I187">
        <v>291.7</v>
      </c>
      <c r="J187">
        <v>1458.5</v>
      </c>
      <c r="K187" t="s">
        <v>36</v>
      </c>
    </row>
    <row r="188" spans="1:11" x14ac:dyDescent="0.3">
      <c r="A188" s="1">
        <v>44722</v>
      </c>
      <c r="B188" t="s">
        <v>11</v>
      </c>
      <c r="C188" t="s">
        <v>12</v>
      </c>
      <c r="D188" t="s">
        <v>13</v>
      </c>
      <c r="E188" t="s">
        <v>26</v>
      </c>
      <c r="F188" t="s">
        <v>40</v>
      </c>
      <c r="G188" t="s">
        <v>33</v>
      </c>
      <c r="H188">
        <v>3</v>
      </c>
      <c r="I188">
        <v>209.89</v>
      </c>
      <c r="J188">
        <v>629.66999999999996</v>
      </c>
      <c r="K188" t="s">
        <v>35</v>
      </c>
    </row>
    <row r="189" spans="1:11" x14ac:dyDescent="0.3">
      <c r="A189" s="1">
        <v>44685</v>
      </c>
      <c r="B189" t="s">
        <v>31</v>
      </c>
      <c r="C189" t="s">
        <v>19</v>
      </c>
      <c r="D189" t="s">
        <v>25</v>
      </c>
      <c r="E189" t="s">
        <v>14</v>
      </c>
      <c r="F189" t="s">
        <v>32</v>
      </c>
      <c r="G189" t="s">
        <v>16</v>
      </c>
      <c r="H189">
        <v>4</v>
      </c>
      <c r="I189">
        <v>171.49</v>
      </c>
      <c r="J189">
        <v>685.96</v>
      </c>
      <c r="K189" t="s">
        <v>23</v>
      </c>
    </row>
    <row r="190" spans="1:11" x14ac:dyDescent="0.3">
      <c r="A190" s="1">
        <v>44578</v>
      </c>
      <c r="B190" t="s">
        <v>28</v>
      </c>
      <c r="C190" t="s">
        <v>29</v>
      </c>
      <c r="D190" t="s">
        <v>25</v>
      </c>
      <c r="E190" t="s">
        <v>30</v>
      </c>
      <c r="F190" t="s">
        <v>32</v>
      </c>
      <c r="G190" t="s">
        <v>27</v>
      </c>
      <c r="H190">
        <v>3</v>
      </c>
      <c r="I190">
        <v>156.22</v>
      </c>
      <c r="J190">
        <v>468.66</v>
      </c>
      <c r="K190" t="s">
        <v>36</v>
      </c>
    </row>
    <row r="191" spans="1:11" x14ac:dyDescent="0.3">
      <c r="A191" s="1">
        <v>44719</v>
      </c>
      <c r="B191" t="s">
        <v>18</v>
      </c>
      <c r="C191" t="s">
        <v>19</v>
      </c>
      <c r="D191" t="s">
        <v>20</v>
      </c>
      <c r="E191" t="s">
        <v>30</v>
      </c>
      <c r="F191" t="s">
        <v>21</v>
      </c>
      <c r="G191" t="s">
        <v>16</v>
      </c>
      <c r="H191">
        <v>4</v>
      </c>
      <c r="I191">
        <v>158.82</v>
      </c>
      <c r="J191">
        <v>635.28</v>
      </c>
      <c r="K191" t="s">
        <v>35</v>
      </c>
    </row>
    <row r="192" spans="1:11" x14ac:dyDescent="0.3">
      <c r="A192" s="1">
        <v>44754</v>
      </c>
      <c r="B192" t="s">
        <v>37</v>
      </c>
      <c r="C192" t="s">
        <v>29</v>
      </c>
      <c r="D192" t="s">
        <v>38</v>
      </c>
      <c r="E192" t="s">
        <v>30</v>
      </c>
      <c r="F192" t="s">
        <v>40</v>
      </c>
      <c r="G192" t="s">
        <v>34</v>
      </c>
      <c r="H192">
        <v>3</v>
      </c>
      <c r="I192">
        <v>218.91</v>
      </c>
      <c r="J192">
        <v>656.73</v>
      </c>
      <c r="K192" t="s">
        <v>36</v>
      </c>
    </row>
    <row r="193" spans="1:11" x14ac:dyDescent="0.3">
      <c r="A193" s="1">
        <v>44769</v>
      </c>
      <c r="B193" t="s">
        <v>41</v>
      </c>
      <c r="C193" t="s">
        <v>29</v>
      </c>
      <c r="D193" t="s">
        <v>42</v>
      </c>
      <c r="E193" t="s">
        <v>26</v>
      </c>
      <c r="F193" t="s">
        <v>15</v>
      </c>
      <c r="G193" t="s">
        <v>33</v>
      </c>
      <c r="H193">
        <v>5</v>
      </c>
      <c r="I193">
        <v>54.88</v>
      </c>
      <c r="J193">
        <v>274.39999999999998</v>
      </c>
      <c r="K193" t="s">
        <v>36</v>
      </c>
    </row>
    <row r="194" spans="1:11" x14ac:dyDescent="0.3">
      <c r="A194" s="1">
        <v>44689</v>
      </c>
      <c r="B194" t="s">
        <v>45</v>
      </c>
      <c r="C194" t="s">
        <v>46</v>
      </c>
      <c r="D194" t="s">
        <v>47</v>
      </c>
      <c r="E194" t="s">
        <v>26</v>
      </c>
      <c r="F194" t="s">
        <v>40</v>
      </c>
      <c r="G194" t="s">
        <v>39</v>
      </c>
      <c r="H194">
        <v>1</v>
      </c>
      <c r="I194">
        <v>75.27</v>
      </c>
      <c r="J194">
        <v>75.27</v>
      </c>
      <c r="K194" t="s">
        <v>17</v>
      </c>
    </row>
    <row r="195" spans="1:11" x14ac:dyDescent="0.3">
      <c r="A195" s="1">
        <v>44724</v>
      </c>
      <c r="B195" t="s">
        <v>48</v>
      </c>
      <c r="C195" t="s">
        <v>49</v>
      </c>
      <c r="D195" t="s">
        <v>50</v>
      </c>
      <c r="E195" t="s">
        <v>30</v>
      </c>
      <c r="F195" t="s">
        <v>15</v>
      </c>
      <c r="G195" t="s">
        <v>43</v>
      </c>
      <c r="H195">
        <v>1</v>
      </c>
      <c r="I195">
        <v>144.04</v>
      </c>
      <c r="J195">
        <v>144.04</v>
      </c>
      <c r="K195" t="s">
        <v>23</v>
      </c>
    </row>
    <row r="196" spans="1:11" x14ac:dyDescent="0.3">
      <c r="A196" s="1">
        <v>44768</v>
      </c>
      <c r="B196" t="s">
        <v>31</v>
      </c>
      <c r="C196" t="s">
        <v>19</v>
      </c>
      <c r="D196" t="s">
        <v>25</v>
      </c>
      <c r="E196" t="s">
        <v>30</v>
      </c>
      <c r="F196" t="s">
        <v>21</v>
      </c>
      <c r="G196" t="s">
        <v>27</v>
      </c>
      <c r="H196">
        <v>4</v>
      </c>
      <c r="I196">
        <v>196.45</v>
      </c>
      <c r="J196">
        <v>785.8</v>
      </c>
      <c r="K196" t="s">
        <v>35</v>
      </c>
    </row>
    <row r="197" spans="1:11" x14ac:dyDescent="0.3">
      <c r="A197" s="1">
        <v>44578</v>
      </c>
      <c r="B197" t="s">
        <v>24</v>
      </c>
      <c r="C197" t="s">
        <v>19</v>
      </c>
      <c r="D197" t="s">
        <v>25</v>
      </c>
      <c r="E197" t="s">
        <v>30</v>
      </c>
      <c r="F197" t="s">
        <v>15</v>
      </c>
      <c r="G197" t="s">
        <v>22</v>
      </c>
      <c r="H197">
        <v>3</v>
      </c>
      <c r="I197">
        <v>213.66</v>
      </c>
      <c r="J197">
        <v>640.98</v>
      </c>
      <c r="K197" t="s">
        <v>17</v>
      </c>
    </row>
    <row r="198" spans="1:11" x14ac:dyDescent="0.3">
      <c r="A198" s="1">
        <v>44789</v>
      </c>
      <c r="B198" t="s">
        <v>18</v>
      </c>
      <c r="C198" t="s">
        <v>19</v>
      </c>
      <c r="D198" t="s">
        <v>20</v>
      </c>
      <c r="E198" t="s">
        <v>30</v>
      </c>
      <c r="F198" t="s">
        <v>21</v>
      </c>
      <c r="G198" t="s">
        <v>34</v>
      </c>
      <c r="H198">
        <v>1</v>
      </c>
      <c r="I198">
        <v>164.57</v>
      </c>
      <c r="J198">
        <v>164.57</v>
      </c>
      <c r="K198" t="s">
        <v>23</v>
      </c>
    </row>
    <row r="199" spans="1:11" x14ac:dyDescent="0.3">
      <c r="A199" s="1">
        <v>44664</v>
      </c>
      <c r="B199" t="s">
        <v>31</v>
      </c>
      <c r="C199" t="s">
        <v>19</v>
      </c>
      <c r="D199" t="s">
        <v>25</v>
      </c>
      <c r="E199" t="s">
        <v>30</v>
      </c>
      <c r="F199" t="s">
        <v>32</v>
      </c>
      <c r="G199" t="s">
        <v>39</v>
      </c>
      <c r="H199">
        <v>4</v>
      </c>
      <c r="I199">
        <v>203.25</v>
      </c>
      <c r="J199">
        <v>813</v>
      </c>
      <c r="K199" t="s">
        <v>36</v>
      </c>
    </row>
    <row r="200" spans="1:11" x14ac:dyDescent="0.3">
      <c r="A200" s="1">
        <v>44694</v>
      </c>
      <c r="B200" t="s">
        <v>37</v>
      </c>
      <c r="C200" t="s">
        <v>29</v>
      </c>
      <c r="D200" t="s">
        <v>38</v>
      </c>
      <c r="E200" t="s">
        <v>26</v>
      </c>
      <c r="F200" t="s">
        <v>40</v>
      </c>
      <c r="G200" t="s">
        <v>34</v>
      </c>
      <c r="H200">
        <v>5</v>
      </c>
      <c r="I200">
        <v>91.11</v>
      </c>
      <c r="J200">
        <v>455.55</v>
      </c>
      <c r="K200" t="s">
        <v>23</v>
      </c>
    </row>
    <row r="201" spans="1:11" x14ac:dyDescent="0.3">
      <c r="A201" s="1">
        <v>44609</v>
      </c>
      <c r="B201" t="s">
        <v>37</v>
      </c>
      <c r="C201" t="s">
        <v>29</v>
      </c>
      <c r="D201" t="s">
        <v>38</v>
      </c>
      <c r="E201" t="s">
        <v>14</v>
      </c>
      <c r="F201" t="s">
        <v>21</v>
      </c>
      <c r="G201" t="s">
        <v>22</v>
      </c>
      <c r="H201">
        <v>3</v>
      </c>
      <c r="I201">
        <v>57.92</v>
      </c>
      <c r="J201">
        <v>173.76</v>
      </c>
      <c r="K201" t="s">
        <v>23</v>
      </c>
    </row>
    <row r="202" spans="1:11" x14ac:dyDescent="0.3">
      <c r="A202" s="1">
        <v>44773</v>
      </c>
      <c r="B202" t="s">
        <v>31</v>
      </c>
      <c r="C202" t="s">
        <v>19</v>
      </c>
      <c r="D202" t="s">
        <v>25</v>
      </c>
      <c r="E202" t="s">
        <v>26</v>
      </c>
      <c r="F202" t="s">
        <v>15</v>
      </c>
      <c r="G202" t="s">
        <v>16</v>
      </c>
      <c r="H202">
        <v>3</v>
      </c>
      <c r="I202">
        <v>209.3</v>
      </c>
      <c r="J202">
        <v>627.9</v>
      </c>
      <c r="K202" t="s">
        <v>36</v>
      </c>
    </row>
    <row r="203" spans="1:11" x14ac:dyDescent="0.3">
      <c r="A203" s="1">
        <v>44798</v>
      </c>
      <c r="B203" t="s">
        <v>44</v>
      </c>
      <c r="C203" t="s">
        <v>19</v>
      </c>
      <c r="D203" t="s">
        <v>20</v>
      </c>
      <c r="E203" t="s">
        <v>14</v>
      </c>
      <c r="F203" t="s">
        <v>32</v>
      </c>
      <c r="G203" t="s">
        <v>27</v>
      </c>
      <c r="H203">
        <v>1</v>
      </c>
      <c r="I203">
        <v>112.26</v>
      </c>
      <c r="J203">
        <v>112.26</v>
      </c>
      <c r="K203" t="s">
        <v>35</v>
      </c>
    </row>
    <row r="204" spans="1:11" x14ac:dyDescent="0.3">
      <c r="A204" s="1">
        <v>44803</v>
      </c>
      <c r="B204" t="s">
        <v>24</v>
      </c>
      <c r="C204" t="s">
        <v>19</v>
      </c>
      <c r="D204" t="s">
        <v>25</v>
      </c>
      <c r="E204" t="s">
        <v>26</v>
      </c>
      <c r="F204" t="s">
        <v>15</v>
      </c>
      <c r="G204" t="s">
        <v>39</v>
      </c>
      <c r="H204">
        <v>2</v>
      </c>
      <c r="I204">
        <v>216.83</v>
      </c>
      <c r="J204">
        <v>433.66</v>
      </c>
      <c r="K204" t="s">
        <v>35</v>
      </c>
    </row>
    <row r="205" spans="1:11" x14ac:dyDescent="0.3">
      <c r="A205" s="1">
        <v>44763</v>
      </c>
      <c r="B205" t="s">
        <v>48</v>
      </c>
      <c r="C205" t="s">
        <v>49</v>
      </c>
      <c r="D205" t="s">
        <v>50</v>
      </c>
      <c r="E205" t="s">
        <v>14</v>
      </c>
      <c r="F205" t="s">
        <v>15</v>
      </c>
      <c r="G205" t="s">
        <v>39</v>
      </c>
      <c r="H205">
        <v>5</v>
      </c>
      <c r="I205">
        <v>68.52</v>
      </c>
      <c r="J205">
        <v>342.6</v>
      </c>
      <c r="K205" t="s">
        <v>35</v>
      </c>
    </row>
    <row r="206" spans="1:11" x14ac:dyDescent="0.3">
      <c r="A206" s="1">
        <v>44775</v>
      </c>
      <c r="B206" t="s">
        <v>41</v>
      </c>
      <c r="C206" t="s">
        <v>29</v>
      </c>
      <c r="D206" t="s">
        <v>42</v>
      </c>
      <c r="E206" t="s">
        <v>30</v>
      </c>
      <c r="F206" t="s">
        <v>32</v>
      </c>
      <c r="G206" t="s">
        <v>39</v>
      </c>
      <c r="H206">
        <v>1</v>
      </c>
      <c r="I206">
        <v>98.04</v>
      </c>
      <c r="J206">
        <v>98.04</v>
      </c>
      <c r="K206" t="s">
        <v>23</v>
      </c>
    </row>
    <row r="207" spans="1:11" x14ac:dyDescent="0.3">
      <c r="A207" s="1">
        <v>44742</v>
      </c>
      <c r="B207" t="s">
        <v>11</v>
      </c>
      <c r="C207" t="s">
        <v>12</v>
      </c>
      <c r="D207" t="s">
        <v>13</v>
      </c>
      <c r="E207" t="s">
        <v>30</v>
      </c>
      <c r="F207" t="s">
        <v>32</v>
      </c>
      <c r="G207" t="s">
        <v>43</v>
      </c>
      <c r="H207">
        <v>5</v>
      </c>
      <c r="I207">
        <v>204.35</v>
      </c>
      <c r="J207">
        <v>1021.75</v>
      </c>
      <c r="K207" t="s">
        <v>36</v>
      </c>
    </row>
    <row r="208" spans="1:11" x14ac:dyDescent="0.3">
      <c r="A208" s="1">
        <v>44661</v>
      </c>
      <c r="B208" t="s">
        <v>24</v>
      </c>
      <c r="C208" t="s">
        <v>19</v>
      </c>
      <c r="D208" t="s">
        <v>25</v>
      </c>
      <c r="E208" t="s">
        <v>26</v>
      </c>
      <c r="F208" t="s">
        <v>21</v>
      </c>
      <c r="G208" t="s">
        <v>27</v>
      </c>
      <c r="H208">
        <v>4</v>
      </c>
      <c r="I208">
        <v>283.7</v>
      </c>
      <c r="J208">
        <v>1134.8</v>
      </c>
      <c r="K208" t="s">
        <v>17</v>
      </c>
    </row>
    <row r="209" spans="1:11" x14ac:dyDescent="0.3">
      <c r="A209" s="1">
        <v>44745</v>
      </c>
      <c r="B209" t="s">
        <v>37</v>
      </c>
      <c r="C209" t="s">
        <v>29</v>
      </c>
      <c r="D209" t="s">
        <v>38</v>
      </c>
      <c r="E209" t="s">
        <v>26</v>
      </c>
      <c r="F209" t="s">
        <v>15</v>
      </c>
      <c r="G209" t="s">
        <v>43</v>
      </c>
      <c r="H209">
        <v>4</v>
      </c>
      <c r="I209">
        <v>172.52</v>
      </c>
      <c r="J209">
        <v>690.08</v>
      </c>
      <c r="K209" t="s">
        <v>35</v>
      </c>
    </row>
    <row r="210" spans="1:11" x14ac:dyDescent="0.3">
      <c r="A210" s="1">
        <v>44618</v>
      </c>
      <c r="B210" t="s">
        <v>31</v>
      </c>
      <c r="C210" t="s">
        <v>19</v>
      </c>
      <c r="D210" t="s">
        <v>25</v>
      </c>
      <c r="E210" t="s">
        <v>30</v>
      </c>
      <c r="F210" t="s">
        <v>15</v>
      </c>
      <c r="G210" t="s">
        <v>22</v>
      </c>
      <c r="H210">
        <v>3</v>
      </c>
      <c r="I210">
        <v>51.81</v>
      </c>
      <c r="J210">
        <v>155.43</v>
      </c>
      <c r="K210" t="s">
        <v>36</v>
      </c>
    </row>
    <row r="211" spans="1:11" x14ac:dyDescent="0.3">
      <c r="A211" s="1">
        <v>44680</v>
      </c>
      <c r="B211" t="s">
        <v>28</v>
      </c>
      <c r="C211" t="s">
        <v>29</v>
      </c>
      <c r="D211" t="s">
        <v>25</v>
      </c>
      <c r="E211" t="s">
        <v>30</v>
      </c>
      <c r="F211" t="s">
        <v>40</v>
      </c>
      <c r="G211" t="s">
        <v>16</v>
      </c>
      <c r="H211">
        <v>5</v>
      </c>
      <c r="I211">
        <v>71.28</v>
      </c>
      <c r="J211">
        <v>356.4</v>
      </c>
      <c r="K211" t="s">
        <v>23</v>
      </c>
    </row>
    <row r="212" spans="1:11" x14ac:dyDescent="0.3">
      <c r="A212" s="1">
        <v>44616</v>
      </c>
      <c r="B212" t="s">
        <v>18</v>
      </c>
      <c r="C212" t="s">
        <v>19</v>
      </c>
      <c r="D212" t="s">
        <v>20</v>
      </c>
      <c r="E212" t="s">
        <v>14</v>
      </c>
      <c r="F212" t="s">
        <v>40</v>
      </c>
      <c r="G212" t="s">
        <v>39</v>
      </c>
      <c r="H212">
        <v>2</v>
      </c>
      <c r="I212">
        <v>248.44</v>
      </c>
      <c r="J212">
        <v>496.88</v>
      </c>
      <c r="K212" t="s">
        <v>23</v>
      </c>
    </row>
    <row r="213" spans="1:11" x14ac:dyDescent="0.3">
      <c r="A213" s="1">
        <v>44745</v>
      </c>
      <c r="B213" t="s">
        <v>18</v>
      </c>
      <c r="C213" t="s">
        <v>19</v>
      </c>
      <c r="D213" t="s">
        <v>20</v>
      </c>
      <c r="E213" t="s">
        <v>26</v>
      </c>
      <c r="F213" t="s">
        <v>40</v>
      </c>
      <c r="G213" t="s">
        <v>43</v>
      </c>
      <c r="H213">
        <v>2</v>
      </c>
      <c r="I213">
        <v>107.04</v>
      </c>
      <c r="J213">
        <v>214.08</v>
      </c>
      <c r="K213" t="s">
        <v>17</v>
      </c>
    </row>
    <row r="214" spans="1:11" x14ac:dyDescent="0.3">
      <c r="A214" s="1">
        <v>44803</v>
      </c>
      <c r="B214" t="s">
        <v>48</v>
      </c>
      <c r="C214" t="s">
        <v>49</v>
      </c>
      <c r="D214" t="s">
        <v>50</v>
      </c>
      <c r="E214" t="s">
        <v>26</v>
      </c>
      <c r="F214" t="s">
        <v>40</v>
      </c>
      <c r="G214" t="s">
        <v>33</v>
      </c>
      <c r="H214">
        <v>1</v>
      </c>
      <c r="I214">
        <v>132.07</v>
      </c>
      <c r="J214">
        <v>132.07</v>
      </c>
      <c r="K214" t="s">
        <v>36</v>
      </c>
    </row>
    <row r="215" spans="1:11" x14ac:dyDescent="0.3">
      <c r="A215" s="1">
        <v>44751</v>
      </c>
      <c r="B215" t="s">
        <v>24</v>
      </c>
      <c r="C215" t="s">
        <v>19</v>
      </c>
      <c r="D215" t="s">
        <v>25</v>
      </c>
      <c r="E215" t="s">
        <v>30</v>
      </c>
      <c r="F215" t="s">
        <v>32</v>
      </c>
      <c r="G215" t="s">
        <v>16</v>
      </c>
      <c r="H215">
        <v>3</v>
      </c>
      <c r="I215">
        <v>118.37</v>
      </c>
      <c r="J215">
        <v>355.11</v>
      </c>
      <c r="K215" t="s">
        <v>17</v>
      </c>
    </row>
    <row r="216" spans="1:11" x14ac:dyDescent="0.3">
      <c r="A216" s="1">
        <v>44669</v>
      </c>
      <c r="B216" t="s">
        <v>28</v>
      </c>
      <c r="C216" t="s">
        <v>29</v>
      </c>
      <c r="D216" t="s">
        <v>25</v>
      </c>
      <c r="E216" t="s">
        <v>26</v>
      </c>
      <c r="F216" t="s">
        <v>21</v>
      </c>
      <c r="G216" t="s">
        <v>27</v>
      </c>
      <c r="H216">
        <v>5</v>
      </c>
      <c r="I216">
        <v>243.74</v>
      </c>
      <c r="J216">
        <v>1218.7</v>
      </c>
      <c r="K216" t="s">
        <v>36</v>
      </c>
    </row>
    <row r="217" spans="1:11" x14ac:dyDescent="0.3">
      <c r="A217" s="1">
        <v>44577</v>
      </c>
      <c r="B217" t="s">
        <v>24</v>
      </c>
      <c r="C217" t="s">
        <v>19</v>
      </c>
      <c r="D217" t="s">
        <v>25</v>
      </c>
      <c r="E217" t="s">
        <v>14</v>
      </c>
      <c r="F217" t="s">
        <v>15</v>
      </c>
      <c r="G217" t="s">
        <v>16</v>
      </c>
      <c r="H217">
        <v>5</v>
      </c>
      <c r="I217">
        <v>150.02000000000001</v>
      </c>
      <c r="J217">
        <v>750.1</v>
      </c>
      <c r="K217" t="s">
        <v>23</v>
      </c>
    </row>
    <row r="218" spans="1:11" x14ac:dyDescent="0.3">
      <c r="A218" s="1">
        <v>44653</v>
      </c>
      <c r="B218" t="s">
        <v>28</v>
      </c>
      <c r="C218" t="s">
        <v>29</v>
      </c>
      <c r="D218" t="s">
        <v>25</v>
      </c>
      <c r="E218" t="s">
        <v>26</v>
      </c>
      <c r="F218" t="s">
        <v>21</v>
      </c>
      <c r="G218" t="s">
        <v>33</v>
      </c>
      <c r="H218">
        <v>3</v>
      </c>
      <c r="I218">
        <v>73.31</v>
      </c>
      <c r="J218">
        <v>219.93</v>
      </c>
      <c r="K218" t="s">
        <v>36</v>
      </c>
    </row>
    <row r="219" spans="1:11" x14ac:dyDescent="0.3">
      <c r="A219" s="1">
        <v>44798</v>
      </c>
      <c r="B219" t="s">
        <v>48</v>
      </c>
      <c r="C219" t="s">
        <v>49</v>
      </c>
      <c r="D219" t="s">
        <v>50</v>
      </c>
      <c r="E219" t="s">
        <v>30</v>
      </c>
      <c r="F219" t="s">
        <v>32</v>
      </c>
      <c r="G219" t="s">
        <v>33</v>
      </c>
      <c r="H219">
        <v>2</v>
      </c>
      <c r="I219">
        <v>176.24</v>
      </c>
      <c r="J219">
        <v>352.48</v>
      </c>
      <c r="K219" t="s">
        <v>23</v>
      </c>
    </row>
    <row r="220" spans="1:11" x14ac:dyDescent="0.3">
      <c r="A220" s="1">
        <v>44708</v>
      </c>
      <c r="B220" t="s">
        <v>44</v>
      </c>
      <c r="C220" t="s">
        <v>19</v>
      </c>
      <c r="D220" t="s">
        <v>20</v>
      </c>
      <c r="E220" t="s">
        <v>26</v>
      </c>
      <c r="F220" t="s">
        <v>40</v>
      </c>
      <c r="G220" t="s">
        <v>34</v>
      </c>
      <c r="H220">
        <v>5</v>
      </c>
      <c r="I220">
        <v>135.5</v>
      </c>
      <c r="J220">
        <v>677.5</v>
      </c>
      <c r="K220" t="s">
        <v>35</v>
      </c>
    </row>
    <row r="221" spans="1:11" x14ac:dyDescent="0.3">
      <c r="A221" s="1">
        <v>44791</v>
      </c>
      <c r="B221" t="s">
        <v>11</v>
      </c>
      <c r="C221" t="s">
        <v>12</v>
      </c>
      <c r="D221" t="s">
        <v>13</v>
      </c>
      <c r="E221" t="s">
        <v>30</v>
      </c>
      <c r="F221" t="s">
        <v>40</v>
      </c>
      <c r="G221" t="s">
        <v>39</v>
      </c>
      <c r="H221">
        <v>4</v>
      </c>
      <c r="I221">
        <v>250.12</v>
      </c>
      <c r="J221">
        <v>1000.48</v>
      </c>
      <c r="K221" t="s">
        <v>17</v>
      </c>
    </row>
    <row r="222" spans="1:11" x14ac:dyDescent="0.3">
      <c r="A222" s="1">
        <v>44745</v>
      </c>
      <c r="B222" t="s">
        <v>18</v>
      </c>
      <c r="C222" t="s">
        <v>19</v>
      </c>
      <c r="D222" t="s">
        <v>20</v>
      </c>
      <c r="E222" t="s">
        <v>26</v>
      </c>
      <c r="F222" t="s">
        <v>32</v>
      </c>
      <c r="G222" t="s">
        <v>33</v>
      </c>
      <c r="H222">
        <v>4</v>
      </c>
      <c r="I222">
        <v>145.88999999999999</v>
      </c>
      <c r="J222">
        <v>583.55999999999995</v>
      </c>
      <c r="K222" t="s">
        <v>17</v>
      </c>
    </row>
    <row r="223" spans="1:11" x14ac:dyDescent="0.3">
      <c r="A223" s="1">
        <v>44688</v>
      </c>
      <c r="B223" t="s">
        <v>28</v>
      </c>
      <c r="C223" t="s">
        <v>29</v>
      </c>
      <c r="D223" t="s">
        <v>25</v>
      </c>
      <c r="E223" t="s">
        <v>14</v>
      </c>
      <c r="F223" t="s">
        <v>32</v>
      </c>
      <c r="G223" t="s">
        <v>22</v>
      </c>
      <c r="H223">
        <v>4</v>
      </c>
      <c r="I223">
        <v>281.54000000000002</v>
      </c>
      <c r="J223">
        <v>1126.1600000000001</v>
      </c>
      <c r="K223" t="s">
        <v>36</v>
      </c>
    </row>
    <row r="224" spans="1:11" x14ac:dyDescent="0.3">
      <c r="A224" s="1">
        <v>44737</v>
      </c>
      <c r="B224" t="s">
        <v>31</v>
      </c>
      <c r="C224" t="s">
        <v>19</v>
      </c>
      <c r="D224" t="s">
        <v>25</v>
      </c>
      <c r="E224" t="s">
        <v>14</v>
      </c>
      <c r="F224" t="s">
        <v>32</v>
      </c>
      <c r="G224" t="s">
        <v>33</v>
      </c>
      <c r="H224">
        <v>4</v>
      </c>
      <c r="I224">
        <v>121.42</v>
      </c>
      <c r="J224">
        <v>485.68</v>
      </c>
      <c r="K224" t="s">
        <v>17</v>
      </c>
    </row>
    <row r="225" spans="1:11" x14ac:dyDescent="0.3">
      <c r="A225" s="1">
        <v>44715</v>
      </c>
      <c r="B225" t="s">
        <v>31</v>
      </c>
      <c r="C225" t="s">
        <v>19</v>
      </c>
      <c r="D225" t="s">
        <v>25</v>
      </c>
      <c r="E225" t="s">
        <v>26</v>
      </c>
      <c r="F225" t="s">
        <v>21</v>
      </c>
      <c r="G225" t="s">
        <v>43</v>
      </c>
      <c r="H225">
        <v>4</v>
      </c>
      <c r="I225">
        <v>265.91000000000003</v>
      </c>
      <c r="J225">
        <v>1063.6400000000001</v>
      </c>
      <c r="K225" t="s">
        <v>35</v>
      </c>
    </row>
    <row r="226" spans="1:11" x14ac:dyDescent="0.3">
      <c r="A226" s="1">
        <v>44586</v>
      </c>
      <c r="B226" t="s">
        <v>11</v>
      </c>
      <c r="C226" t="s">
        <v>12</v>
      </c>
      <c r="D226" t="s">
        <v>13</v>
      </c>
      <c r="E226" t="s">
        <v>26</v>
      </c>
      <c r="F226" t="s">
        <v>15</v>
      </c>
      <c r="G226" t="s">
        <v>27</v>
      </c>
      <c r="H226">
        <v>1</v>
      </c>
      <c r="I226">
        <v>240.42</v>
      </c>
      <c r="J226">
        <v>240.42</v>
      </c>
      <c r="K226" t="s">
        <v>17</v>
      </c>
    </row>
    <row r="227" spans="1:11" x14ac:dyDescent="0.3">
      <c r="A227" s="1">
        <v>44569</v>
      </c>
      <c r="B227" t="s">
        <v>44</v>
      </c>
      <c r="C227" t="s">
        <v>19</v>
      </c>
      <c r="D227" t="s">
        <v>20</v>
      </c>
      <c r="E227" t="s">
        <v>26</v>
      </c>
      <c r="F227" t="s">
        <v>40</v>
      </c>
      <c r="G227" t="s">
        <v>22</v>
      </c>
      <c r="H227">
        <v>5</v>
      </c>
      <c r="I227">
        <v>275.27</v>
      </c>
      <c r="J227">
        <v>1376.35</v>
      </c>
      <c r="K227" t="s">
        <v>17</v>
      </c>
    </row>
    <row r="228" spans="1:11" x14ac:dyDescent="0.3">
      <c r="A228" s="1">
        <v>44782</v>
      </c>
      <c r="B228" t="s">
        <v>41</v>
      </c>
      <c r="C228" t="s">
        <v>29</v>
      </c>
      <c r="D228" t="s">
        <v>42</v>
      </c>
      <c r="E228" t="s">
        <v>26</v>
      </c>
      <c r="F228" t="s">
        <v>21</v>
      </c>
      <c r="G228" t="s">
        <v>43</v>
      </c>
      <c r="H228">
        <v>3</v>
      </c>
      <c r="I228">
        <v>154.79</v>
      </c>
      <c r="J228">
        <v>464.37</v>
      </c>
      <c r="K228" t="s">
        <v>17</v>
      </c>
    </row>
    <row r="229" spans="1:11" x14ac:dyDescent="0.3">
      <c r="A229" s="1">
        <v>44786</v>
      </c>
      <c r="B229" t="s">
        <v>41</v>
      </c>
      <c r="C229" t="s">
        <v>29</v>
      </c>
      <c r="D229" t="s">
        <v>42</v>
      </c>
      <c r="E229" t="s">
        <v>14</v>
      </c>
      <c r="F229" t="s">
        <v>40</v>
      </c>
      <c r="G229" t="s">
        <v>43</v>
      </c>
      <c r="H229">
        <v>5</v>
      </c>
      <c r="I229">
        <v>139</v>
      </c>
      <c r="J229">
        <v>695</v>
      </c>
      <c r="K229" t="s">
        <v>35</v>
      </c>
    </row>
    <row r="230" spans="1:11" x14ac:dyDescent="0.3">
      <c r="A230" s="1">
        <v>44733</v>
      </c>
      <c r="B230" t="s">
        <v>28</v>
      </c>
      <c r="C230" t="s">
        <v>29</v>
      </c>
      <c r="D230" t="s">
        <v>25</v>
      </c>
      <c r="E230" t="s">
        <v>14</v>
      </c>
      <c r="F230" t="s">
        <v>21</v>
      </c>
      <c r="G230" t="s">
        <v>33</v>
      </c>
      <c r="H230">
        <v>3</v>
      </c>
      <c r="I230">
        <v>79.27</v>
      </c>
      <c r="J230">
        <v>237.81</v>
      </c>
      <c r="K230" t="s">
        <v>17</v>
      </c>
    </row>
    <row r="231" spans="1:11" x14ac:dyDescent="0.3">
      <c r="A231" s="1">
        <v>44796</v>
      </c>
      <c r="B231" t="s">
        <v>37</v>
      </c>
      <c r="C231" t="s">
        <v>29</v>
      </c>
      <c r="D231" t="s">
        <v>38</v>
      </c>
      <c r="E231" t="s">
        <v>30</v>
      </c>
      <c r="F231" t="s">
        <v>32</v>
      </c>
      <c r="G231" t="s">
        <v>39</v>
      </c>
      <c r="H231">
        <v>2</v>
      </c>
      <c r="I231">
        <v>237.1</v>
      </c>
      <c r="J231">
        <v>474.2</v>
      </c>
      <c r="K231" t="s">
        <v>23</v>
      </c>
    </row>
    <row r="232" spans="1:11" x14ac:dyDescent="0.3">
      <c r="A232" s="1">
        <v>44590</v>
      </c>
      <c r="B232" t="s">
        <v>37</v>
      </c>
      <c r="C232" t="s">
        <v>29</v>
      </c>
      <c r="D232" t="s">
        <v>38</v>
      </c>
      <c r="E232" t="s">
        <v>30</v>
      </c>
      <c r="F232" t="s">
        <v>32</v>
      </c>
      <c r="G232" t="s">
        <v>34</v>
      </c>
      <c r="H232">
        <v>4</v>
      </c>
      <c r="I232">
        <v>228.46</v>
      </c>
      <c r="J232">
        <v>913.84</v>
      </c>
      <c r="K232" t="s">
        <v>23</v>
      </c>
    </row>
    <row r="233" spans="1:11" x14ac:dyDescent="0.3">
      <c r="A233" s="1">
        <v>44724</v>
      </c>
      <c r="B233" t="s">
        <v>41</v>
      </c>
      <c r="C233" t="s">
        <v>29</v>
      </c>
      <c r="D233" t="s">
        <v>42</v>
      </c>
      <c r="E233" t="s">
        <v>30</v>
      </c>
      <c r="F233" t="s">
        <v>40</v>
      </c>
      <c r="G233" t="s">
        <v>39</v>
      </c>
      <c r="H233">
        <v>4</v>
      </c>
      <c r="I233">
        <v>52.42</v>
      </c>
      <c r="J233">
        <v>209.68</v>
      </c>
      <c r="K233" t="s">
        <v>36</v>
      </c>
    </row>
    <row r="234" spans="1:11" x14ac:dyDescent="0.3">
      <c r="A234" s="1">
        <v>44799</v>
      </c>
      <c r="B234" t="s">
        <v>24</v>
      </c>
      <c r="C234" t="s">
        <v>19</v>
      </c>
      <c r="D234" t="s">
        <v>25</v>
      </c>
      <c r="E234" t="s">
        <v>30</v>
      </c>
      <c r="F234" t="s">
        <v>15</v>
      </c>
      <c r="G234" t="s">
        <v>16</v>
      </c>
      <c r="H234">
        <v>3</v>
      </c>
      <c r="I234">
        <v>270.52</v>
      </c>
      <c r="J234">
        <v>811.56</v>
      </c>
      <c r="K234" t="s">
        <v>35</v>
      </c>
    </row>
    <row r="235" spans="1:11" x14ac:dyDescent="0.3">
      <c r="A235" s="1">
        <v>44569</v>
      </c>
      <c r="B235" t="s">
        <v>31</v>
      </c>
      <c r="C235" t="s">
        <v>19</v>
      </c>
      <c r="D235" t="s">
        <v>25</v>
      </c>
      <c r="E235" t="s">
        <v>14</v>
      </c>
      <c r="F235" t="s">
        <v>15</v>
      </c>
      <c r="G235" t="s">
        <v>34</v>
      </c>
      <c r="H235">
        <v>4</v>
      </c>
      <c r="I235">
        <v>119.36</v>
      </c>
      <c r="J235">
        <v>477.44</v>
      </c>
      <c r="K235" t="s">
        <v>23</v>
      </c>
    </row>
    <row r="236" spans="1:11" x14ac:dyDescent="0.3">
      <c r="A236" s="1">
        <v>44584</v>
      </c>
      <c r="B236" t="s">
        <v>45</v>
      </c>
      <c r="C236" t="s">
        <v>46</v>
      </c>
      <c r="D236" t="s">
        <v>47</v>
      </c>
      <c r="E236" t="s">
        <v>26</v>
      </c>
      <c r="F236" t="s">
        <v>15</v>
      </c>
      <c r="G236" t="s">
        <v>34</v>
      </c>
      <c r="H236">
        <v>3</v>
      </c>
      <c r="I236">
        <v>125.26</v>
      </c>
      <c r="J236">
        <v>375.78</v>
      </c>
      <c r="K236" t="s">
        <v>36</v>
      </c>
    </row>
    <row r="237" spans="1:11" x14ac:dyDescent="0.3">
      <c r="A237" s="1">
        <v>44714</v>
      </c>
      <c r="B237" t="s">
        <v>37</v>
      </c>
      <c r="C237" t="s">
        <v>29</v>
      </c>
      <c r="D237" t="s">
        <v>38</v>
      </c>
      <c r="E237" t="s">
        <v>26</v>
      </c>
      <c r="F237" t="s">
        <v>32</v>
      </c>
      <c r="G237" t="s">
        <v>39</v>
      </c>
      <c r="H237">
        <v>3</v>
      </c>
      <c r="I237">
        <v>296.55</v>
      </c>
      <c r="J237">
        <v>889.65</v>
      </c>
      <c r="K237" t="s">
        <v>17</v>
      </c>
    </row>
    <row r="238" spans="1:11" x14ac:dyDescent="0.3">
      <c r="A238" s="1">
        <v>44725</v>
      </c>
      <c r="B238" t="s">
        <v>48</v>
      </c>
      <c r="C238" t="s">
        <v>49</v>
      </c>
      <c r="D238" t="s">
        <v>50</v>
      </c>
      <c r="E238" t="s">
        <v>26</v>
      </c>
      <c r="F238" t="s">
        <v>32</v>
      </c>
      <c r="G238" t="s">
        <v>34</v>
      </c>
      <c r="H238">
        <v>1</v>
      </c>
      <c r="I238">
        <v>56.73</v>
      </c>
      <c r="J238">
        <v>56.73</v>
      </c>
      <c r="K238" t="s">
        <v>36</v>
      </c>
    </row>
    <row r="239" spans="1:11" x14ac:dyDescent="0.3">
      <c r="A239" s="1">
        <v>44579</v>
      </c>
      <c r="B239" t="s">
        <v>41</v>
      </c>
      <c r="C239" t="s">
        <v>29</v>
      </c>
      <c r="D239" t="s">
        <v>42</v>
      </c>
      <c r="E239" t="s">
        <v>14</v>
      </c>
      <c r="F239" t="s">
        <v>32</v>
      </c>
      <c r="G239" t="s">
        <v>34</v>
      </c>
      <c r="H239">
        <v>1</v>
      </c>
      <c r="I239">
        <v>91.56</v>
      </c>
      <c r="J239">
        <v>91.56</v>
      </c>
      <c r="K239" t="s">
        <v>35</v>
      </c>
    </row>
    <row r="240" spans="1:11" x14ac:dyDescent="0.3">
      <c r="A240" s="1">
        <v>44662</v>
      </c>
      <c r="B240" t="s">
        <v>45</v>
      </c>
      <c r="C240" t="s">
        <v>46</v>
      </c>
      <c r="D240" t="s">
        <v>47</v>
      </c>
      <c r="E240" t="s">
        <v>26</v>
      </c>
      <c r="F240" t="s">
        <v>21</v>
      </c>
      <c r="G240" t="s">
        <v>22</v>
      </c>
      <c r="H240">
        <v>2</v>
      </c>
      <c r="I240">
        <v>152.54</v>
      </c>
      <c r="J240">
        <v>305.08</v>
      </c>
      <c r="K240" t="s">
        <v>17</v>
      </c>
    </row>
    <row r="241" spans="1:11" x14ac:dyDescent="0.3">
      <c r="A241" s="1">
        <v>44746</v>
      </c>
      <c r="B241" t="s">
        <v>45</v>
      </c>
      <c r="C241" t="s">
        <v>46</v>
      </c>
      <c r="D241" t="s">
        <v>47</v>
      </c>
      <c r="E241" t="s">
        <v>26</v>
      </c>
      <c r="F241" t="s">
        <v>32</v>
      </c>
      <c r="G241" t="s">
        <v>33</v>
      </c>
      <c r="H241">
        <v>4</v>
      </c>
      <c r="I241">
        <v>61.37</v>
      </c>
      <c r="J241">
        <v>245.48</v>
      </c>
      <c r="K241" t="s">
        <v>23</v>
      </c>
    </row>
    <row r="242" spans="1:11" x14ac:dyDescent="0.3">
      <c r="A242" s="1">
        <v>44627</v>
      </c>
      <c r="B242" t="s">
        <v>37</v>
      </c>
      <c r="C242" t="s">
        <v>29</v>
      </c>
      <c r="D242" t="s">
        <v>38</v>
      </c>
      <c r="E242" t="s">
        <v>30</v>
      </c>
      <c r="F242" t="s">
        <v>21</v>
      </c>
      <c r="G242" t="s">
        <v>16</v>
      </c>
      <c r="H242">
        <v>3</v>
      </c>
      <c r="I242">
        <v>162.36000000000001</v>
      </c>
      <c r="J242">
        <v>487.08</v>
      </c>
      <c r="K242" t="s">
        <v>36</v>
      </c>
    </row>
    <row r="243" spans="1:11" x14ac:dyDescent="0.3">
      <c r="A243" s="1">
        <v>44741</v>
      </c>
      <c r="B243" t="s">
        <v>41</v>
      </c>
      <c r="C243" t="s">
        <v>29</v>
      </c>
      <c r="D243" t="s">
        <v>42</v>
      </c>
      <c r="E243" t="s">
        <v>30</v>
      </c>
      <c r="F243" t="s">
        <v>21</v>
      </c>
      <c r="G243" t="s">
        <v>22</v>
      </c>
      <c r="H243">
        <v>2</v>
      </c>
      <c r="I243">
        <v>257.5</v>
      </c>
      <c r="J243">
        <v>515</v>
      </c>
      <c r="K243" t="s">
        <v>35</v>
      </c>
    </row>
    <row r="244" spans="1:11" x14ac:dyDescent="0.3">
      <c r="A244" s="1">
        <v>44702</v>
      </c>
      <c r="B244" t="s">
        <v>24</v>
      </c>
      <c r="C244" t="s">
        <v>19</v>
      </c>
      <c r="D244" t="s">
        <v>25</v>
      </c>
      <c r="E244" t="s">
        <v>26</v>
      </c>
      <c r="F244" t="s">
        <v>32</v>
      </c>
      <c r="G244" t="s">
        <v>27</v>
      </c>
      <c r="H244">
        <v>4</v>
      </c>
      <c r="I244">
        <v>202.28</v>
      </c>
      <c r="J244">
        <v>809.12</v>
      </c>
      <c r="K244" t="s">
        <v>17</v>
      </c>
    </row>
    <row r="245" spans="1:11" x14ac:dyDescent="0.3">
      <c r="A245" s="1">
        <v>44749</v>
      </c>
      <c r="B245" t="s">
        <v>45</v>
      </c>
      <c r="C245" t="s">
        <v>46</v>
      </c>
      <c r="D245" t="s">
        <v>47</v>
      </c>
      <c r="E245" t="s">
        <v>14</v>
      </c>
      <c r="F245" t="s">
        <v>32</v>
      </c>
      <c r="G245" t="s">
        <v>43</v>
      </c>
      <c r="H245">
        <v>1</v>
      </c>
      <c r="I245">
        <v>224.83</v>
      </c>
      <c r="J245">
        <v>224.83</v>
      </c>
      <c r="K245" t="s">
        <v>23</v>
      </c>
    </row>
    <row r="246" spans="1:11" x14ac:dyDescent="0.3">
      <c r="A246" s="1">
        <v>44653</v>
      </c>
      <c r="B246" t="s">
        <v>48</v>
      </c>
      <c r="C246" t="s">
        <v>49</v>
      </c>
      <c r="D246" t="s">
        <v>50</v>
      </c>
      <c r="E246" t="s">
        <v>30</v>
      </c>
      <c r="F246" t="s">
        <v>21</v>
      </c>
      <c r="G246" t="s">
        <v>39</v>
      </c>
      <c r="H246">
        <v>3</v>
      </c>
      <c r="I246">
        <v>256.27</v>
      </c>
      <c r="J246">
        <v>768.81</v>
      </c>
      <c r="K246" t="s">
        <v>23</v>
      </c>
    </row>
    <row r="247" spans="1:11" x14ac:dyDescent="0.3">
      <c r="A247" s="1">
        <v>44646</v>
      </c>
      <c r="B247" t="s">
        <v>18</v>
      </c>
      <c r="C247" t="s">
        <v>19</v>
      </c>
      <c r="D247" t="s">
        <v>20</v>
      </c>
      <c r="E247" t="s">
        <v>26</v>
      </c>
      <c r="F247" t="s">
        <v>15</v>
      </c>
      <c r="G247" t="s">
        <v>34</v>
      </c>
      <c r="H247">
        <v>2</v>
      </c>
      <c r="I247">
        <v>277.26</v>
      </c>
      <c r="J247">
        <v>554.52</v>
      </c>
      <c r="K247" t="s">
        <v>35</v>
      </c>
    </row>
    <row r="248" spans="1:11" x14ac:dyDescent="0.3">
      <c r="A248" s="1">
        <v>44746</v>
      </c>
      <c r="B248" t="s">
        <v>48</v>
      </c>
      <c r="C248" t="s">
        <v>49</v>
      </c>
      <c r="D248" t="s">
        <v>50</v>
      </c>
      <c r="E248" t="s">
        <v>14</v>
      </c>
      <c r="F248" t="s">
        <v>21</v>
      </c>
      <c r="G248" t="s">
        <v>39</v>
      </c>
      <c r="H248">
        <v>3</v>
      </c>
      <c r="I248">
        <v>271.19</v>
      </c>
      <c r="J248">
        <v>813.57</v>
      </c>
      <c r="K248" t="s">
        <v>23</v>
      </c>
    </row>
    <row r="249" spans="1:11" x14ac:dyDescent="0.3">
      <c r="A249" s="1">
        <v>44573</v>
      </c>
      <c r="B249" t="s">
        <v>37</v>
      </c>
      <c r="C249" t="s">
        <v>29</v>
      </c>
      <c r="D249" t="s">
        <v>38</v>
      </c>
      <c r="E249" t="s">
        <v>30</v>
      </c>
      <c r="F249" t="s">
        <v>21</v>
      </c>
      <c r="G249" t="s">
        <v>39</v>
      </c>
      <c r="H249">
        <v>3</v>
      </c>
      <c r="I249">
        <v>205.62</v>
      </c>
      <c r="J249">
        <v>616.86</v>
      </c>
      <c r="K249" t="s">
        <v>36</v>
      </c>
    </row>
    <row r="250" spans="1:11" x14ac:dyDescent="0.3">
      <c r="A250" s="1">
        <v>44774</v>
      </c>
      <c r="B250" t="s">
        <v>31</v>
      </c>
      <c r="C250" t="s">
        <v>19</v>
      </c>
      <c r="D250" t="s">
        <v>25</v>
      </c>
      <c r="E250" t="s">
        <v>30</v>
      </c>
      <c r="F250" t="s">
        <v>21</v>
      </c>
      <c r="G250" t="s">
        <v>22</v>
      </c>
      <c r="H250">
        <v>4</v>
      </c>
      <c r="I250">
        <v>130.97</v>
      </c>
      <c r="J250">
        <v>523.88</v>
      </c>
      <c r="K250" t="s">
        <v>17</v>
      </c>
    </row>
    <row r="251" spans="1:11" x14ac:dyDescent="0.3">
      <c r="A251" s="1">
        <v>44646</v>
      </c>
      <c r="B251" t="s">
        <v>11</v>
      </c>
      <c r="C251" t="s">
        <v>12</v>
      </c>
      <c r="D251" t="s">
        <v>13</v>
      </c>
      <c r="E251" t="s">
        <v>30</v>
      </c>
      <c r="F251" t="s">
        <v>21</v>
      </c>
      <c r="G251" t="s">
        <v>39</v>
      </c>
      <c r="H251">
        <v>5</v>
      </c>
      <c r="I251">
        <v>267.70999999999998</v>
      </c>
      <c r="J251">
        <v>1338.55</v>
      </c>
      <c r="K251" t="s">
        <v>23</v>
      </c>
    </row>
    <row r="252" spans="1:11" x14ac:dyDescent="0.3">
      <c r="A252" s="1">
        <v>44565</v>
      </c>
      <c r="B252" t="s">
        <v>24</v>
      </c>
      <c r="C252" t="s">
        <v>19</v>
      </c>
      <c r="D252" t="s">
        <v>25</v>
      </c>
      <c r="E252" t="s">
        <v>30</v>
      </c>
      <c r="F252" t="s">
        <v>40</v>
      </c>
      <c r="G252" t="s">
        <v>22</v>
      </c>
      <c r="H252">
        <v>4</v>
      </c>
      <c r="I252">
        <v>151.37</v>
      </c>
      <c r="J252">
        <v>605.48</v>
      </c>
      <c r="K252" t="s">
        <v>35</v>
      </c>
    </row>
    <row r="253" spans="1:11" x14ac:dyDescent="0.3">
      <c r="A253" s="1">
        <v>44627</v>
      </c>
      <c r="B253" t="s">
        <v>37</v>
      </c>
      <c r="C253" t="s">
        <v>29</v>
      </c>
      <c r="D253" t="s">
        <v>38</v>
      </c>
      <c r="E253" t="s">
        <v>30</v>
      </c>
      <c r="F253" t="s">
        <v>40</v>
      </c>
      <c r="G253" t="s">
        <v>39</v>
      </c>
      <c r="H253">
        <v>5</v>
      </c>
      <c r="I253">
        <v>89.84</v>
      </c>
      <c r="J253">
        <v>449.2</v>
      </c>
      <c r="K253" t="s">
        <v>36</v>
      </c>
    </row>
    <row r="254" spans="1:11" x14ac:dyDescent="0.3">
      <c r="A254" s="1">
        <v>44676</v>
      </c>
      <c r="B254" t="s">
        <v>48</v>
      </c>
      <c r="C254" t="s">
        <v>49</v>
      </c>
      <c r="D254" t="s">
        <v>50</v>
      </c>
      <c r="E254" t="s">
        <v>30</v>
      </c>
      <c r="F254" t="s">
        <v>21</v>
      </c>
      <c r="G254" t="s">
        <v>39</v>
      </c>
      <c r="H254">
        <v>1</v>
      </c>
      <c r="I254">
        <v>276.64</v>
      </c>
      <c r="J254">
        <v>276.64</v>
      </c>
      <c r="K254" t="s">
        <v>17</v>
      </c>
    </row>
    <row r="255" spans="1:11" x14ac:dyDescent="0.3">
      <c r="A255" s="1">
        <v>44635</v>
      </c>
      <c r="B255" t="s">
        <v>48</v>
      </c>
      <c r="C255" t="s">
        <v>49</v>
      </c>
      <c r="D255" t="s">
        <v>50</v>
      </c>
      <c r="E255" t="s">
        <v>14</v>
      </c>
      <c r="F255" t="s">
        <v>15</v>
      </c>
      <c r="G255" t="s">
        <v>43</v>
      </c>
      <c r="H255">
        <v>3</v>
      </c>
      <c r="I255">
        <v>203.41</v>
      </c>
      <c r="J255">
        <v>610.23</v>
      </c>
      <c r="K255" t="s">
        <v>17</v>
      </c>
    </row>
    <row r="256" spans="1:11" x14ac:dyDescent="0.3">
      <c r="A256" s="1">
        <v>44783</v>
      </c>
      <c r="B256" t="s">
        <v>28</v>
      </c>
      <c r="C256" t="s">
        <v>29</v>
      </c>
      <c r="D256" t="s">
        <v>25</v>
      </c>
      <c r="E256" t="s">
        <v>30</v>
      </c>
      <c r="F256" t="s">
        <v>15</v>
      </c>
      <c r="G256" t="s">
        <v>34</v>
      </c>
      <c r="H256">
        <v>2</v>
      </c>
      <c r="I256">
        <v>195.85</v>
      </c>
      <c r="J256">
        <v>391.7</v>
      </c>
      <c r="K256" t="s">
        <v>36</v>
      </c>
    </row>
    <row r="257" spans="1:11" x14ac:dyDescent="0.3">
      <c r="A257" s="1">
        <v>44777</v>
      </c>
      <c r="B257" t="s">
        <v>48</v>
      </c>
      <c r="C257" t="s">
        <v>49</v>
      </c>
      <c r="D257" t="s">
        <v>50</v>
      </c>
      <c r="E257" t="s">
        <v>30</v>
      </c>
      <c r="F257" t="s">
        <v>40</v>
      </c>
      <c r="G257" t="s">
        <v>33</v>
      </c>
      <c r="H257">
        <v>2</v>
      </c>
      <c r="I257">
        <v>288.87</v>
      </c>
      <c r="J257">
        <v>577.74</v>
      </c>
      <c r="K257" t="s">
        <v>35</v>
      </c>
    </row>
    <row r="258" spans="1:11" x14ac:dyDescent="0.3">
      <c r="A258" s="1">
        <v>44692</v>
      </c>
      <c r="B258" t="s">
        <v>28</v>
      </c>
      <c r="C258" t="s">
        <v>29</v>
      </c>
      <c r="D258" t="s">
        <v>25</v>
      </c>
      <c r="E258" t="s">
        <v>30</v>
      </c>
      <c r="F258" t="s">
        <v>40</v>
      </c>
      <c r="G258" t="s">
        <v>33</v>
      </c>
      <c r="H258">
        <v>1</v>
      </c>
      <c r="I258">
        <v>65.45</v>
      </c>
      <c r="J258">
        <v>65.45</v>
      </c>
      <c r="K258" t="s">
        <v>23</v>
      </c>
    </row>
    <row r="259" spans="1:11" x14ac:dyDescent="0.3">
      <c r="A259" s="1">
        <v>44562</v>
      </c>
      <c r="B259" t="s">
        <v>18</v>
      </c>
      <c r="C259" t="s">
        <v>19</v>
      </c>
      <c r="D259" t="s">
        <v>20</v>
      </c>
      <c r="E259" t="s">
        <v>14</v>
      </c>
      <c r="F259" t="s">
        <v>32</v>
      </c>
      <c r="G259" t="s">
        <v>22</v>
      </c>
      <c r="H259">
        <v>1</v>
      </c>
      <c r="I259">
        <v>202.42</v>
      </c>
      <c r="J259">
        <v>202.42</v>
      </c>
      <c r="K259" t="s">
        <v>36</v>
      </c>
    </row>
    <row r="260" spans="1:11" x14ac:dyDescent="0.3">
      <c r="A260" s="1">
        <v>44625</v>
      </c>
      <c r="B260" t="s">
        <v>28</v>
      </c>
      <c r="C260" t="s">
        <v>29</v>
      </c>
      <c r="D260" t="s">
        <v>25</v>
      </c>
      <c r="E260" t="s">
        <v>30</v>
      </c>
      <c r="F260" t="s">
        <v>21</v>
      </c>
      <c r="G260" t="s">
        <v>33</v>
      </c>
      <c r="H260">
        <v>2</v>
      </c>
      <c r="I260">
        <v>51.11</v>
      </c>
      <c r="J260">
        <v>102.22</v>
      </c>
      <c r="K260" t="s">
        <v>23</v>
      </c>
    </row>
    <row r="261" spans="1:11" x14ac:dyDescent="0.3">
      <c r="A261" s="1">
        <v>44766</v>
      </c>
      <c r="B261" t="s">
        <v>45</v>
      </c>
      <c r="C261" t="s">
        <v>46</v>
      </c>
      <c r="D261" t="s">
        <v>47</v>
      </c>
      <c r="E261" t="s">
        <v>30</v>
      </c>
      <c r="F261" t="s">
        <v>15</v>
      </c>
      <c r="G261" t="s">
        <v>16</v>
      </c>
      <c r="H261">
        <v>1</v>
      </c>
      <c r="I261">
        <v>292.68</v>
      </c>
      <c r="J261">
        <v>292.68</v>
      </c>
      <c r="K261" t="s">
        <v>35</v>
      </c>
    </row>
    <row r="262" spans="1:11" x14ac:dyDescent="0.3">
      <c r="A262" s="1">
        <v>44783</v>
      </c>
      <c r="B262" t="s">
        <v>48</v>
      </c>
      <c r="C262" t="s">
        <v>49</v>
      </c>
      <c r="D262" t="s">
        <v>50</v>
      </c>
      <c r="E262" t="s">
        <v>26</v>
      </c>
      <c r="F262" t="s">
        <v>32</v>
      </c>
      <c r="G262" t="s">
        <v>22</v>
      </c>
      <c r="H262">
        <v>2</v>
      </c>
      <c r="I262">
        <v>175.51</v>
      </c>
      <c r="J262">
        <v>351.02</v>
      </c>
      <c r="K262" t="s">
        <v>35</v>
      </c>
    </row>
    <row r="263" spans="1:11" x14ac:dyDescent="0.3">
      <c r="A263" s="1">
        <v>44633</v>
      </c>
      <c r="B263" t="s">
        <v>18</v>
      </c>
      <c r="C263" t="s">
        <v>19</v>
      </c>
      <c r="D263" t="s">
        <v>20</v>
      </c>
      <c r="E263" t="s">
        <v>26</v>
      </c>
      <c r="F263" t="s">
        <v>40</v>
      </c>
      <c r="G263" t="s">
        <v>27</v>
      </c>
      <c r="H263">
        <v>4</v>
      </c>
      <c r="I263">
        <v>211.37</v>
      </c>
      <c r="J263">
        <v>845.48</v>
      </c>
      <c r="K263" t="s">
        <v>17</v>
      </c>
    </row>
    <row r="264" spans="1:11" x14ac:dyDescent="0.3">
      <c r="A264" s="1">
        <v>44643</v>
      </c>
      <c r="B264" t="s">
        <v>28</v>
      </c>
      <c r="C264" t="s">
        <v>29</v>
      </c>
      <c r="D264" t="s">
        <v>25</v>
      </c>
      <c r="E264" t="s">
        <v>14</v>
      </c>
      <c r="F264" t="s">
        <v>32</v>
      </c>
      <c r="G264" t="s">
        <v>27</v>
      </c>
      <c r="H264">
        <v>1</v>
      </c>
      <c r="I264">
        <v>209.78</v>
      </c>
      <c r="J264">
        <v>209.78</v>
      </c>
      <c r="K264" t="s">
        <v>35</v>
      </c>
    </row>
    <row r="265" spans="1:11" x14ac:dyDescent="0.3">
      <c r="A265" s="1">
        <v>44693</v>
      </c>
      <c r="B265" t="s">
        <v>24</v>
      </c>
      <c r="C265" t="s">
        <v>19</v>
      </c>
      <c r="D265" t="s">
        <v>25</v>
      </c>
      <c r="E265" t="s">
        <v>14</v>
      </c>
      <c r="F265" t="s">
        <v>32</v>
      </c>
      <c r="G265" t="s">
        <v>43</v>
      </c>
      <c r="H265">
        <v>1</v>
      </c>
      <c r="I265">
        <v>59.85</v>
      </c>
      <c r="J265">
        <v>59.85</v>
      </c>
      <c r="K265" t="s">
        <v>36</v>
      </c>
    </row>
    <row r="266" spans="1:11" x14ac:dyDescent="0.3">
      <c r="A266" s="1">
        <v>44759</v>
      </c>
      <c r="B266" t="s">
        <v>24</v>
      </c>
      <c r="C266" t="s">
        <v>19</v>
      </c>
      <c r="D266" t="s">
        <v>25</v>
      </c>
      <c r="E266" t="s">
        <v>14</v>
      </c>
      <c r="F266" t="s">
        <v>21</v>
      </c>
      <c r="G266" t="s">
        <v>39</v>
      </c>
      <c r="H266">
        <v>3</v>
      </c>
      <c r="I266">
        <v>156.27000000000001</v>
      </c>
      <c r="J266">
        <v>468.81</v>
      </c>
      <c r="K266" t="s">
        <v>35</v>
      </c>
    </row>
    <row r="267" spans="1:11" x14ac:dyDescent="0.3">
      <c r="A267" s="1">
        <v>44628</v>
      </c>
      <c r="B267" t="s">
        <v>18</v>
      </c>
      <c r="C267" t="s">
        <v>19</v>
      </c>
      <c r="D267" t="s">
        <v>20</v>
      </c>
      <c r="E267" t="s">
        <v>14</v>
      </c>
      <c r="F267" t="s">
        <v>15</v>
      </c>
      <c r="G267" t="s">
        <v>33</v>
      </c>
      <c r="H267">
        <v>2</v>
      </c>
      <c r="I267">
        <v>175</v>
      </c>
      <c r="J267">
        <v>350</v>
      </c>
      <c r="K267" t="s">
        <v>17</v>
      </c>
    </row>
    <row r="268" spans="1:11" x14ac:dyDescent="0.3">
      <c r="A268" s="1">
        <v>44778</v>
      </c>
      <c r="B268" t="s">
        <v>37</v>
      </c>
      <c r="C268" t="s">
        <v>29</v>
      </c>
      <c r="D268" t="s">
        <v>38</v>
      </c>
      <c r="E268" t="s">
        <v>30</v>
      </c>
      <c r="F268" t="s">
        <v>32</v>
      </c>
      <c r="G268" t="s">
        <v>34</v>
      </c>
      <c r="H268">
        <v>2</v>
      </c>
      <c r="I268">
        <v>88</v>
      </c>
      <c r="J268">
        <v>176</v>
      </c>
      <c r="K268" t="s">
        <v>36</v>
      </c>
    </row>
    <row r="269" spans="1:11" x14ac:dyDescent="0.3">
      <c r="A269" s="1">
        <v>44744</v>
      </c>
      <c r="B269" t="s">
        <v>24</v>
      </c>
      <c r="C269" t="s">
        <v>19</v>
      </c>
      <c r="D269" t="s">
        <v>25</v>
      </c>
      <c r="E269" t="s">
        <v>30</v>
      </c>
      <c r="F269" t="s">
        <v>32</v>
      </c>
      <c r="G269" t="s">
        <v>34</v>
      </c>
      <c r="H269">
        <v>4</v>
      </c>
      <c r="I269">
        <v>293.33</v>
      </c>
      <c r="J269">
        <v>1173.32</v>
      </c>
      <c r="K269" t="s">
        <v>17</v>
      </c>
    </row>
    <row r="270" spans="1:11" x14ac:dyDescent="0.3">
      <c r="A270" s="1">
        <v>44759</v>
      </c>
      <c r="B270" t="s">
        <v>24</v>
      </c>
      <c r="C270" t="s">
        <v>19</v>
      </c>
      <c r="D270" t="s">
        <v>25</v>
      </c>
      <c r="E270" t="s">
        <v>14</v>
      </c>
      <c r="F270" t="s">
        <v>15</v>
      </c>
      <c r="G270" t="s">
        <v>27</v>
      </c>
      <c r="H270">
        <v>5</v>
      </c>
      <c r="I270">
        <v>285.37</v>
      </c>
      <c r="J270">
        <v>1426.85</v>
      </c>
      <c r="K270" t="s">
        <v>35</v>
      </c>
    </row>
    <row r="271" spans="1:11" x14ac:dyDescent="0.3">
      <c r="A271" s="1">
        <v>44576</v>
      </c>
      <c r="B271" t="s">
        <v>37</v>
      </c>
      <c r="C271" t="s">
        <v>29</v>
      </c>
      <c r="D271" t="s">
        <v>38</v>
      </c>
      <c r="E271" t="s">
        <v>26</v>
      </c>
      <c r="F271" t="s">
        <v>40</v>
      </c>
      <c r="G271" t="s">
        <v>22</v>
      </c>
      <c r="H271">
        <v>5</v>
      </c>
      <c r="I271">
        <v>220.59</v>
      </c>
      <c r="J271">
        <v>1102.95</v>
      </c>
      <c r="K271" t="s">
        <v>36</v>
      </c>
    </row>
    <row r="272" spans="1:11" x14ac:dyDescent="0.3">
      <c r="A272" s="1">
        <v>44623</v>
      </c>
      <c r="B272" t="s">
        <v>24</v>
      </c>
      <c r="C272" t="s">
        <v>19</v>
      </c>
      <c r="D272" t="s">
        <v>25</v>
      </c>
      <c r="E272" t="s">
        <v>30</v>
      </c>
      <c r="F272" t="s">
        <v>21</v>
      </c>
      <c r="G272" t="s">
        <v>33</v>
      </c>
      <c r="H272">
        <v>5</v>
      </c>
      <c r="I272">
        <v>214</v>
      </c>
      <c r="J272">
        <v>1070</v>
      </c>
      <c r="K272" t="s">
        <v>36</v>
      </c>
    </row>
    <row r="273" spans="1:11" x14ac:dyDescent="0.3">
      <c r="A273" s="1">
        <v>44791</v>
      </c>
      <c r="B273" t="s">
        <v>18</v>
      </c>
      <c r="C273" t="s">
        <v>19</v>
      </c>
      <c r="D273" t="s">
        <v>20</v>
      </c>
      <c r="E273" t="s">
        <v>14</v>
      </c>
      <c r="F273" t="s">
        <v>15</v>
      </c>
      <c r="G273" t="s">
        <v>27</v>
      </c>
      <c r="H273">
        <v>5</v>
      </c>
      <c r="I273">
        <v>208.24</v>
      </c>
      <c r="J273">
        <v>1041.2</v>
      </c>
      <c r="K273" t="s">
        <v>17</v>
      </c>
    </row>
    <row r="274" spans="1:11" x14ac:dyDescent="0.3">
      <c r="A274" s="1">
        <v>44719</v>
      </c>
      <c r="B274" t="s">
        <v>41</v>
      </c>
      <c r="C274" t="s">
        <v>29</v>
      </c>
      <c r="D274" t="s">
        <v>42</v>
      </c>
      <c r="E274" t="s">
        <v>14</v>
      </c>
      <c r="F274" t="s">
        <v>32</v>
      </c>
      <c r="G274" t="s">
        <v>27</v>
      </c>
      <c r="H274">
        <v>4</v>
      </c>
      <c r="I274">
        <v>133.69999999999999</v>
      </c>
      <c r="J274">
        <v>534.79999999999995</v>
      </c>
      <c r="K274" t="s">
        <v>35</v>
      </c>
    </row>
    <row r="275" spans="1:11" x14ac:dyDescent="0.3">
      <c r="A275" s="1">
        <v>44797</v>
      </c>
      <c r="B275" t="s">
        <v>11</v>
      </c>
      <c r="C275" t="s">
        <v>12</v>
      </c>
      <c r="D275" t="s">
        <v>13</v>
      </c>
      <c r="E275" t="s">
        <v>30</v>
      </c>
      <c r="F275" t="s">
        <v>32</v>
      </c>
      <c r="G275" t="s">
        <v>43</v>
      </c>
      <c r="H275">
        <v>2</v>
      </c>
      <c r="I275">
        <v>158.69999999999999</v>
      </c>
      <c r="J275">
        <v>317.39999999999998</v>
      </c>
      <c r="K275" t="s">
        <v>36</v>
      </c>
    </row>
    <row r="276" spans="1:11" x14ac:dyDescent="0.3">
      <c r="A276" s="1">
        <v>44580</v>
      </c>
      <c r="B276" t="s">
        <v>28</v>
      </c>
      <c r="C276" t="s">
        <v>29</v>
      </c>
      <c r="D276" t="s">
        <v>25</v>
      </c>
      <c r="E276" t="s">
        <v>26</v>
      </c>
      <c r="F276" t="s">
        <v>21</v>
      </c>
      <c r="G276" t="s">
        <v>34</v>
      </c>
      <c r="H276">
        <v>2</v>
      </c>
      <c r="I276">
        <v>244.13</v>
      </c>
      <c r="J276">
        <v>488.26</v>
      </c>
      <c r="K276" t="s">
        <v>23</v>
      </c>
    </row>
    <row r="277" spans="1:11" x14ac:dyDescent="0.3">
      <c r="A277" s="1">
        <v>44792</v>
      </c>
      <c r="B277" t="s">
        <v>28</v>
      </c>
      <c r="C277" t="s">
        <v>29</v>
      </c>
      <c r="D277" t="s">
        <v>25</v>
      </c>
      <c r="E277" t="s">
        <v>26</v>
      </c>
      <c r="F277" t="s">
        <v>32</v>
      </c>
      <c r="G277" t="s">
        <v>33</v>
      </c>
      <c r="H277">
        <v>5</v>
      </c>
      <c r="I277">
        <v>147.99</v>
      </c>
      <c r="J277">
        <v>739.95</v>
      </c>
      <c r="K277" t="s">
        <v>35</v>
      </c>
    </row>
    <row r="278" spans="1:11" x14ac:dyDescent="0.3">
      <c r="A278" s="1">
        <v>44784</v>
      </c>
      <c r="B278" t="s">
        <v>11</v>
      </c>
      <c r="C278" t="s">
        <v>12</v>
      </c>
      <c r="D278" t="s">
        <v>13</v>
      </c>
      <c r="E278" t="s">
        <v>14</v>
      </c>
      <c r="F278" t="s">
        <v>32</v>
      </c>
      <c r="G278" t="s">
        <v>16</v>
      </c>
      <c r="H278">
        <v>1</v>
      </c>
      <c r="I278">
        <v>157.81</v>
      </c>
      <c r="J278">
        <v>157.81</v>
      </c>
      <c r="K278" t="s">
        <v>23</v>
      </c>
    </row>
    <row r="279" spans="1:11" x14ac:dyDescent="0.3">
      <c r="A279" s="1">
        <v>44644</v>
      </c>
      <c r="B279" t="s">
        <v>48</v>
      </c>
      <c r="C279" t="s">
        <v>49</v>
      </c>
      <c r="D279" t="s">
        <v>50</v>
      </c>
      <c r="E279" t="s">
        <v>14</v>
      </c>
      <c r="F279" t="s">
        <v>21</v>
      </c>
      <c r="G279" t="s">
        <v>27</v>
      </c>
      <c r="H279">
        <v>2</v>
      </c>
      <c r="I279">
        <v>212.76</v>
      </c>
      <c r="J279">
        <v>425.52</v>
      </c>
      <c r="K279" t="s">
        <v>36</v>
      </c>
    </row>
    <row r="280" spans="1:11" x14ac:dyDescent="0.3">
      <c r="A280" s="1">
        <v>44578</v>
      </c>
      <c r="B280" t="s">
        <v>44</v>
      </c>
      <c r="C280" t="s">
        <v>19</v>
      </c>
      <c r="D280" t="s">
        <v>20</v>
      </c>
      <c r="E280" t="s">
        <v>26</v>
      </c>
      <c r="F280" t="s">
        <v>32</v>
      </c>
      <c r="G280" t="s">
        <v>33</v>
      </c>
      <c r="H280">
        <v>3</v>
      </c>
      <c r="I280">
        <v>225.9</v>
      </c>
      <c r="J280">
        <v>677.7</v>
      </c>
      <c r="K280" t="s">
        <v>36</v>
      </c>
    </row>
    <row r="281" spans="1:11" x14ac:dyDescent="0.3">
      <c r="A281" s="1">
        <v>44601</v>
      </c>
      <c r="B281" t="s">
        <v>45</v>
      </c>
      <c r="C281" t="s">
        <v>46</v>
      </c>
      <c r="D281" t="s">
        <v>47</v>
      </c>
      <c r="E281" t="s">
        <v>30</v>
      </c>
      <c r="F281" t="s">
        <v>21</v>
      </c>
      <c r="G281" t="s">
        <v>39</v>
      </c>
      <c r="H281">
        <v>3</v>
      </c>
      <c r="I281">
        <v>112.98</v>
      </c>
      <c r="J281">
        <v>338.94</v>
      </c>
      <c r="K281" t="s">
        <v>36</v>
      </c>
    </row>
    <row r="282" spans="1:11" x14ac:dyDescent="0.3">
      <c r="A282" s="1">
        <v>44694</v>
      </c>
      <c r="B282" t="s">
        <v>45</v>
      </c>
      <c r="C282" t="s">
        <v>46</v>
      </c>
      <c r="D282" t="s">
        <v>47</v>
      </c>
      <c r="E282" t="s">
        <v>14</v>
      </c>
      <c r="F282" t="s">
        <v>32</v>
      </c>
      <c r="G282" t="s">
        <v>39</v>
      </c>
      <c r="H282">
        <v>2</v>
      </c>
      <c r="I282">
        <v>100.84</v>
      </c>
      <c r="J282">
        <v>201.68</v>
      </c>
      <c r="K282" t="s">
        <v>23</v>
      </c>
    </row>
    <row r="283" spans="1:11" x14ac:dyDescent="0.3">
      <c r="A283" s="1">
        <v>44595</v>
      </c>
      <c r="B283" t="s">
        <v>31</v>
      </c>
      <c r="C283" t="s">
        <v>19</v>
      </c>
      <c r="D283" t="s">
        <v>25</v>
      </c>
      <c r="E283" t="s">
        <v>26</v>
      </c>
      <c r="F283" t="s">
        <v>32</v>
      </c>
      <c r="G283" t="s">
        <v>39</v>
      </c>
      <c r="H283">
        <v>4</v>
      </c>
      <c r="I283">
        <v>292.75</v>
      </c>
      <c r="J283">
        <v>1171</v>
      </c>
      <c r="K283" t="s">
        <v>36</v>
      </c>
    </row>
    <row r="284" spans="1:11" x14ac:dyDescent="0.3">
      <c r="A284" s="1">
        <v>44600</v>
      </c>
      <c r="B284" t="s">
        <v>28</v>
      </c>
      <c r="C284" t="s">
        <v>29</v>
      </c>
      <c r="D284" t="s">
        <v>25</v>
      </c>
      <c r="E284" t="s">
        <v>30</v>
      </c>
      <c r="F284" t="s">
        <v>21</v>
      </c>
      <c r="G284" t="s">
        <v>34</v>
      </c>
      <c r="H284">
        <v>3</v>
      </c>
      <c r="I284">
        <v>82.62</v>
      </c>
      <c r="J284">
        <v>247.86</v>
      </c>
      <c r="K284" t="s">
        <v>23</v>
      </c>
    </row>
    <row r="285" spans="1:11" x14ac:dyDescent="0.3">
      <c r="A285" s="1">
        <v>44760</v>
      </c>
      <c r="B285" t="s">
        <v>37</v>
      </c>
      <c r="C285" t="s">
        <v>29</v>
      </c>
      <c r="D285" t="s">
        <v>38</v>
      </c>
      <c r="E285" t="s">
        <v>30</v>
      </c>
      <c r="F285" t="s">
        <v>40</v>
      </c>
      <c r="G285" t="s">
        <v>33</v>
      </c>
      <c r="H285">
        <v>3</v>
      </c>
      <c r="I285">
        <v>246.13</v>
      </c>
      <c r="J285">
        <v>738.39</v>
      </c>
      <c r="K285" t="s">
        <v>35</v>
      </c>
    </row>
    <row r="286" spans="1:11" x14ac:dyDescent="0.3">
      <c r="A286" s="1">
        <v>44680</v>
      </c>
      <c r="B286" t="s">
        <v>24</v>
      </c>
      <c r="C286" t="s">
        <v>19</v>
      </c>
      <c r="D286" t="s">
        <v>25</v>
      </c>
      <c r="E286" t="s">
        <v>30</v>
      </c>
      <c r="F286" t="s">
        <v>21</v>
      </c>
      <c r="G286" t="s">
        <v>27</v>
      </c>
      <c r="H286">
        <v>4</v>
      </c>
      <c r="I286">
        <v>168.01</v>
      </c>
      <c r="J286">
        <v>672.04</v>
      </c>
      <c r="K286" t="s">
        <v>36</v>
      </c>
    </row>
    <row r="287" spans="1:11" x14ac:dyDescent="0.3">
      <c r="A287" s="1">
        <v>44799</v>
      </c>
      <c r="B287" t="s">
        <v>44</v>
      </c>
      <c r="C287" t="s">
        <v>19</v>
      </c>
      <c r="D287" t="s">
        <v>20</v>
      </c>
      <c r="E287" t="s">
        <v>30</v>
      </c>
      <c r="F287" t="s">
        <v>40</v>
      </c>
      <c r="G287" t="s">
        <v>16</v>
      </c>
      <c r="H287">
        <v>1</v>
      </c>
      <c r="I287">
        <v>93.08</v>
      </c>
      <c r="J287">
        <v>93.08</v>
      </c>
      <c r="K287" t="s">
        <v>36</v>
      </c>
    </row>
    <row r="288" spans="1:11" x14ac:dyDescent="0.3">
      <c r="A288" s="1">
        <v>44575</v>
      </c>
      <c r="B288" t="s">
        <v>37</v>
      </c>
      <c r="C288" t="s">
        <v>29</v>
      </c>
      <c r="D288" t="s">
        <v>38</v>
      </c>
      <c r="E288" t="s">
        <v>26</v>
      </c>
      <c r="F288" t="s">
        <v>15</v>
      </c>
      <c r="G288" t="s">
        <v>33</v>
      </c>
      <c r="H288">
        <v>3</v>
      </c>
      <c r="I288">
        <v>161.55000000000001</v>
      </c>
      <c r="J288">
        <v>484.65</v>
      </c>
      <c r="K288" t="s">
        <v>35</v>
      </c>
    </row>
    <row r="289" spans="1:11" x14ac:dyDescent="0.3">
      <c r="A289" s="1">
        <v>44617</v>
      </c>
      <c r="B289" t="s">
        <v>45</v>
      </c>
      <c r="C289" t="s">
        <v>46</v>
      </c>
      <c r="D289" t="s">
        <v>47</v>
      </c>
      <c r="E289" t="s">
        <v>30</v>
      </c>
      <c r="F289" t="s">
        <v>32</v>
      </c>
      <c r="G289" t="s">
        <v>27</v>
      </c>
      <c r="H289">
        <v>3</v>
      </c>
      <c r="I289">
        <v>228.84</v>
      </c>
      <c r="J289">
        <v>686.52</v>
      </c>
      <c r="K289" t="s">
        <v>35</v>
      </c>
    </row>
    <row r="290" spans="1:11" x14ac:dyDescent="0.3">
      <c r="A290" s="1">
        <v>44704</v>
      </c>
      <c r="B290" t="s">
        <v>37</v>
      </c>
      <c r="C290" t="s">
        <v>29</v>
      </c>
      <c r="D290" t="s">
        <v>38</v>
      </c>
      <c r="E290" t="s">
        <v>26</v>
      </c>
      <c r="F290" t="s">
        <v>40</v>
      </c>
      <c r="G290" t="s">
        <v>22</v>
      </c>
      <c r="H290">
        <v>4</v>
      </c>
      <c r="I290">
        <v>221.31</v>
      </c>
      <c r="J290">
        <v>885.24</v>
      </c>
      <c r="K290" t="s">
        <v>17</v>
      </c>
    </row>
    <row r="291" spans="1:11" x14ac:dyDescent="0.3">
      <c r="A291" s="1">
        <v>44768</v>
      </c>
      <c r="B291" t="s">
        <v>45</v>
      </c>
      <c r="C291" t="s">
        <v>46</v>
      </c>
      <c r="D291" t="s">
        <v>47</v>
      </c>
      <c r="E291" t="s">
        <v>26</v>
      </c>
      <c r="F291" t="s">
        <v>40</v>
      </c>
      <c r="G291" t="s">
        <v>34</v>
      </c>
      <c r="H291">
        <v>2</v>
      </c>
      <c r="I291">
        <v>287.68</v>
      </c>
      <c r="J291">
        <v>575.36</v>
      </c>
      <c r="K291" t="s">
        <v>23</v>
      </c>
    </row>
    <row r="292" spans="1:11" x14ac:dyDescent="0.3">
      <c r="A292" s="1">
        <v>44577</v>
      </c>
      <c r="B292" t="s">
        <v>24</v>
      </c>
      <c r="C292" t="s">
        <v>19</v>
      </c>
      <c r="D292" t="s">
        <v>25</v>
      </c>
      <c r="E292" t="s">
        <v>26</v>
      </c>
      <c r="F292" t="s">
        <v>15</v>
      </c>
      <c r="G292" t="s">
        <v>34</v>
      </c>
      <c r="H292">
        <v>5</v>
      </c>
      <c r="I292">
        <v>168.7</v>
      </c>
      <c r="J292">
        <v>843.5</v>
      </c>
      <c r="K292" t="s">
        <v>36</v>
      </c>
    </row>
    <row r="293" spans="1:11" x14ac:dyDescent="0.3">
      <c r="A293" s="1">
        <v>44713</v>
      </c>
      <c r="B293" t="s">
        <v>11</v>
      </c>
      <c r="C293" t="s">
        <v>12</v>
      </c>
      <c r="D293" t="s">
        <v>13</v>
      </c>
      <c r="E293" t="s">
        <v>26</v>
      </c>
      <c r="F293" t="s">
        <v>21</v>
      </c>
      <c r="G293" t="s">
        <v>34</v>
      </c>
      <c r="H293">
        <v>3</v>
      </c>
      <c r="I293">
        <v>153.82</v>
      </c>
      <c r="J293">
        <v>461.46</v>
      </c>
      <c r="K293" t="s">
        <v>23</v>
      </c>
    </row>
    <row r="294" spans="1:11" x14ac:dyDescent="0.3">
      <c r="A294" s="1">
        <v>44605</v>
      </c>
      <c r="B294" t="s">
        <v>44</v>
      </c>
      <c r="C294" t="s">
        <v>19</v>
      </c>
      <c r="D294" t="s">
        <v>20</v>
      </c>
      <c r="E294" t="s">
        <v>14</v>
      </c>
      <c r="F294" t="s">
        <v>32</v>
      </c>
      <c r="G294" t="s">
        <v>16</v>
      </c>
      <c r="H294">
        <v>4</v>
      </c>
      <c r="I294">
        <v>281</v>
      </c>
      <c r="J294">
        <v>1124</v>
      </c>
      <c r="K294" t="s">
        <v>35</v>
      </c>
    </row>
    <row r="295" spans="1:11" x14ac:dyDescent="0.3">
      <c r="A295" s="1">
        <v>44648</v>
      </c>
      <c r="B295" t="s">
        <v>48</v>
      </c>
      <c r="C295" t="s">
        <v>49</v>
      </c>
      <c r="D295" t="s">
        <v>50</v>
      </c>
      <c r="E295" t="s">
        <v>26</v>
      </c>
      <c r="F295" t="s">
        <v>21</v>
      </c>
      <c r="G295" t="s">
        <v>43</v>
      </c>
      <c r="H295">
        <v>5</v>
      </c>
      <c r="I295">
        <v>112.4</v>
      </c>
      <c r="J295">
        <v>562</v>
      </c>
      <c r="K295" t="s">
        <v>36</v>
      </c>
    </row>
    <row r="296" spans="1:11" x14ac:dyDescent="0.3">
      <c r="A296" s="1">
        <v>44581</v>
      </c>
      <c r="B296" t="s">
        <v>37</v>
      </c>
      <c r="C296" t="s">
        <v>29</v>
      </c>
      <c r="D296" t="s">
        <v>38</v>
      </c>
      <c r="E296" t="s">
        <v>14</v>
      </c>
      <c r="F296" t="s">
        <v>15</v>
      </c>
      <c r="G296" t="s">
        <v>39</v>
      </c>
      <c r="H296">
        <v>1</v>
      </c>
      <c r="I296">
        <v>233.16</v>
      </c>
      <c r="J296">
        <v>233.16</v>
      </c>
      <c r="K296" t="s">
        <v>23</v>
      </c>
    </row>
    <row r="297" spans="1:11" x14ac:dyDescent="0.3">
      <c r="A297" s="1">
        <v>44619</v>
      </c>
      <c r="B297" t="s">
        <v>18</v>
      </c>
      <c r="C297" t="s">
        <v>19</v>
      </c>
      <c r="D297" t="s">
        <v>20</v>
      </c>
      <c r="E297" t="s">
        <v>14</v>
      </c>
      <c r="F297" t="s">
        <v>40</v>
      </c>
      <c r="G297" t="s">
        <v>22</v>
      </c>
      <c r="H297">
        <v>5</v>
      </c>
      <c r="I297">
        <v>248.71</v>
      </c>
      <c r="J297">
        <v>1243.55</v>
      </c>
      <c r="K297" t="s">
        <v>36</v>
      </c>
    </row>
    <row r="298" spans="1:11" x14ac:dyDescent="0.3">
      <c r="A298" s="1">
        <v>44707</v>
      </c>
      <c r="B298" t="s">
        <v>28</v>
      </c>
      <c r="C298" t="s">
        <v>29</v>
      </c>
      <c r="D298" t="s">
        <v>25</v>
      </c>
      <c r="E298" t="s">
        <v>30</v>
      </c>
      <c r="F298" t="s">
        <v>32</v>
      </c>
      <c r="G298" t="s">
        <v>33</v>
      </c>
      <c r="H298">
        <v>5</v>
      </c>
      <c r="I298">
        <v>157.19999999999999</v>
      </c>
      <c r="J298">
        <v>786</v>
      </c>
      <c r="K298" t="s">
        <v>36</v>
      </c>
    </row>
    <row r="299" spans="1:11" x14ac:dyDescent="0.3">
      <c r="A299" s="1">
        <v>44590</v>
      </c>
      <c r="B299" t="s">
        <v>18</v>
      </c>
      <c r="C299" t="s">
        <v>19</v>
      </c>
      <c r="D299" t="s">
        <v>20</v>
      </c>
      <c r="E299" t="s">
        <v>30</v>
      </c>
      <c r="F299" t="s">
        <v>15</v>
      </c>
      <c r="G299" t="s">
        <v>33</v>
      </c>
      <c r="H299">
        <v>4</v>
      </c>
      <c r="I299">
        <v>113.75</v>
      </c>
      <c r="J299">
        <v>455</v>
      </c>
      <c r="K299" t="s">
        <v>36</v>
      </c>
    </row>
    <row r="300" spans="1:11" x14ac:dyDescent="0.3">
      <c r="A300" s="1">
        <v>44665</v>
      </c>
      <c r="B300" t="s">
        <v>18</v>
      </c>
      <c r="C300" t="s">
        <v>19</v>
      </c>
      <c r="D300" t="s">
        <v>20</v>
      </c>
      <c r="E300" t="s">
        <v>26</v>
      </c>
      <c r="F300" t="s">
        <v>21</v>
      </c>
      <c r="G300" t="s">
        <v>27</v>
      </c>
      <c r="H300">
        <v>1</v>
      </c>
      <c r="I300">
        <v>109.66</v>
      </c>
      <c r="J300">
        <v>109.66</v>
      </c>
      <c r="K300" t="s">
        <v>23</v>
      </c>
    </row>
    <row r="301" spans="1:11" x14ac:dyDescent="0.3">
      <c r="A301" s="1">
        <v>44718</v>
      </c>
      <c r="B301" t="s">
        <v>48</v>
      </c>
      <c r="C301" t="s">
        <v>49</v>
      </c>
      <c r="D301" t="s">
        <v>50</v>
      </c>
      <c r="E301" t="s">
        <v>26</v>
      </c>
      <c r="F301" t="s">
        <v>32</v>
      </c>
      <c r="G301" t="s">
        <v>43</v>
      </c>
      <c r="H301">
        <v>1</v>
      </c>
      <c r="I301">
        <v>81.569999999999993</v>
      </c>
      <c r="J301">
        <v>81.569999999999993</v>
      </c>
      <c r="K301" t="s">
        <v>35</v>
      </c>
    </row>
    <row r="302" spans="1:11" x14ac:dyDescent="0.3">
      <c r="A302" s="1">
        <v>44600</v>
      </c>
      <c r="B302" t="s">
        <v>11</v>
      </c>
      <c r="C302" t="s">
        <v>12</v>
      </c>
      <c r="D302" t="s">
        <v>13</v>
      </c>
      <c r="E302" t="s">
        <v>30</v>
      </c>
      <c r="F302" t="s">
        <v>32</v>
      </c>
      <c r="G302" t="s">
        <v>39</v>
      </c>
      <c r="H302">
        <v>2</v>
      </c>
      <c r="I302">
        <v>247.2</v>
      </c>
      <c r="J302">
        <v>494.4</v>
      </c>
      <c r="K302" t="s">
        <v>35</v>
      </c>
    </row>
    <row r="303" spans="1:11" x14ac:dyDescent="0.3">
      <c r="A303" s="1">
        <v>44687</v>
      </c>
      <c r="B303" t="s">
        <v>48</v>
      </c>
      <c r="C303" t="s">
        <v>49</v>
      </c>
      <c r="D303" t="s">
        <v>50</v>
      </c>
      <c r="E303" t="s">
        <v>26</v>
      </c>
      <c r="F303" t="s">
        <v>40</v>
      </c>
      <c r="G303" t="s">
        <v>16</v>
      </c>
      <c r="H303">
        <v>4</v>
      </c>
      <c r="I303">
        <v>250.26</v>
      </c>
      <c r="J303">
        <v>1001.04</v>
      </c>
      <c r="K303" t="s">
        <v>17</v>
      </c>
    </row>
    <row r="304" spans="1:11" x14ac:dyDescent="0.3">
      <c r="A304" s="1">
        <v>44567</v>
      </c>
      <c r="B304" t="s">
        <v>44</v>
      </c>
      <c r="C304" t="s">
        <v>19</v>
      </c>
      <c r="D304" t="s">
        <v>20</v>
      </c>
      <c r="E304" t="s">
        <v>14</v>
      </c>
      <c r="F304" t="s">
        <v>40</v>
      </c>
      <c r="G304" t="s">
        <v>27</v>
      </c>
      <c r="H304">
        <v>1</v>
      </c>
      <c r="I304">
        <v>137.19999999999999</v>
      </c>
      <c r="J304">
        <v>137.19999999999999</v>
      </c>
      <c r="K304" t="s">
        <v>17</v>
      </c>
    </row>
    <row r="305" spans="1:11" x14ac:dyDescent="0.3">
      <c r="A305" s="1">
        <v>44638</v>
      </c>
      <c r="B305" t="s">
        <v>44</v>
      </c>
      <c r="C305" t="s">
        <v>19</v>
      </c>
      <c r="D305" t="s">
        <v>20</v>
      </c>
      <c r="E305" t="s">
        <v>26</v>
      </c>
      <c r="F305" t="s">
        <v>21</v>
      </c>
      <c r="G305" t="s">
        <v>39</v>
      </c>
      <c r="H305">
        <v>3</v>
      </c>
      <c r="I305">
        <v>164.06</v>
      </c>
      <c r="J305">
        <v>492.18</v>
      </c>
      <c r="K305" t="s">
        <v>35</v>
      </c>
    </row>
    <row r="306" spans="1:11" x14ac:dyDescent="0.3">
      <c r="A306" s="1">
        <v>44599</v>
      </c>
      <c r="B306" t="s">
        <v>37</v>
      </c>
      <c r="C306" t="s">
        <v>29</v>
      </c>
      <c r="D306" t="s">
        <v>38</v>
      </c>
      <c r="E306" t="s">
        <v>14</v>
      </c>
      <c r="F306" t="s">
        <v>21</v>
      </c>
      <c r="G306" t="s">
        <v>22</v>
      </c>
      <c r="H306">
        <v>4</v>
      </c>
      <c r="I306">
        <v>198.45</v>
      </c>
      <c r="J306">
        <v>793.8</v>
      </c>
      <c r="K306" t="s">
        <v>36</v>
      </c>
    </row>
    <row r="307" spans="1:11" x14ac:dyDescent="0.3">
      <c r="A307" s="1">
        <v>44717</v>
      </c>
      <c r="B307" t="s">
        <v>48</v>
      </c>
      <c r="C307" t="s">
        <v>49</v>
      </c>
      <c r="D307" t="s">
        <v>50</v>
      </c>
      <c r="E307" t="s">
        <v>14</v>
      </c>
      <c r="F307" t="s">
        <v>15</v>
      </c>
      <c r="G307" t="s">
        <v>27</v>
      </c>
      <c r="H307">
        <v>2</v>
      </c>
      <c r="I307">
        <v>162.47999999999999</v>
      </c>
      <c r="J307">
        <v>324.95999999999998</v>
      </c>
      <c r="K307" t="s">
        <v>23</v>
      </c>
    </row>
    <row r="308" spans="1:11" x14ac:dyDescent="0.3">
      <c r="A308" s="1">
        <v>44725</v>
      </c>
      <c r="B308" t="s">
        <v>41</v>
      </c>
      <c r="C308" t="s">
        <v>29</v>
      </c>
      <c r="D308" t="s">
        <v>42</v>
      </c>
      <c r="E308" t="s">
        <v>30</v>
      </c>
      <c r="F308" t="s">
        <v>32</v>
      </c>
      <c r="G308" t="s">
        <v>34</v>
      </c>
      <c r="H308">
        <v>4</v>
      </c>
      <c r="I308">
        <v>243.48</v>
      </c>
      <c r="J308">
        <v>973.92</v>
      </c>
      <c r="K308" t="s">
        <v>36</v>
      </c>
    </row>
    <row r="309" spans="1:11" x14ac:dyDescent="0.3">
      <c r="A309" s="1">
        <v>44783</v>
      </c>
      <c r="B309" t="s">
        <v>24</v>
      </c>
      <c r="C309" t="s">
        <v>19</v>
      </c>
      <c r="D309" t="s">
        <v>25</v>
      </c>
      <c r="E309" t="s">
        <v>26</v>
      </c>
      <c r="F309" t="s">
        <v>15</v>
      </c>
      <c r="G309" t="s">
        <v>34</v>
      </c>
      <c r="H309">
        <v>4</v>
      </c>
      <c r="I309">
        <v>183.4</v>
      </c>
      <c r="J309">
        <v>733.6</v>
      </c>
      <c r="K309" t="s">
        <v>17</v>
      </c>
    </row>
    <row r="310" spans="1:11" x14ac:dyDescent="0.3">
      <c r="A310" s="1">
        <v>44686</v>
      </c>
      <c r="B310" t="s">
        <v>37</v>
      </c>
      <c r="C310" t="s">
        <v>29</v>
      </c>
      <c r="D310" t="s">
        <v>38</v>
      </c>
      <c r="E310" t="s">
        <v>30</v>
      </c>
      <c r="F310" t="s">
        <v>21</v>
      </c>
      <c r="G310" t="s">
        <v>34</v>
      </c>
      <c r="H310">
        <v>1</v>
      </c>
      <c r="I310">
        <v>271.44</v>
      </c>
      <c r="J310">
        <v>271.44</v>
      </c>
      <c r="K310" t="s">
        <v>23</v>
      </c>
    </row>
    <row r="311" spans="1:11" x14ac:dyDescent="0.3">
      <c r="A311" s="1">
        <v>44621</v>
      </c>
      <c r="B311" t="s">
        <v>37</v>
      </c>
      <c r="C311" t="s">
        <v>29</v>
      </c>
      <c r="D311" t="s">
        <v>38</v>
      </c>
      <c r="E311" t="s">
        <v>14</v>
      </c>
      <c r="F311" t="s">
        <v>15</v>
      </c>
      <c r="G311" t="s">
        <v>22</v>
      </c>
      <c r="H311">
        <v>2</v>
      </c>
      <c r="I311">
        <v>135.47999999999999</v>
      </c>
      <c r="J311">
        <v>270.95999999999998</v>
      </c>
      <c r="K311" t="s">
        <v>23</v>
      </c>
    </row>
    <row r="312" spans="1:11" x14ac:dyDescent="0.3">
      <c r="A312" s="1">
        <v>44582</v>
      </c>
      <c r="B312" t="s">
        <v>11</v>
      </c>
      <c r="C312" t="s">
        <v>12</v>
      </c>
      <c r="D312" t="s">
        <v>13</v>
      </c>
      <c r="E312" t="s">
        <v>30</v>
      </c>
      <c r="F312" t="s">
        <v>40</v>
      </c>
      <c r="G312" t="s">
        <v>16</v>
      </c>
      <c r="H312">
        <v>5</v>
      </c>
      <c r="I312">
        <v>148.46</v>
      </c>
      <c r="J312">
        <v>742.3</v>
      </c>
      <c r="K312" t="s">
        <v>17</v>
      </c>
    </row>
    <row r="313" spans="1:11" x14ac:dyDescent="0.3">
      <c r="A313" s="1">
        <v>44752</v>
      </c>
      <c r="B313" t="s">
        <v>45</v>
      </c>
      <c r="C313" t="s">
        <v>46</v>
      </c>
      <c r="D313" t="s">
        <v>47</v>
      </c>
      <c r="E313" t="s">
        <v>30</v>
      </c>
      <c r="F313" t="s">
        <v>32</v>
      </c>
      <c r="G313" t="s">
        <v>39</v>
      </c>
      <c r="H313">
        <v>5</v>
      </c>
      <c r="I313">
        <v>251.06</v>
      </c>
      <c r="J313">
        <v>1255.3</v>
      </c>
      <c r="K313" t="s">
        <v>35</v>
      </c>
    </row>
    <row r="314" spans="1:11" x14ac:dyDescent="0.3">
      <c r="A314" s="1">
        <v>44632</v>
      </c>
      <c r="B314" t="s">
        <v>45</v>
      </c>
      <c r="C314" t="s">
        <v>46</v>
      </c>
      <c r="D314" t="s">
        <v>47</v>
      </c>
      <c r="E314" t="s">
        <v>14</v>
      </c>
      <c r="F314" t="s">
        <v>21</v>
      </c>
      <c r="G314" t="s">
        <v>27</v>
      </c>
      <c r="H314">
        <v>2</v>
      </c>
      <c r="I314">
        <v>195.41</v>
      </c>
      <c r="J314">
        <v>390.82</v>
      </c>
      <c r="K314" t="s">
        <v>17</v>
      </c>
    </row>
    <row r="315" spans="1:11" x14ac:dyDescent="0.3">
      <c r="A315" s="1">
        <v>44583</v>
      </c>
      <c r="B315" t="s">
        <v>18</v>
      </c>
      <c r="C315" t="s">
        <v>19</v>
      </c>
      <c r="D315" t="s">
        <v>20</v>
      </c>
      <c r="E315" t="s">
        <v>14</v>
      </c>
      <c r="F315" t="s">
        <v>15</v>
      </c>
      <c r="G315" t="s">
        <v>43</v>
      </c>
      <c r="H315">
        <v>4</v>
      </c>
      <c r="I315">
        <v>206.29</v>
      </c>
      <c r="J315">
        <v>825.16</v>
      </c>
      <c r="K315" t="s">
        <v>36</v>
      </c>
    </row>
    <row r="316" spans="1:11" x14ac:dyDescent="0.3">
      <c r="A316" s="1">
        <v>44694</v>
      </c>
      <c r="B316" t="s">
        <v>45</v>
      </c>
      <c r="C316" t="s">
        <v>46</v>
      </c>
      <c r="D316" t="s">
        <v>47</v>
      </c>
      <c r="E316" t="s">
        <v>26</v>
      </c>
      <c r="F316" t="s">
        <v>21</v>
      </c>
      <c r="G316" t="s">
        <v>16</v>
      </c>
      <c r="H316">
        <v>4</v>
      </c>
      <c r="I316">
        <v>146.09</v>
      </c>
      <c r="J316">
        <v>584.36</v>
      </c>
      <c r="K316" t="s">
        <v>23</v>
      </c>
    </row>
    <row r="317" spans="1:11" x14ac:dyDescent="0.3">
      <c r="A317" s="1">
        <v>44707</v>
      </c>
      <c r="B317" t="s">
        <v>18</v>
      </c>
      <c r="C317" t="s">
        <v>19</v>
      </c>
      <c r="D317" t="s">
        <v>20</v>
      </c>
      <c r="E317" t="s">
        <v>26</v>
      </c>
      <c r="F317" t="s">
        <v>15</v>
      </c>
      <c r="G317" t="s">
        <v>22</v>
      </c>
      <c r="H317">
        <v>1</v>
      </c>
      <c r="I317">
        <v>284.3</v>
      </c>
      <c r="J317">
        <v>284.3</v>
      </c>
      <c r="K317" t="s">
        <v>17</v>
      </c>
    </row>
    <row r="318" spans="1:11" x14ac:dyDescent="0.3">
      <c r="A318" s="1">
        <v>44575</v>
      </c>
      <c r="B318" t="s">
        <v>48</v>
      </c>
      <c r="C318" t="s">
        <v>49</v>
      </c>
      <c r="D318" t="s">
        <v>50</v>
      </c>
      <c r="E318" t="s">
        <v>14</v>
      </c>
      <c r="F318" t="s">
        <v>15</v>
      </c>
      <c r="G318" t="s">
        <v>33</v>
      </c>
      <c r="H318">
        <v>5</v>
      </c>
      <c r="I318">
        <v>289.47000000000003</v>
      </c>
      <c r="J318">
        <v>1447.35</v>
      </c>
      <c r="K318" t="s">
        <v>17</v>
      </c>
    </row>
    <row r="319" spans="1:11" x14ac:dyDescent="0.3">
      <c r="A319" s="1">
        <v>44630</v>
      </c>
      <c r="B319" t="s">
        <v>28</v>
      </c>
      <c r="C319" t="s">
        <v>29</v>
      </c>
      <c r="D319" t="s">
        <v>25</v>
      </c>
      <c r="E319" t="s">
        <v>26</v>
      </c>
      <c r="F319" t="s">
        <v>40</v>
      </c>
      <c r="G319" t="s">
        <v>34</v>
      </c>
      <c r="H319">
        <v>2</v>
      </c>
      <c r="I319">
        <v>218.25</v>
      </c>
      <c r="J319">
        <v>436.5</v>
      </c>
      <c r="K319" t="s">
        <v>36</v>
      </c>
    </row>
    <row r="320" spans="1:11" x14ac:dyDescent="0.3">
      <c r="A320" s="1">
        <v>44750</v>
      </c>
      <c r="B320" t="s">
        <v>31</v>
      </c>
      <c r="C320" t="s">
        <v>19</v>
      </c>
      <c r="D320" t="s">
        <v>25</v>
      </c>
      <c r="E320" t="s">
        <v>30</v>
      </c>
      <c r="F320" t="s">
        <v>21</v>
      </c>
      <c r="G320" t="s">
        <v>43</v>
      </c>
      <c r="H320">
        <v>4</v>
      </c>
      <c r="I320">
        <v>204.62</v>
      </c>
      <c r="J320">
        <v>818.48</v>
      </c>
      <c r="K320" t="s">
        <v>36</v>
      </c>
    </row>
    <row r="321" spans="1:11" x14ac:dyDescent="0.3">
      <c r="A321" s="1">
        <v>44564</v>
      </c>
      <c r="B321" t="s">
        <v>48</v>
      </c>
      <c r="C321" t="s">
        <v>49</v>
      </c>
      <c r="D321" t="s">
        <v>50</v>
      </c>
      <c r="E321" t="s">
        <v>26</v>
      </c>
      <c r="F321" t="s">
        <v>15</v>
      </c>
      <c r="G321" t="s">
        <v>16</v>
      </c>
      <c r="H321">
        <v>2</v>
      </c>
      <c r="I321">
        <v>267.42</v>
      </c>
      <c r="J321">
        <v>534.84</v>
      </c>
      <c r="K321" t="s">
        <v>23</v>
      </c>
    </row>
    <row r="322" spans="1:11" x14ac:dyDescent="0.3">
      <c r="A322" s="1">
        <v>44653</v>
      </c>
      <c r="B322" t="s">
        <v>41</v>
      </c>
      <c r="C322" t="s">
        <v>29</v>
      </c>
      <c r="D322" t="s">
        <v>42</v>
      </c>
      <c r="E322" t="s">
        <v>30</v>
      </c>
      <c r="F322" t="s">
        <v>32</v>
      </c>
      <c r="G322" t="s">
        <v>27</v>
      </c>
      <c r="H322">
        <v>1</v>
      </c>
      <c r="I322">
        <v>144.59</v>
      </c>
      <c r="J322">
        <v>144.59</v>
      </c>
      <c r="K322" t="s">
        <v>35</v>
      </c>
    </row>
    <row r="323" spans="1:11" x14ac:dyDescent="0.3">
      <c r="A323" s="1">
        <v>44790</v>
      </c>
      <c r="B323" t="s">
        <v>18</v>
      </c>
      <c r="C323" t="s">
        <v>19</v>
      </c>
      <c r="D323" t="s">
        <v>20</v>
      </c>
      <c r="E323" t="s">
        <v>30</v>
      </c>
      <c r="F323" t="s">
        <v>40</v>
      </c>
      <c r="G323" t="s">
        <v>39</v>
      </c>
      <c r="H323">
        <v>2</v>
      </c>
      <c r="I323">
        <v>80.47</v>
      </c>
      <c r="J323">
        <v>160.94</v>
      </c>
      <c r="K323" t="s">
        <v>17</v>
      </c>
    </row>
    <row r="324" spans="1:11" x14ac:dyDescent="0.3">
      <c r="A324" s="1">
        <v>44677</v>
      </c>
      <c r="B324" t="s">
        <v>28</v>
      </c>
      <c r="C324" t="s">
        <v>29</v>
      </c>
      <c r="D324" t="s">
        <v>25</v>
      </c>
      <c r="E324" t="s">
        <v>30</v>
      </c>
      <c r="F324" t="s">
        <v>32</v>
      </c>
      <c r="G324" t="s">
        <v>39</v>
      </c>
      <c r="H324">
        <v>2</v>
      </c>
      <c r="I324">
        <v>98.17</v>
      </c>
      <c r="J324">
        <v>196.34</v>
      </c>
      <c r="K324" t="s">
        <v>17</v>
      </c>
    </row>
    <row r="325" spans="1:11" x14ac:dyDescent="0.3">
      <c r="A325" s="1">
        <v>44727</v>
      </c>
      <c r="B325" t="s">
        <v>37</v>
      </c>
      <c r="C325" t="s">
        <v>29</v>
      </c>
      <c r="D325" t="s">
        <v>38</v>
      </c>
      <c r="E325" t="s">
        <v>30</v>
      </c>
      <c r="F325" t="s">
        <v>40</v>
      </c>
      <c r="G325" t="s">
        <v>34</v>
      </c>
      <c r="H325">
        <v>2</v>
      </c>
      <c r="I325">
        <v>63.76</v>
      </c>
      <c r="J325">
        <v>127.52</v>
      </c>
      <c r="K325" t="s">
        <v>23</v>
      </c>
    </row>
    <row r="326" spans="1:11" x14ac:dyDescent="0.3">
      <c r="A326" s="1">
        <v>44657</v>
      </c>
      <c r="B326" t="s">
        <v>41</v>
      </c>
      <c r="C326" t="s">
        <v>29</v>
      </c>
      <c r="D326" t="s">
        <v>42</v>
      </c>
      <c r="E326" t="s">
        <v>30</v>
      </c>
      <c r="F326" t="s">
        <v>32</v>
      </c>
      <c r="G326" t="s">
        <v>34</v>
      </c>
      <c r="H326">
        <v>2</v>
      </c>
      <c r="I326">
        <v>157.12</v>
      </c>
      <c r="J326">
        <v>314.24</v>
      </c>
      <c r="K326" t="s">
        <v>17</v>
      </c>
    </row>
    <row r="327" spans="1:11" x14ac:dyDescent="0.3">
      <c r="A327" s="1">
        <v>44658</v>
      </c>
      <c r="B327" t="s">
        <v>41</v>
      </c>
      <c r="C327" t="s">
        <v>29</v>
      </c>
      <c r="D327" t="s">
        <v>42</v>
      </c>
      <c r="E327" t="s">
        <v>26</v>
      </c>
      <c r="F327" t="s">
        <v>32</v>
      </c>
      <c r="G327" t="s">
        <v>27</v>
      </c>
      <c r="H327">
        <v>5</v>
      </c>
      <c r="I327">
        <v>293.20999999999998</v>
      </c>
      <c r="J327">
        <v>1466.05</v>
      </c>
      <c r="K327" t="s">
        <v>23</v>
      </c>
    </row>
    <row r="328" spans="1:11" x14ac:dyDescent="0.3">
      <c r="A328" s="1">
        <v>44650</v>
      </c>
      <c r="B328" t="s">
        <v>37</v>
      </c>
      <c r="C328" t="s">
        <v>29</v>
      </c>
      <c r="D328" t="s">
        <v>38</v>
      </c>
      <c r="E328" t="s">
        <v>30</v>
      </c>
      <c r="F328" t="s">
        <v>21</v>
      </c>
      <c r="G328" t="s">
        <v>34</v>
      </c>
      <c r="H328">
        <v>2</v>
      </c>
      <c r="I328">
        <v>142.25</v>
      </c>
      <c r="J328">
        <v>284.5</v>
      </c>
      <c r="K328" t="s">
        <v>35</v>
      </c>
    </row>
    <row r="329" spans="1:11" x14ac:dyDescent="0.3">
      <c r="A329" s="1">
        <v>44744</v>
      </c>
      <c r="B329" t="s">
        <v>37</v>
      </c>
      <c r="C329" t="s">
        <v>29</v>
      </c>
      <c r="D329" t="s">
        <v>38</v>
      </c>
      <c r="E329" t="s">
        <v>30</v>
      </c>
      <c r="F329" t="s">
        <v>40</v>
      </c>
      <c r="G329" t="s">
        <v>16</v>
      </c>
      <c r="H329">
        <v>1</v>
      </c>
      <c r="I329">
        <v>86.17</v>
      </c>
      <c r="J329">
        <v>86.17</v>
      </c>
      <c r="K329" t="s">
        <v>36</v>
      </c>
    </row>
    <row r="330" spans="1:11" x14ac:dyDescent="0.3">
      <c r="A330" s="1">
        <v>44751</v>
      </c>
      <c r="B330" t="s">
        <v>28</v>
      </c>
      <c r="C330" t="s">
        <v>29</v>
      </c>
      <c r="D330" t="s">
        <v>25</v>
      </c>
      <c r="E330" t="s">
        <v>26</v>
      </c>
      <c r="F330" t="s">
        <v>15</v>
      </c>
      <c r="G330" t="s">
        <v>39</v>
      </c>
      <c r="H330">
        <v>3</v>
      </c>
      <c r="I330">
        <v>172.37</v>
      </c>
      <c r="J330">
        <v>517.11</v>
      </c>
      <c r="K330" t="s">
        <v>17</v>
      </c>
    </row>
    <row r="331" spans="1:11" x14ac:dyDescent="0.3">
      <c r="A331" s="1">
        <v>44597</v>
      </c>
      <c r="B331" t="s">
        <v>37</v>
      </c>
      <c r="C331" t="s">
        <v>29</v>
      </c>
      <c r="D331" t="s">
        <v>38</v>
      </c>
      <c r="E331" t="s">
        <v>30</v>
      </c>
      <c r="F331" t="s">
        <v>40</v>
      </c>
      <c r="G331" t="s">
        <v>43</v>
      </c>
      <c r="H331">
        <v>3</v>
      </c>
      <c r="I331">
        <v>236.05</v>
      </c>
      <c r="J331">
        <v>708.15</v>
      </c>
      <c r="K331" t="s">
        <v>35</v>
      </c>
    </row>
    <row r="332" spans="1:11" x14ac:dyDescent="0.3">
      <c r="A332" s="1">
        <v>44753</v>
      </c>
      <c r="B332" t="s">
        <v>28</v>
      </c>
      <c r="C332" t="s">
        <v>29</v>
      </c>
      <c r="D332" t="s">
        <v>25</v>
      </c>
      <c r="E332" t="s">
        <v>30</v>
      </c>
      <c r="F332" t="s">
        <v>21</v>
      </c>
      <c r="G332" t="s">
        <v>34</v>
      </c>
      <c r="H332">
        <v>3</v>
      </c>
      <c r="I332">
        <v>256.72000000000003</v>
      </c>
      <c r="J332">
        <v>770.16</v>
      </c>
      <c r="K332" t="s">
        <v>35</v>
      </c>
    </row>
    <row r="333" spans="1:11" x14ac:dyDescent="0.3">
      <c r="A333" s="1">
        <v>44714</v>
      </c>
      <c r="B333" t="s">
        <v>24</v>
      </c>
      <c r="C333" t="s">
        <v>19</v>
      </c>
      <c r="D333" t="s">
        <v>25</v>
      </c>
      <c r="E333" t="s">
        <v>30</v>
      </c>
      <c r="F333" t="s">
        <v>15</v>
      </c>
      <c r="G333" t="s">
        <v>34</v>
      </c>
      <c r="H333">
        <v>4</v>
      </c>
      <c r="I333">
        <v>205.64</v>
      </c>
      <c r="J333">
        <v>822.56</v>
      </c>
      <c r="K333" t="s">
        <v>36</v>
      </c>
    </row>
    <row r="334" spans="1:11" x14ac:dyDescent="0.3">
      <c r="A334" s="1">
        <v>44710</v>
      </c>
      <c r="B334" t="s">
        <v>37</v>
      </c>
      <c r="C334" t="s">
        <v>29</v>
      </c>
      <c r="D334" t="s">
        <v>38</v>
      </c>
      <c r="E334" t="s">
        <v>30</v>
      </c>
      <c r="F334" t="s">
        <v>21</v>
      </c>
      <c r="G334" t="s">
        <v>27</v>
      </c>
      <c r="H334">
        <v>4</v>
      </c>
      <c r="I334">
        <v>68.180000000000007</v>
      </c>
      <c r="J334">
        <v>272.72000000000003</v>
      </c>
      <c r="K334" t="s">
        <v>23</v>
      </c>
    </row>
    <row r="335" spans="1:11" x14ac:dyDescent="0.3">
      <c r="A335" s="1">
        <v>44641</v>
      </c>
      <c r="B335" t="s">
        <v>45</v>
      </c>
      <c r="C335" t="s">
        <v>46</v>
      </c>
      <c r="D335" t="s">
        <v>47</v>
      </c>
      <c r="E335" t="s">
        <v>30</v>
      </c>
      <c r="F335" t="s">
        <v>15</v>
      </c>
      <c r="G335" t="s">
        <v>33</v>
      </c>
      <c r="H335">
        <v>4</v>
      </c>
      <c r="I335">
        <v>68.97</v>
      </c>
      <c r="J335">
        <v>275.88</v>
      </c>
      <c r="K335" t="s">
        <v>17</v>
      </c>
    </row>
    <row r="336" spans="1:11" x14ac:dyDescent="0.3">
      <c r="A336" s="1">
        <v>44718</v>
      </c>
      <c r="B336" t="s">
        <v>28</v>
      </c>
      <c r="C336" t="s">
        <v>29</v>
      </c>
      <c r="D336" t="s">
        <v>25</v>
      </c>
      <c r="E336" t="s">
        <v>14</v>
      </c>
      <c r="F336" t="s">
        <v>15</v>
      </c>
      <c r="G336" t="s">
        <v>27</v>
      </c>
      <c r="H336">
        <v>5</v>
      </c>
      <c r="I336">
        <v>123.23</v>
      </c>
      <c r="J336">
        <v>616.15</v>
      </c>
      <c r="K336" t="s">
        <v>36</v>
      </c>
    </row>
    <row r="337" spans="1:11" x14ac:dyDescent="0.3">
      <c r="A337" s="1">
        <v>44797</v>
      </c>
      <c r="B337" t="s">
        <v>24</v>
      </c>
      <c r="C337" t="s">
        <v>19</v>
      </c>
      <c r="D337" t="s">
        <v>25</v>
      </c>
      <c r="E337" t="s">
        <v>26</v>
      </c>
      <c r="F337" t="s">
        <v>21</v>
      </c>
      <c r="G337" t="s">
        <v>33</v>
      </c>
      <c r="H337">
        <v>5</v>
      </c>
      <c r="I337">
        <v>273</v>
      </c>
      <c r="J337">
        <v>1365</v>
      </c>
      <c r="K337" t="s">
        <v>17</v>
      </c>
    </row>
    <row r="338" spans="1:11" x14ac:dyDescent="0.3">
      <c r="A338" s="1">
        <v>44602</v>
      </c>
      <c r="B338" t="s">
        <v>18</v>
      </c>
      <c r="C338" t="s">
        <v>19</v>
      </c>
      <c r="D338" t="s">
        <v>20</v>
      </c>
      <c r="E338" t="s">
        <v>26</v>
      </c>
      <c r="F338" t="s">
        <v>32</v>
      </c>
      <c r="G338" t="s">
        <v>39</v>
      </c>
      <c r="H338">
        <v>3</v>
      </c>
      <c r="I338">
        <v>225.84</v>
      </c>
      <c r="J338">
        <v>677.52</v>
      </c>
      <c r="K338" t="s">
        <v>17</v>
      </c>
    </row>
    <row r="339" spans="1:11" x14ac:dyDescent="0.3">
      <c r="A339" s="1">
        <v>44621</v>
      </c>
      <c r="B339" t="s">
        <v>31</v>
      </c>
      <c r="C339" t="s">
        <v>19</v>
      </c>
      <c r="D339" t="s">
        <v>25</v>
      </c>
      <c r="E339" t="s">
        <v>26</v>
      </c>
      <c r="F339" t="s">
        <v>40</v>
      </c>
      <c r="G339" t="s">
        <v>39</v>
      </c>
      <c r="H339">
        <v>3</v>
      </c>
      <c r="I339">
        <v>235.36</v>
      </c>
      <c r="J339">
        <v>706.08</v>
      </c>
      <c r="K339" t="s">
        <v>36</v>
      </c>
    </row>
    <row r="340" spans="1:11" x14ac:dyDescent="0.3">
      <c r="A340" s="1">
        <v>44637</v>
      </c>
      <c r="B340" t="s">
        <v>18</v>
      </c>
      <c r="C340" t="s">
        <v>19</v>
      </c>
      <c r="D340" t="s">
        <v>20</v>
      </c>
      <c r="E340" t="s">
        <v>26</v>
      </c>
      <c r="F340" t="s">
        <v>40</v>
      </c>
      <c r="G340" t="s">
        <v>43</v>
      </c>
      <c r="H340">
        <v>5</v>
      </c>
      <c r="I340">
        <v>189.94</v>
      </c>
      <c r="J340">
        <v>949.7</v>
      </c>
      <c r="K340" t="s">
        <v>23</v>
      </c>
    </row>
    <row r="341" spans="1:11" x14ac:dyDescent="0.3">
      <c r="A341" s="1">
        <v>44564</v>
      </c>
      <c r="B341" t="s">
        <v>37</v>
      </c>
      <c r="C341" t="s">
        <v>29</v>
      </c>
      <c r="D341" t="s">
        <v>38</v>
      </c>
      <c r="E341" t="s">
        <v>26</v>
      </c>
      <c r="F341" t="s">
        <v>32</v>
      </c>
      <c r="G341" t="s">
        <v>22</v>
      </c>
      <c r="H341">
        <v>3</v>
      </c>
      <c r="I341">
        <v>110.2</v>
      </c>
      <c r="J341">
        <v>330.6</v>
      </c>
      <c r="K341" t="s">
        <v>17</v>
      </c>
    </row>
    <row r="342" spans="1:11" x14ac:dyDescent="0.3">
      <c r="A342" s="1">
        <v>44741</v>
      </c>
      <c r="B342" t="s">
        <v>37</v>
      </c>
      <c r="C342" t="s">
        <v>29</v>
      </c>
      <c r="D342" t="s">
        <v>38</v>
      </c>
      <c r="E342" t="s">
        <v>14</v>
      </c>
      <c r="F342" t="s">
        <v>40</v>
      </c>
      <c r="G342" t="s">
        <v>27</v>
      </c>
      <c r="H342">
        <v>2</v>
      </c>
      <c r="I342">
        <v>54.76</v>
      </c>
      <c r="J342">
        <v>109.52</v>
      </c>
      <c r="K342" t="s">
        <v>36</v>
      </c>
    </row>
    <row r="343" spans="1:11" x14ac:dyDescent="0.3">
      <c r="A343" s="1">
        <v>44714</v>
      </c>
      <c r="B343" t="s">
        <v>41</v>
      </c>
      <c r="C343" t="s">
        <v>29</v>
      </c>
      <c r="D343" t="s">
        <v>42</v>
      </c>
      <c r="E343" t="s">
        <v>26</v>
      </c>
      <c r="F343" t="s">
        <v>40</v>
      </c>
      <c r="G343" t="s">
        <v>33</v>
      </c>
      <c r="H343">
        <v>1</v>
      </c>
      <c r="I343">
        <v>296.56</v>
      </c>
      <c r="J343">
        <v>296.56</v>
      </c>
      <c r="K343" t="s">
        <v>35</v>
      </c>
    </row>
    <row r="344" spans="1:11" x14ac:dyDescent="0.3">
      <c r="A344" s="1">
        <v>44716</v>
      </c>
      <c r="B344" t="s">
        <v>18</v>
      </c>
      <c r="C344" t="s">
        <v>19</v>
      </c>
      <c r="D344" t="s">
        <v>20</v>
      </c>
      <c r="E344" t="s">
        <v>26</v>
      </c>
      <c r="F344" t="s">
        <v>40</v>
      </c>
      <c r="G344" t="s">
        <v>33</v>
      </c>
      <c r="H344">
        <v>1</v>
      </c>
      <c r="I344">
        <v>296.51</v>
      </c>
      <c r="J344">
        <v>296.51</v>
      </c>
      <c r="K344" t="s">
        <v>36</v>
      </c>
    </row>
    <row r="345" spans="1:11" x14ac:dyDescent="0.3">
      <c r="A345" s="1">
        <v>44654</v>
      </c>
      <c r="B345" t="s">
        <v>48</v>
      </c>
      <c r="C345" t="s">
        <v>49</v>
      </c>
      <c r="D345" t="s">
        <v>50</v>
      </c>
      <c r="E345" t="s">
        <v>30</v>
      </c>
      <c r="F345" t="s">
        <v>32</v>
      </c>
      <c r="G345" t="s">
        <v>43</v>
      </c>
      <c r="H345">
        <v>1</v>
      </c>
      <c r="I345">
        <v>89.5</v>
      </c>
      <c r="J345">
        <v>89.5</v>
      </c>
      <c r="K345" t="s">
        <v>35</v>
      </c>
    </row>
    <row r="346" spans="1:11" x14ac:dyDescent="0.3">
      <c r="A346" s="1">
        <v>44636</v>
      </c>
      <c r="B346" t="s">
        <v>18</v>
      </c>
      <c r="C346" t="s">
        <v>19</v>
      </c>
      <c r="D346" t="s">
        <v>20</v>
      </c>
      <c r="E346" t="s">
        <v>14</v>
      </c>
      <c r="F346" t="s">
        <v>32</v>
      </c>
      <c r="G346" t="s">
        <v>34</v>
      </c>
      <c r="H346">
        <v>3</v>
      </c>
      <c r="I346">
        <v>280.64</v>
      </c>
      <c r="J346">
        <v>841.92</v>
      </c>
      <c r="K346" t="s">
        <v>17</v>
      </c>
    </row>
    <row r="347" spans="1:11" x14ac:dyDescent="0.3">
      <c r="A347" s="1">
        <v>44607</v>
      </c>
      <c r="B347" t="s">
        <v>28</v>
      </c>
      <c r="C347" t="s">
        <v>29</v>
      </c>
      <c r="D347" t="s">
        <v>25</v>
      </c>
      <c r="E347" t="s">
        <v>26</v>
      </c>
      <c r="F347" t="s">
        <v>21</v>
      </c>
      <c r="G347" t="s">
        <v>39</v>
      </c>
      <c r="H347">
        <v>5</v>
      </c>
      <c r="I347">
        <v>234.28</v>
      </c>
      <c r="J347">
        <v>1171.4000000000001</v>
      </c>
      <c r="K347" t="s">
        <v>23</v>
      </c>
    </row>
    <row r="348" spans="1:11" x14ac:dyDescent="0.3">
      <c r="A348" s="1">
        <v>44562</v>
      </c>
      <c r="B348" t="s">
        <v>24</v>
      </c>
      <c r="C348" t="s">
        <v>19</v>
      </c>
      <c r="D348" t="s">
        <v>25</v>
      </c>
      <c r="E348" t="s">
        <v>26</v>
      </c>
      <c r="F348" t="s">
        <v>21</v>
      </c>
      <c r="G348" t="s">
        <v>16</v>
      </c>
      <c r="H348">
        <v>2</v>
      </c>
      <c r="I348">
        <v>294.89</v>
      </c>
      <c r="J348">
        <v>589.78</v>
      </c>
      <c r="K348" t="s">
        <v>36</v>
      </c>
    </row>
    <row r="349" spans="1:11" x14ac:dyDescent="0.3">
      <c r="A349" s="1">
        <v>44630</v>
      </c>
      <c r="B349" t="s">
        <v>31</v>
      </c>
      <c r="C349" t="s">
        <v>19</v>
      </c>
      <c r="D349" t="s">
        <v>25</v>
      </c>
      <c r="E349" t="s">
        <v>26</v>
      </c>
      <c r="F349" t="s">
        <v>40</v>
      </c>
      <c r="G349" t="s">
        <v>22</v>
      </c>
      <c r="H349">
        <v>1</v>
      </c>
      <c r="I349">
        <v>208.24</v>
      </c>
      <c r="J349">
        <v>208.24</v>
      </c>
      <c r="K349" t="s">
        <v>23</v>
      </c>
    </row>
    <row r="350" spans="1:11" x14ac:dyDescent="0.3">
      <c r="A350" s="1">
        <v>44659</v>
      </c>
      <c r="B350" t="s">
        <v>31</v>
      </c>
      <c r="C350" t="s">
        <v>19</v>
      </c>
      <c r="D350" t="s">
        <v>25</v>
      </c>
      <c r="E350" t="s">
        <v>30</v>
      </c>
      <c r="F350" t="s">
        <v>32</v>
      </c>
      <c r="G350" t="s">
        <v>43</v>
      </c>
      <c r="H350">
        <v>5</v>
      </c>
      <c r="I350">
        <v>94.25</v>
      </c>
      <c r="J350">
        <v>471.25</v>
      </c>
      <c r="K350" t="s">
        <v>36</v>
      </c>
    </row>
    <row r="351" spans="1:11" x14ac:dyDescent="0.3">
      <c r="A351" s="1">
        <v>44776</v>
      </c>
      <c r="B351" t="s">
        <v>28</v>
      </c>
      <c r="C351" t="s">
        <v>29</v>
      </c>
      <c r="D351" t="s">
        <v>25</v>
      </c>
      <c r="E351" t="s">
        <v>26</v>
      </c>
      <c r="F351" t="s">
        <v>32</v>
      </c>
      <c r="G351" t="s">
        <v>27</v>
      </c>
      <c r="H351">
        <v>5</v>
      </c>
      <c r="I351">
        <v>259</v>
      </c>
      <c r="J351">
        <v>1295</v>
      </c>
      <c r="K351" t="s">
        <v>17</v>
      </c>
    </row>
    <row r="352" spans="1:11" x14ac:dyDescent="0.3">
      <c r="A352" s="1">
        <v>44686</v>
      </c>
      <c r="B352" t="s">
        <v>48</v>
      </c>
      <c r="C352" t="s">
        <v>49</v>
      </c>
      <c r="D352" t="s">
        <v>50</v>
      </c>
      <c r="E352" t="s">
        <v>26</v>
      </c>
      <c r="F352" t="s">
        <v>32</v>
      </c>
      <c r="G352" t="s">
        <v>27</v>
      </c>
      <c r="H352">
        <v>4</v>
      </c>
      <c r="I352">
        <v>299.73</v>
      </c>
      <c r="J352">
        <v>1198.92</v>
      </c>
      <c r="K352" t="s">
        <v>23</v>
      </c>
    </row>
    <row r="353" spans="1:11" x14ac:dyDescent="0.3">
      <c r="A353" s="1">
        <v>44700</v>
      </c>
      <c r="B353" t="s">
        <v>44</v>
      </c>
      <c r="C353" t="s">
        <v>19</v>
      </c>
      <c r="D353" t="s">
        <v>20</v>
      </c>
      <c r="E353" t="s">
        <v>30</v>
      </c>
      <c r="F353" t="s">
        <v>32</v>
      </c>
      <c r="G353" t="s">
        <v>39</v>
      </c>
      <c r="H353">
        <v>5</v>
      </c>
      <c r="I353">
        <v>71.260000000000005</v>
      </c>
      <c r="J353">
        <v>356.3</v>
      </c>
      <c r="K353" t="s">
        <v>23</v>
      </c>
    </row>
    <row r="354" spans="1:11" x14ac:dyDescent="0.3">
      <c r="A354" s="1">
        <v>44759</v>
      </c>
      <c r="B354" t="s">
        <v>24</v>
      </c>
      <c r="C354" t="s">
        <v>19</v>
      </c>
      <c r="D354" t="s">
        <v>25</v>
      </c>
      <c r="E354" t="s">
        <v>26</v>
      </c>
      <c r="F354" t="s">
        <v>15</v>
      </c>
      <c r="G354" t="s">
        <v>16</v>
      </c>
      <c r="H354">
        <v>5</v>
      </c>
      <c r="I354">
        <v>270.14</v>
      </c>
      <c r="J354">
        <v>1350.7</v>
      </c>
      <c r="K354" t="s">
        <v>36</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sheetPr>
  <dimension ref="B2:R4"/>
  <sheetViews>
    <sheetView tabSelected="1" topLeftCell="A2" zoomScaleNormal="100" workbookViewId="0">
      <selection activeCell="U8" sqref="U8"/>
    </sheetView>
  </sheetViews>
  <sheetFormatPr defaultRowHeight="14.4" x14ac:dyDescent="0.3"/>
  <sheetData>
    <row r="2" spans="2:18" x14ac:dyDescent="0.3">
      <c r="B2" s="7" t="s">
        <v>55</v>
      </c>
      <c r="C2" s="8"/>
      <c r="D2" s="8"/>
      <c r="E2" s="8"/>
      <c r="F2" s="8"/>
      <c r="G2" s="8"/>
      <c r="H2" s="8"/>
      <c r="I2" s="8"/>
      <c r="J2" s="8"/>
      <c r="K2" s="8"/>
      <c r="L2" s="8"/>
      <c r="M2" s="8"/>
      <c r="N2" s="8"/>
      <c r="O2" s="8"/>
      <c r="P2" s="8"/>
      <c r="Q2" s="8"/>
      <c r="R2" s="8"/>
    </row>
    <row r="3" spans="2:18" x14ac:dyDescent="0.3">
      <c r="B3" s="8"/>
      <c r="C3" s="8"/>
      <c r="D3" s="8"/>
      <c r="E3" s="8"/>
      <c r="F3" s="8"/>
      <c r="G3" s="8"/>
      <c r="H3" s="8"/>
      <c r="I3" s="8"/>
      <c r="J3" s="8"/>
      <c r="K3" s="8"/>
      <c r="L3" s="8"/>
      <c r="M3" s="8"/>
      <c r="N3" s="8"/>
      <c r="O3" s="8"/>
      <c r="P3" s="8"/>
      <c r="Q3" s="8"/>
      <c r="R3" s="8"/>
    </row>
    <row r="4" spans="2:18" x14ac:dyDescent="0.3">
      <c r="B4" s="8"/>
      <c r="C4" s="8"/>
      <c r="D4" s="8"/>
      <c r="E4" s="8"/>
      <c r="F4" s="8"/>
      <c r="G4" s="8"/>
      <c r="H4" s="8"/>
      <c r="I4" s="8"/>
      <c r="J4" s="8"/>
      <c r="K4" s="8"/>
      <c r="L4" s="8"/>
      <c r="M4" s="8"/>
      <c r="N4" s="8"/>
      <c r="O4" s="8"/>
      <c r="P4" s="8"/>
      <c r="Q4" s="8"/>
      <c r="R4" s="8"/>
    </row>
  </sheetData>
  <mergeCells count="1">
    <mergeCell ref="B2: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vt:lpstr>
      <vt:lpstr>eda</vt:lpstr>
      <vt:lpstr>cleaned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Harshitha R</cp:lastModifiedBy>
  <dcterms:created xsi:type="dcterms:W3CDTF">2025-08-08T09:21:31Z</dcterms:created>
  <dcterms:modified xsi:type="dcterms:W3CDTF">2025-08-11T09:25:21Z</dcterms:modified>
</cp:coreProperties>
</file>