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<sst xmlns="http://schemas.openxmlformats.org/spreadsheetml/2006/main" count="3" uniqueCount="3">
  <si>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half life</t>
  </si>
  <si>
    <t xml:space="preserve">current date</t>
  </si>
  <si>
    <t xml:space="preserve">marks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</si>
</sst>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D3" s="0" t="s">
        <v>0</v>
      </c>
      <c r="E3" s="0" t="n">
        <f aca="false">365*2*24*60*60*1000</f>
        <v>63072000000</v>
      </c>
    </row>
    <row r="7" customFormat="false" ht="12.8" hidden="false" customHeight="false" outlineLevel="0" collapsed="false">
      <c r="B7" s="0" t="s">
        <v>1</v>
      </c>
      <c r="C7" s="0" t="n">
        <v>1524110400000</v>
      </c>
      <c r="D7" s="1" t="n">
        <f aca="false">DATE(1970,1,1)+C7/86400000</f>
        <v>43209.1666666667</v>
      </c>
    </row>
    <row r="9" customFormat="false" ht="12.8" hidden="false" customHeight="false" outlineLevel="0" collapsed="false">
      <c r="B9" s="0" t="s">
        <v>2</v>
      </c>
      <c r="C9" s="0" t="n">
        <v>1514782800000</v>
      </c>
      <c r="D9" s="1" t="n">
        <f aca="false">DATE(1970,1,1)+C9/86400000</f>
        <v>43101.2083333333</v>
      </c>
      <c r="E9" s="0" t="n">
        <f aca="false">($C$7-C9)/$E$3</f>
        <v>0.147888127853881</v>
      </c>
      <c r="F9" s="0" t="n">
        <f aca="false">POWER(0.5,E9)</f>
        <v>0.902570713568357</v>
      </c>
    </row>
    <row r="10" customFormat="false" ht="12.8" hidden="false" customHeight="false" outlineLevel="0" collapsed="false">
      <c r="C10" s="0" t="n">
        <v>1515085200000</v>
      </c>
      <c r="D10" s="1" t="n">
        <f aca="false">DATE(1970,1,1)+C10/86400000</f>
        <v>43104.7083333333</v>
      </c>
      <c r="E10" s="0" t="n">
        <f aca="false">($C$7-C10)/$E$3</f>
        <v>0.143093607305936</v>
      </c>
      <c r="F10" s="0" t="n">
        <f aca="false">POWER(0.5,E10)</f>
        <v>0.905575224094592</v>
      </c>
    </row>
    <row r="11" customFormat="false" ht="12.8" hidden="false" customHeight="false" outlineLevel="0" collapsed="false">
      <c r="C11" s="0" t="n">
        <v>1515387600000</v>
      </c>
      <c r="D11" s="1" t="n">
        <f aca="false">DATE(1970,1,1)+C11/86400000</f>
        <v>43108.2083333333</v>
      </c>
      <c r="E11" s="0" t="n">
        <f aca="false">($C$7-C11)/$E$3</f>
        <v>0.138299086757991</v>
      </c>
      <c r="F11" s="0" t="n">
        <f aca="false">POWER(0.5,E11)</f>
        <v>0.908589736145768</v>
      </c>
    </row>
    <row r="12" customFormat="false" ht="12.8" hidden="false" customHeight="false" outlineLevel="0" collapsed="false">
      <c r="C12" s="0" t="n">
        <v>1515690000000</v>
      </c>
      <c r="D12" s="1" t="n">
        <f aca="false">DATE(1970,1,1)+C12/86400000</f>
        <v>43111.7083333333</v>
      </c>
      <c r="E12" s="0" t="n">
        <f aca="false">($C$7-C12)/$E$3</f>
        <v>0.133504566210046</v>
      </c>
      <c r="F12" s="0" t="n">
        <f aca="false">POWER(0.5,E12)</f>
        <v>0.911614283015328</v>
      </c>
    </row>
    <row r="13" customFormat="false" ht="12.8" hidden="false" customHeight="false" outlineLevel="0" collapsed="false">
      <c r="C13" s="0" t="n">
        <v>1515992400000</v>
      </c>
      <c r="D13" s="1" t="n">
        <f aca="false">DATE(1970,1,1)+C13/86400000</f>
        <v>43115.2083333333</v>
      </c>
      <c r="E13" s="0" t="n">
        <f aca="false">($C$7-C13)/$E$3</f>
        <v>0.1287100456621</v>
      </c>
      <c r="F13" s="0" t="n">
        <f aca="false">POWER(0.5,E13)</f>
        <v>0.914648898107543</v>
      </c>
    </row>
    <row r="15" customFormat="false" ht="12.8" hidden="false" customHeight="false" outlineLevel="0" collapsed="false">
      <c r="F15" s="2" t="n">
        <f aca="false">SUM(F9:F13)</f>
        <v>4.54299885493159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2018-04-19T14:02:08Z</dcterms:created>
  <dc:creator/>
  <dc:description/>
  <dc:language>en-US</dc:language>
  <cp:lastModifiedBy/>
  <dcterms:modified xsi:type="dcterms:W3CDTF">2018-04-19T14:13:58Z</dcterms:modified>
  <cp:revision>2</cp:revision>
  <dc:subject/>
  <dc:title/>
</cp:coreProperties>
</file>