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yu\Desktop\"/>
    </mc:Choice>
  </mc:AlternateContent>
  <bookViews>
    <workbookView xWindow="0" yWindow="0" windowWidth="20490" windowHeight="7500"/>
  </bookViews>
  <sheets>
    <sheet name="ガントチャート" sheetId="2" r:id="rId1"/>
  </sheets>
  <externalReferences>
    <externalReference r:id="rId2"/>
  </externalReferences>
  <definedNames>
    <definedName name="稼働日" localSheetId="0">#REF!</definedName>
    <definedName name="稼働日">#REF!</definedName>
    <definedName name="始業時間">[1]初期値!$C$3</definedName>
    <definedName name="終業時間">[1]初期値!$F$3</definedName>
    <definedName name="深夜開始">[1]初期値!$G$3</definedName>
    <definedName name="曜日" localSheetId="0">#REF!</definedName>
    <definedName name="曜日">#REF!</definedName>
  </definedNames>
  <calcPr calcId="152511" concurrentCalc="0"/>
</workbook>
</file>

<file path=xl/calcChain.xml><?xml version="1.0" encoding="utf-8"?>
<calcChain xmlns="http://schemas.openxmlformats.org/spreadsheetml/2006/main">
  <c r="CN3" i="2" l="1"/>
  <c r="CO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F3" i="2"/>
</calcChain>
</file>

<file path=xl/comments1.xml><?xml version="1.0" encoding="utf-8"?>
<comments xmlns="http://schemas.openxmlformats.org/spreadsheetml/2006/main">
  <authors>
    <author>松本秀一郎</author>
  </authors>
  <commentList>
    <comment ref="F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課題開始</t>
        </r>
      </text>
    </comment>
    <comment ref="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 xml:space="preserve">計画提出
</t>
        </r>
        <r>
          <rPr>
            <b/>
            <sz val="24"/>
            <color indexed="81"/>
            <rFont val="ＭＳ Ｐゴシック"/>
            <family val="3"/>
            <charset val="128"/>
          </rPr>
          <t>プロジェクト計画書
役割、成果物担当表</t>
        </r>
      </text>
    </comment>
    <comment ref="J1" authorId="0" shapeId="0">
      <text>
        <r>
          <rPr>
            <sz val="48"/>
            <color indexed="81"/>
            <rFont val="ＭＳ Ｐゴシック"/>
            <family val="3"/>
            <charset val="128"/>
          </rPr>
          <t xml:space="preserve">企画提出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4"/>
            <color indexed="81"/>
            <rFont val="ＭＳ Ｐゴシック"/>
            <family val="3"/>
            <charset val="128"/>
          </rPr>
          <t>共感マップ
ジャーニーマップ
問題定義書
ストーリーボード
開発企画書
スケジュール表
議事録</t>
        </r>
      </text>
    </comment>
    <comment ref="AK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L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P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成果発表会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N1" authorId="0" shapeId="0">
      <text>
        <r>
          <rPr>
            <sz val="48"/>
            <color indexed="81"/>
            <rFont val="ＭＳ Ｐゴシック"/>
            <family val="3"/>
            <charset val="128"/>
          </rPr>
          <t>最終提出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<sst xmlns="http://schemas.openxmlformats.org/spreadsheetml/2006/main" count="354" uniqueCount="56">
  <si>
    <t>備考</t>
    <rPh sb="0" eb="2">
      <t>ビコウ</t>
    </rPh>
    <phoneticPr fontId="1"/>
  </si>
  <si>
    <t>担当</t>
    <rPh sb="0" eb="2">
      <t>タントウ</t>
    </rPh>
    <phoneticPr fontId="1"/>
  </si>
  <si>
    <t>進捗率
(%)</t>
    <rPh sb="0" eb="3">
      <t>シンチョクリツ</t>
    </rPh>
    <phoneticPr fontId="1"/>
  </si>
  <si>
    <t>番号</t>
    <rPh sb="0" eb="2">
      <t>バンゴウ</t>
    </rPh>
    <phoneticPr fontId="1"/>
  </si>
  <si>
    <t>タスク</t>
    <phoneticPr fontId="1"/>
  </si>
  <si>
    <t>成果物等</t>
    <rPh sb="0" eb="3">
      <t>セイカブツ</t>
    </rPh>
    <rPh sb="3" eb="4">
      <t>トウ</t>
    </rPh>
    <phoneticPr fontId="1"/>
  </si>
  <si>
    <t>プロジェクト計画書</t>
    <rPh sb="6" eb="9">
      <t>ケイカクショ</t>
    </rPh>
    <phoneticPr fontId="1"/>
  </si>
  <si>
    <t>計画書作成</t>
    <rPh sb="0" eb="3">
      <t>ケイカクショ</t>
    </rPh>
    <rPh sb="3" eb="5">
      <t>サクセイ</t>
    </rPh>
    <phoneticPr fontId="1"/>
  </si>
  <si>
    <t>成果物担当表</t>
    <rPh sb="0" eb="6">
      <t>セイカブツタントウ</t>
    </rPh>
    <phoneticPr fontId="1"/>
  </si>
  <si>
    <t>担当表作成</t>
    <rPh sb="0" eb="2">
      <t>タントウ</t>
    </rPh>
    <rPh sb="2" eb="3">
      <t>ヒョウ</t>
    </rPh>
    <rPh sb="3" eb="5">
      <t>サクセイ</t>
    </rPh>
    <phoneticPr fontId="1"/>
  </si>
  <si>
    <t>共感マップ</t>
    <rPh sb="0" eb="2">
      <t>キョウカン</t>
    </rPh>
    <phoneticPr fontId="1"/>
  </si>
  <si>
    <t>ジャーニーマップ</t>
    <phoneticPr fontId="1"/>
  </si>
  <si>
    <t>問題定義書</t>
    <rPh sb="0" eb="5">
      <t>モンダイテイギ</t>
    </rPh>
    <phoneticPr fontId="1"/>
  </si>
  <si>
    <t>ストーリーボード</t>
    <phoneticPr fontId="1"/>
  </si>
  <si>
    <t>開発企画書</t>
    <rPh sb="0" eb="5">
      <t>カイハツキカク</t>
    </rPh>
    <phoneticPr fontId="1"/>
  </si>
  <si>
    <t>スケジュール表</t>
    <phoneticPr fontId="1"/>
  </si>
  <si>
    <t>議事録</t>
    <rPh sb="0" eb="3">
      <t>ギジロク</t>
    </rPh>
    <phoneticPr fontId="1"/>
  </si>
  <si>
    <t>要件定義書</t>
    <rPh sb="0" eb="5">
      <t>ヨウケンテイギ</t>
    </rPh>
    <phoneticPr fontId="1"/>
  </si>
  <si>
    <t>業務フロー</t>
    <rPh sb="0" eb="5">
      <t>ギョウム</t>
    </rPh>
    <phoneticPr fontId="1"/>
  </si>
  <si>
    <t>ユースケース図</t>
    <rPh sb="6" eb="7">
      <t>ズ</t>
    </rPh>
    <phoneticPr fontId="1"/>
  </si>
  <si>
    <t>画面遷移図</t>
    <rPh sb="0" eb="5">
      <t>ガメンセンイ</t>
    </rPh>
    <phoneticPr fontId="1"/>
  </si>
  <si>
    <t>画面設計書</t>
    <rPh sb="0" eb="5">
      <t>ガメンセッケ</t>
    </rPh>
    <phoneticPr fontId="1"/>
  </si>
  <si>
    <t>開発したシステム</t>
    <rPh sb="0" eb="2">
      <t>カイハツ</t>
    </rPh>
    <phoneticPr fontId="1"/>
  </si>
  <si>
    <t>E-R図</t>
    <rPh sb="3" eb="4">
      <t>ズ</t>
    </rPh>
    <phoneticPr fontId="1"/>
  </si>
  <si>
    <t>データ項目設計図</t>
    <rPh sb="3" eb="8">
      <t>コウ</t>
    </rPh>
    <phoneticPr fontId="1"/>
  </si>
  <si>
    <t>発表資料</t>
    <rPh sb="0" eb="4">
      <t>ハッピョウシリョウ</t>
    </rPh>
    <phoneticPr fontId="1"/>
  </si>
  <si>
    <t>資料作成</t>
    <rPh sb="0" eb="4">
      <t>シリョウサクセイ</t>
    </rPh>
    <phoneticPr fontId="1"/>
  </si>
  <si>
    <t>発表練習</t>
    <rPh sb="0" eb="2">
      <t>ハッピョウ</t>
    </rPh>
    <rPh sb="2" eb="4">
      <t>レンシュウ</t>
    </rPh>
    <phoneticPr fontId="1"/>
  </si>
  <si>
    <t>マップ作成</t>
    <rPh sb="3" eb="5">
      <t>サクセイ</t>
    </rPh>
    <phoneticPr fontId="1"/>
  </si>
  <si>
    <t>イラスト作成</t>
    <rPh sb="4" eb="6">
      <t>サクセイ</t>
    </rPh>
    <phoneticPr fontId="1"/>
  </si>
  <si>
    <t>定義書作成</t>
    <rPh sb="0" eb="2">
      <t>テイギ</t>
    </rPh>
    <rPh sb="2" eb="3">
      <t>ショ</t>
    </rPh>
    <rPh sb="3" eb="5">
      <t>サクセイ</t>
    </rPh>
    <phoneticPr fontId="1"/>
  </si>
  <si>
    <t>企画書作成</t>
    <rPh sb="0" eb="3">
      <t>キカクショ</t>
    </rPh>
    <rPh sb="3" eb="5">
      <t>サクセイ</t>
    </rPh>
    <phoneticPr fontId="1"/>
  </si>
  <si>
    <t>1日毎に記録</t>
    <rPh sb="1" eb="2">
      <t>ニチ</t>
    </rPh>
    <rPh sb="2" eb="3">
      <t>マイ</t>
    </rPh>
    <rPh sb="4" eb="6">
      <t>キロク</t>
    </rPh>
    <phoneticPr fontId="1"/>
  </si>
  <si>
    <t>授業がある日に記録</t>
    <rPh sb="0" eb="2">
      <t>ジュギョウ</t>
    </rPh>
    <rPh sb="5" eb="6">
      <t>ヒ</t>
    </rPh>
    <rPh sb="7" eb="9">
      <t>キロク</t>
    </rPh>
    <phoneticPr fontId="1"/>
  </si>
  <si>
    <t>業務フロー作成</t>
    <rPh sb="0" eb="5">
      <t>ギョウム</t>
    </rPh>
    <rPh sb="5" eb="7">
      <t>サクセイ</t>
    </rPh>
    <phoneticPr fontId="1"/>
  </si>
  <si>
    <t>設計書作成</t>
    <rPh sb="0" eb="3">
      <t>セッケイショ</t>
    </rPh>
    <rPh sb="3" eb="5">
      <t>サクセイ</t>
    </rPh>
    <phoneticPr fontId="1"/>
  </si>
  <si>
    <t>■</t>
    <phoneticPr fontId="1"/>
  </si>
  <si>
    <t xml:space="preserve">冬休み
</t>
    <rPh sb="0" eb="2">
      <t>フユヤス</t>
    </rPh>
    <phoneticPr fontId="1"/>
  </si>
  <si>
    <t>開発</t>
    <rPh sb="0" eb="2">
      <t>カイハツ</t>
    </rPh>
    <phoneticPr fontId="1"/>
  </si>
  <si>
    <t>運用テスト</t>
    <rPh sb="0" eb="2">
      <t>ウンヨウ</t>
    </rPh>
    <phoneticPr fontId="1"/>
  </si>
  <si>
    <t>遷移図作成</t>
    <rPh sb="0" eb="3">
      <t>センイズ</t>
    </rPh>
    <rPh sb="3" eb="5">
      <t>サクセイ</t>
    </rPh>
    <phoneticPr fontId="1"/>
  </si>
  <si>
    <t>記述書作成</t>
    <rPh sb="0" eb="2">
      <t>キジュツ</t>
    </rPh>
    <rPh sb="2" eb="3">
      <t>ショ</t>
    </rPh>
    <rPh sb="3" eb="5">
      <t>サクセイ</t>
    </rPh>
    <phoneticPr fontId="1"/>
  </si>
  <si>
    <t>ユースケース図作成</t>
    <rPh sb="7" eb="9">
      <t>サクセイ</t>
    </rPh>
    <phoneticPr fontId="1"/>
  </si>
  <si>
    <t>檞本</t>
    <rPh sb="1" eb="2">
      <t>モト</t>
    </rPh>
    <phoneticPr fontId="1"/>
  </si>
  <si>
    <t>藤本</t>
    <rPh sb="0" eb="2">
      <t>フジモト</t>
    </rPh>
    <phoneticPr fontId="1"/>
  </si>
  <si>
    <t>岡村</t>
    <rPh sb="0" eb="2">
      <t>オカムラ</t>
    </rPh>
    <phoneticPr fontId="1"/>
  </si>
  <si>
    <t>前田</t>
    <rPh sb="0" eb="1">
      <t>マエ</t>
    </rPh>
    <phoneticPr fontId="1"/>
  </si>
  <si>
    <t>前田</t>
    <rPh sb="0" eb="1">
      <t>マエ</t>
    </rPh>
    <rPh sb="1" eb="2">
      <t>タ</t>
    </rPh>
    <phoneticPr fontId="1"/>
  </si>
  <si>
    <t>佐々木</t>
    <rPh sb="0" eb="3">
      <t>ササキ</t>
    </rPh>
    <phoneticPr fontId="1"/>
  </si>
  <si>
    <t>松本</t>
    <rPh sb="0" eb="2">
      <t>マツモト</t>
    </rPh>
    <phoneticPr fontId="1"/>
  </si>
  <si>
    <t>田中</t>
    <rPh sb="0" eb="2">
      <t>タナカ</t>
    </rPh>
    <phoneticPr fontId="1"/>
  </si>
  <si>
    <t>前田</t>
    <rPh sb="0" eb="2">
      <t>マエダ</t>
    </rPh>
    <phoneticPr fontId="1"/>
  </si>
  <si>
    <t>全員</t>
    <rPh sb="0" eb="2">
      <t>ゼンイン</t>
    </rPh>
    <phoneticPr fontId="1"/>
  </si>
  <si>
    <t>E-R図作成</t>
    <rPh sb="3" eb="4">
      <t>ズ</t>
    </rPh>
    <rPh sb="4" eb="6">
      <t>サクセイ</t>
    </rPh>
    <phoneticPr fontId="1"/>
  </si>
  <si>
    <t>設計図作成</t>
    <rPh sb="0" eb="3">
      <t>セッケイズ</t>
    </rPh>
    <rPh sb="3" eb="5">
      <t>サクセイ</t>
    </rPh>
    <phoneticPr fontId="1"/>
  </si>
  <si>
    <t>済</t>
    <rPh sb="0" eb="1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</si>
</sst>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aaa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7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48"/>
      <color indexed="81"/>
      <name val="ＭＳ Ｐゴシック"/>
      <family val="3"/>
      <charset val="128"/>
    </font>
    <font>
      <b/>
      <sz val="24"/>
      <color indexed="8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72"/>
      <name val="メイリオ"/>
      <family val="3"/>
      <charset val="128"/>
    </font>
    <font>
      <sz val="48"/>
      <color indexed="81"/>
      <name val="ＭＳ Ｐゴシック"/>
      <family val="3"/>
      <charset val="128"/>
    </font>
    <font>
      <sz val="24"/>
      <color indexed="8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 style="dotted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medium">
        <color theme="0" tint="-0.34998626667073579"/>
      </bottom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176" fontId="0" fillId="0" borderId="0" xfId="0" applyNumberFormat="1" applyAlignment="1">
      <alignment vertical="center" textRotation="90"/>
    </xf>
    <xf numFmtId="0" fontId="0" fillId="0" borderId="0" xfId="0" applyAlignment="1"/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textRotation="90"/>
    </xf>
    <xf numFmtId="177" fontId="5" fillId="0" borderId="2" xfId="0" applyNumberFormat="1" applyFont="1" applyFill="1" applyBorder="1" applyAlignment="1">
      <alignment horizontal="center" vertical="center" textRotation="255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textRotation="90"/>
    </xf>
    <xf numFmtId="177" fontId="5" fillId="2" borderId="2" xfId="0" applyNumberFormat="1" applyFont="1" applyFill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textRotation="90"/>
    </xf>
    <xf numFmtId="177" fontId="5" fillId="3" borderId="2" xfId="0" applyNumberFormat="1" applyFont="1" applyFill="1" applyBorder="1" applyAlignment="1">
      <alignment horizontal="center" vertical="center" textRotation="255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/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7" fillId="7" borderId="0" xfId="0" applyFont="1" applyFill="1" applyBorder="1">
      <alignment vertical="center"/>
    </xf>
    <xf numFmtId="0" fontId="9" fillId="7" borderId="0" xfId="0" applyFont="1" applyFill="1" applyBorder="1" applyAlignment="1">
      <alignment vertical="top"/>
    </xf>
    <xf numFmtId="0" fontId="7" fillId="7" borderId="1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 applyAlignment="1">
      <alignment vertical="center" textRotation="90"/>
    </xf>
    <xf numFmtId="0" fontId="0" fillId="7" borderId="0" xfId="0" applyFill="1" applyAlignment="1"/>
    <xf numFmtId="0" fontId="7" fillId="6" borderId="15" xfId="0" applyFont="1" applyFill="1" applyBorder="1" applyAlignment="1">
      <alignment horizontal="center" vertical="center"/>
    </xf>
    <xf numFmtId="0" fontId="7" fillId="6" borderId="15" xfId="0" applyFont="1" applyFill="1" applyBorder="1" applyAlignment="1"/>
    <xf numFmtId="0" fontId="4" fillId="5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/>
    <xf numFmtId="0" fontId="7" fillId="5" borderId="15" xfId="0" applyFont="1" applyFill="1" applyBorder="1">
      <alignment vertical="center"/>
    </xf>
    <xf numFmtId="0" fontId="7" fillId="6" borderId="15" xfId="0" applyFont="1" applyFill="1" applyBorder="1">
      <alignment vertical="center"/>
    </xf>
    <xf numFmtId="0" fontId="4" fillId="5" borderId="16" xfId="0" applyFont="1" applyFill="1" applyBorder="1" applyAlignment="1">
      <alignment horizontal="center" vertical="center"/>
    </xf>
    <xf numFmtId="0" fontId="7" fillId="0" borderId="15" xfId="0" applyFont="1" applyFill="1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 applyAlignment="1"/>
    <xf numFmtId="0" fontId="7" fillId="5" borderId="16" xfId="0" applyFont="1" applyFill="1" applyBorder="1" applyAlignment="1"/>
    <xf numFmtId="0" fontId="7" fillId="5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7" fillId="5" borderId="16" xfId="0" applyFont="1" applyFill="1" applyBorder="1">
      <alignment vertical="center"/>
    </xf>
    <xf numFmtId="0" fontId="0" fillId="0" borderId="19" xfId="0" applyBorder="1" applyAlignment="1"/>
    <xf numFmtId="0" fontId="0" fillId="0" borderId="20" xfId="0" applyBorder="1" applyAlignment="1"/>
    <xf numFmtId="0" fontId="0" fillId="5" borderId="20" xfId="0" applyFill="1" applyBorder="1" applyAlignment="1"/>
    <xf numFmtId="0" fontId="0" fillId="5" borderId="20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5" fillId="8" borderId="6" xfId="0" applyFont="1" applyFill="1" applyBorder="1" applyAlignment="1">
      <alignment horizontal="center" vertical="center"/>
    </xf>
    <xf numFmtId="176" fontId="5" fillId="8" borderId="7" xfId="0" applyNumberFormat="1" applyFont="1" applyFill="1" applyBorder="1" applyAlignment="1">
      <alignment horizontal="center" textRotation="90"/>
    </xf>
    <xf numFmtId="177" fontId="5" fillId="8" borderId="7" xfId="0" applyNumberFormat="1" applyFont="1" applyFill="1" applyBorder="1" applyAlignment="1">
      <alignment horizontal="center" vertical="center" textRotation="255"/>
    </xf>
    <xf numFmtId="0" fontId="5" fillId="8" borderId="1" xfId="0" applyFont="1" applyFill="1" applyBorder="1" applyAlignment="1">
      <alignment horizontal="center" vertical="center"/>
    </xf>
    <xf numFmtId="176" fontId="5" fillId="8" borderId="2" xfId="0" applyNumberFormat="1" applyFont="1" applyFill="1" applyBorder="1" applyAlignment="1">
      <alignment horizontal="center" textRotation="90"/>
    </xf>
    <xf numFmtId="177" fontId="5" fillId="8" borderId="2" xfId="0" applyNumberFormat="1" applyFont="1" applyFill="1" applyBorder="1" applyAlignment="1">
      <alignment horizontal="center" vertical="center" textRotation="255"/>
    </xf>
    <xf numFmtId="0" fontId="5" fillId="4" borderId="1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textRotation="90"/>
    </xf>
    <xf numFmtId="177" fontId="5" fillId="4" borderId="2" xfId="0" applyNumberFormat="1" applyFont="1" applyFill="1" applyBorder="1" applyAlignment="1">
      <alignment horizontal="center" vertical="center" textRotation="255"/>
    </xf>
    <xf numFmtId="0" fontId="7" fillId="4" borderId="15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4" borderId="15" xfId="0" applyFont="1" applyFill="1" applyBorder="1">
      <alignment vertical="center"/>
    </xf>
    <xf numFmtId="0" fontId="7" fillId="4" borderId="15" xfId="0" applyFont="1" applyFill="1" applyBorder="1" applyAlignment="1"/>
    <xf numFmtId="0" fontId="4" fillId="9" borderId="15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15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176" fontId="13" fillId="4" borderId="1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176" fontId="13" fillId="4" borderId="10" xfId="0" applyNumberFormat="1" applyFont="1" applyFill="1" applyBorder="1" applyAlignment="1">
      <alignment horizontal="center" vertical="center"/>
    </xf>
    <xf numFmtId="176" fontId="13" fillId="4" borderId="12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0" fillId="7" borderId="10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15" fillId="3" borderId="17" xfId="0" applyFont="1" applyFill="1" applyBorder="1" applyAlignment="1">
      <alignment horizontal="center" vertical="top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18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center" vertical="top" wrapText="1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67236</xdr:colOff>
      <xdr:row>10</xdr:row>
      <xdr:rowOff>78441</xdr:rowOff>
    </xdr:from>
    <xdr:to>
      <xdr:col>61</xdr:col>
      <xdr:colOff>123265</xdr:colOff>
      <xdr:row>23</xdr:row>
      <xdr:rowOff>44825</xdr:rowOff>
    </xdr:to>
    <xdr:sp macro="" textlink="">
      <xdr:nvSpPr>
        <xdr:cNvPr id="2" name="正方形/長方形 1"/>
        <xdr:cNvSpPr/>
      </xdr:nvSpPr>
      <xdr:spPr>
        <a:xfrm>
          <a:off x="11037795" y="1905000"/>
          <a:ext cx="3675529" cy="2005854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accent1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：作業予定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accent2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：作業実施日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FFFF66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：提出日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00B050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：イベント</a:t>
          </a:r>
          <a:endParaRPr kumimoji="1" lang="en-US" altLang="ja-JP" sz="2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\VEGAS\doc\KINMU\XLS\&#26085;&#39640;\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N313"/>
  <sheetViews>
    <sheetView tabSelected="1" zoomScale="85" zoomScaleNormal="85" zoomScalePageLayoutView="125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F4" sqref="F4"/>
    </sheetView>
  </sheetViews>
  <sheetFormatPr defaultColWidth="8.875" defaultRowHeight="13.5" x14ac:dyDescent="0.15"/>
  <cols>
    <col min="1" max="1" width="3.125" style="17" customWidth="1"/>
    <col min="2" max="2" width="17" style="20" customWidth="1"/>
    <col min="3" max="3" width="18" style="20" customWidth="1"/>
    <col min="4" max="4" width="7.5" style="18" bestFit="1" customWidth="1"/>
    <col min="5" max="5" width="5.125" style="18" customWidth="1"/>
    <col min="6" max="42" width="2.5" customWidth="1"/>
    <col min="43" max="62" width="2.5" style="16" customWidth="1"/>
    <col min="63" max="65" width="2.5" customWidth="1"/>
    <col min="66" max="66" width="2.75" customWidth="1"/>
    <col min="67" max="93" width="2.5" customWidth="1"/>
    <col min="94" max="94" width="34.375" customWidth="1"/>
    <col min="95" max="95" width="3.5" bestFit="1" customWidth="1"/>
  </cols>
  <sheetData>
    <row r="1" spans="1:118" x14ac:dyDescent="0.15">
      <c r="A1" s="86" t="s">
        <v>3</v>
      </c>
      <c r="B1" s="79" t="s">
        <v>5</v>
      </c>
      <c r="C1" s="79" t="s">
        <v>4</v>
      </c>
      <c r="D1" s="79" t="s">
        <v>1</v>
      </c>
      <c r="E1" s="89" t="s">
        <v>2</v>
      </c>
      <c r="F1" s="53">
        <v>1</v>
      </c>
      <c r="G1" s="8">
        <v>2</v>
      </c>
      <c r="H1" s="73">
        <v>3</v>
      </c>
      <c r="I1" s="5">
        <v>4</v>
      </c>
      <c r="J1" s="9">
        <v>5</v>
      </c>
      <c r="K1" s="59">
        <v>6</v>
      </c>
      <c r="L1" s="59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9">
        <v>13</v>
      </c>
      <c r="S1" s="59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9">
        <v>20</v>
      </c>
      <c r="Z1" s="59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9">
        <v>27</v>
      </c>
      <c r="AG1" s="59">
        <v>28</v>
      </c>
      <c r="AH1" s="5">
        <v>29</v>
      </c>
      <c r="AI1" s="5">
        <v>30</v>
      </c>
      <c r="AJ1" s="5">
        <v>31</v>
      </c>
      <c r="AK1" s="56">
        <v>32</v>
      </c>
      <c r="AL1" s="56">
        <v>33</v>
      </c>
      <c r="AM1" s="59">
        <v>34</v>
      </c>
      <c r="AN1" s="59">
        <v>35</v>
      </c>
      <c r="AO1" s="5">
        <v>36</v>
      </c>
      <c r="AP1" s="9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5">
        <v>58</v>
      </c>
      <c r="BL1" s="5">
        <v>59</v>
      </c>
      <c r="BM1" s="5">
        <v>60</v>
      </c>
      <c r="BN1" s="5">
        <v>61</v>
      </c>
      <c r="BO1" s="59">
        <v>62</v>
      </c>
      <c r="BP1" s="59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9">
        <v>69</v>
      </c>
      <c r="BW1" s="59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9">
        <v>76</v>
      </c>
      <c r="CD1" s="59">
        <v>77</v>
      </c>
      <c r="CE1" s="5">
        <v>78</v>
      </c>
      <c r="CF1" s="5">
        <v>79</v>
      </c>
      <c r="CG1" s="56">
        <v>80</v>
      </c>
      <c r="CH1" s="5">
        <v>81</v>
      </c>
      <c r="CI1" s="5">
        <v>82</v>
      </c>
      <c r="CJ1" s="59">
        <v>83</v>
      </c>
      <c r="CK1" s="59">
        <v>84</v>
      </c>
      <c r="CL1" s="5">
        <v>85</v>
      </c>
      <c r="CM1" s="5">
        <v>86</v>
      </c>
      <c r="CN1" s="9">
        <v>87</v>
      </c>
      <c r="CO1" s="56">
        <v>88</v>
      </c>
      <c r="CP1" s="84" t="s">
        <v>0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</row>
    <row r="2" spans="1:118" s="1" customFormat="1" ht="28.5" customHeight="1" x14ac:dyDescent="0.15">
      <c r="A2" s="87"/>
      <c r="B2" s="80"/>
      <c r="C2" s="80"/>
      <c r="D2" s="80"/>
      <c r="E2" s="90"/>
      <c r="F2" s="54">
        <v>42688</v>
      </c>
      <c r="G2" s="10">
        <v>42689</v>
      </c>
      <c r="H2" s="6">
        <v>42690</v>
      </c>
      <c r="I2" s="6">
        <v>42691</v>
      </c>
      <c r="J2" s="10">
        <v>42692</v>
      </c>
      <c r="K2" s="60">
        <v>42693</v>
      </c>
      <c r="L2" s="60">
        <v>42694</v>
      </c>
      <c r="M2" s="6">
        <v>42695</v>
      </c>
      <c r="N2" s="6">
        <v>42696</v>
      </c>
      <c r="O2" s="6">
        <v>42697</v>
      </c>
      <c r="P2" s="6">
        <v>42698</v>
      </c>
      <c r="Q2" s="6">
        <v>42699</v>
      </c>
      <c r="R2" s="60">
        <v>42700</v>
      </c>
      <c r="S2" s="60">
        <v>42701</v>
      </c>
      <c r="T2" s="6">
        <v>42702</v>
      </c>
      <c r="U2" s="6">
        <v>42703</v>
      </c>
      <c r="V2" s="6">
        <v>42704</v>
      </c>
      <c r="W2" s="6">
        <v>42705</v>
      </c>
      <c r="X2" s="6">
        <v>42706</v>
      </c>
      <c r="Y2" s="60">
        <v>42707</v>
      </c>
      <c r="Z2" s="60">
        <v>42708</v>
      </c>
      <c r="AA2" s="6">
        <v>42709</v>
      </c>
      <c r="AB2" s="6">
        <v>42710</v>
      </c>
      <c r="AC2" s="6">
        <v>42711</v>
      </c>
      <c r="AD2" s="6">
        <v>42712</v>
      </c>
      <c r="AE2" s="6">
        <v>42713</v>
      </c>
      <c r="AF2" s="60">
        <v>42714</v>
      </c>
      <c r="AG2" s="60">
        <v>42715</v>
      </c>
      <c r="AH2" s="6">
        <v>42716</v>
      </c>
      <c r="AI2" s="6">
        <v>42717</v>
      </c>
      <c r="AJ2" s="6">
        <v>42718</v>
      </c>
      <c r="AK2" s="57">
        <v>42719</v>
      </c>
      <c r="AL2" s="57">
        <v>42720</v>
      </c>
      <c r="AM2" s="60">
        <v>42721</v>
      </c>
      <c r="AN2" s="60">
        <v>42722</v>
      </c>
      <c r="AO2" s="6">
        <v>42723</v>
      </c>
      <c r="AP2" s="10">
        <v>42724</v>
      </c>
      <c r="AQ2" s="13">
        <v>42725</v>
      </c>
      <c r="AR2" s="13">
        <v>42726</v>
      </c>
      <c r="AS2" s="13">
        <v>42727</v>
      </c>
      <c r="AT2" s="13">
        <v>42728</v>
      </c>
      <c r="AU2" s="13">
        <v>42729</v>
      </c>
      <c r="AV2" s="13">
        <v>42730</v>
      </c>
      <c r="AW2" s="13">
        <v>42731</v>
      </c>
      <c r="AX2" s="13">
        <v>42732</v>
      </c>
      <c r="AY2" s="13">
        <v>42733</v>
      </c>
      <c r="AZ2" s="13">
        <v>42734</v>
      </c>
      <c r="BA2" s="13">
        <v>42735</v>
      </c>
      <c r="BB2" s="13">
        <v>42736</v>
      </c>
      <c r="BC2" s="13">
        <v>42737</v>
      </c>
      <c r="BD2" s="13">
        <v>42738</v>
      </c>
      <c r="BE2" s="13">
        <v>42739</v>
      </c>
      <c r="BF2" s="13">
        <v>42740</v>
      </c>
      <c r="BG2" s="13">
        <v>42741</v>
      </c>
      <c r="BH2" s="13">
        <v>42742</v>
      </c>
      <c r="BI2" s="13">
        <v>42743</v>
      </c>
      <c r="BJ2" s="13">
        <v>42744</v>
      </c>
      <c r="BK2" s="6">
        <v>42745</v>
      </c>
      <c r="BL2" s="6">
        <v>42746</v>
      </c>
      <c r="BM2" s="6">
        <v>42747</v>
      </c>
      <c r="BN2" s="6">
        <v>42748</v>
      </c>
      <c r="BO2" s="60">
        <v>42749</v>
      </c>
      <c r="BP2" s="60">
        <v>42750</v>
      </c>
      <c r="BQ2" s="6">
        <v>42751</v>
      </c>
      <c r="BR2" s="6">
        <v>42752</v>
      </c>
      <c r="BS2" s="6">
        <v>42753</v>
      </c>
      <c r="BT2" s="6">
        <v>42754</v>
      </c>
      <c r="BU2" s="6">
        <v>42755</v>
      </c>
      <c r="BV2" s="60">
        <v>42756</v>
      </c>
      <c r="BW2" s="60">
        <v>42757</v>
      </c>
      <c r="BX2" s="6">
        <v>42758</v>
      </c>
      <c r="BY2" s="6">
        <v>42759</v>
      </c>
      <c r="BZ2" s="6">
        <v>42760</v>
      </c>
      <c r="CA2" s="6">
        <v>42761</v>
      </c>
      <c r="CB2" s="6">
        <v>42762</v>
      </c>
      <c r="CC2" s="60">
        <v>42763</v>
      </c>
      <c r="CD2" s="60">
        <v>42764</v>
      </c>
      <c r="CE2" s="6">
        <v>42765</v>
      </c>
      <c r="CF2" s="6">
        <v>42766</v>
      </c>
      <c r="CG2" s="57">
        <v>42767</v>
      </c>
      <c r="CH2" s="6">
        <v>42768</v>
      </c>
      <c r="CI2" s="6">
        <v>42769</v>
      </c>
      <c r="CJ2" s="60">
        <v>42770</v>
      </c>
      <c r="CK2" s="60">
        <v>42771</v>
      </c>
      <c r="CL2" s="6">
        <v>42772</v>
      </c>
      <c r="CM2" s="6">
        <v>42773</v>
      </c>
      <c r="CN2" s="10">
        <v>42774</v>
      </c>
      <c r="CO2" s="57">
        <v>42775</v>
      </c>
      <c r="CP2" s="85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</row>
    <row r="3" spans="1:118" s="1" customFormat="1" ht="15.75" customHeight="1" thickBot="1" x14ac:dyDescent="0.2">
      <c r="A3" s="88"/>
      <c r="B3" s="81"/>
      <c r="C3" s="81"/>
      <c r="D3" s="81"/>
      <c r="E3" s="91"/>
      <c r="F3" s="55">
        <f>F2</f>
        <v>42688</v>
      </c>
      <c r="G3" s="11">
        <f t="shared" ref="G3:BR3" si="0">G2</f>
        <v>42689</v>
      </c>
      <c r="H3" s="7">
        <f t="shared" si="0"/>
        <v>42690</v>
      </c>
      <c r="I3" s="7">
        <f t="shared" si="0"/>
        <v>42691</v>
      </c>
      <c r="J3" s="11">
        <f t="shared" si="0"/>
        <v>42692</v>
      </c>
      <c r="K3" s="61">
        <f t="shared" si="0"/>
        <v>42693</v>
      </c>
      <c r="L3" s="61">
        <f t="shared" si="0"/>
        <v>42694</v>
      </c>
      <c r="M3" s="7">
        <f t="shared" si="0"/>
        <v>42695</v>
      </c>
      <c r="N3" s="7">
        <f t="shared" si="0"/>
        <v>42696</v>
      </c>
      <c r="O3" s="7">
        <f t="shared" si="0"/>
        <v>42697</v>
      </c>
      <c r="P3" s="7">
        <f t="shared" si="0"/>
        <v>42698</v>
      </c>
      <c r="Q3" s="7">
        <f t="shared" si="0"/>
        <v>42699</v>
      </c>
      <c r="R3" s="61">
        <f t="shared" si="0"/>
        <v>42700</v>
      </c>
      <c r="S3" s="61">
        <f t="shared" si="0"/>
        <v>42701</v>
      </c>
      <c r="T3" s="7">
        <f t="shared" si="0"/>
        <v>42702</v>
      </c>
      <c r="U3" s="7">
        <f t="shared" si="0"/>
        <v>42703</v>
      </c>
      <c r="V3" s="7">
        <f t="shared" si="0"/>
        <v>42704</v>
      </c>
      <c r="W3" s="7">
        <f t="shared" si="0"/>
        <v>42705</v>
      </c>
      <c r="X3" s="7">
        <f t="shared" si="0"/>
        <v>42706</v>
      </c>
      <c r="Y3" s="61">
        <f t="shared" si="0"/>
        <v>42707</v>
      </c>
      <c r="Z3" s="61">
        <f t="shared" si="0"/>
        <v>42708</v>
      </c>
      <c r="AA3" s="7">
        <f t="shared" si="0"/>
        <v>42709</v>
      </c>
      <c r="AB3" s="7">
        <f t="shared" si="0"/>
        <v>42710</v>
      </c>
      <c r="AC3" s="7">
        <f t="shared" si="0"/>
        <v>42711</v>
      </c>
      <c r="AD3" s="7">
        <f t="shared" si="0"/>
        <v>42712</v>
      </c>
      <c r="AE3" s="7">
        <f t="shared" si="0"/>
        <v>42713</v>
      </c>
      <c r="AF3" s="61">
        <f t="shared" si="0"/>
        <v>42714</v>
      </c>
      <c r="AG3" s="61">
        <f t="shared" si="0"/>
        <v>42715</v>
      </c>
      <c r="AH3" s="7">
        <f t="shared" si="0"/>
        <v>42716</v>
      </c>
      <c r="AI3" s="7">
        <f t="shared" si="0"/>
        <v>42717</v>
      </c>
      <c r="AJ3" s="7">
        <f t="shared" si="0"/>
        <v>42718</v>
      </c>
      <c r="AK3" s="58">
        <f t="shared" si="0"/>
        <v>42719</v>
      </c>
      <c r="AL3" s="58">
        <f t="shared" si="0"/>
        <v>42720</v>
      </c>
      <c r="AM3" s="61">
        <f t="shared" si="0"/>
        <v>42721</v>
      </c>
      <c r="AN3" s="61">
        <f t="shared" si="0"/>
        <v>42722</v>
      </c>
      <c r="AO3" s="7">
        <f t="shared" si="0"/>
        <v>42723</v>
      </c>
      <c r="AP3" s="11">
        <f t="shared" si="0"/>
        <v>42724</v>
      </c>
      <c r="AQ3" s="14">
        <f t="shared" si="0"/>
        <v>42725</v>
      </c>
      <c r="AR3" s="14">
        <f t="shared" si="0"/>
        <v>42726</v>
      </c>
      <c r="AS3" s="14">
        <f t="shared" si="0"/>
        <v>42727</v>
      </c>
      <c r="AT3" s="14">
        <f t="shared" si="0"/>
        <v>42728</v>
      </c>
      <c r="AU3" s="14">
        <f t="shared" si="0"/>
        <v>42729</v>
      </c>
      <c r="AV3" s="14">
        <f t="shared" si="0"/>
        <v>42730</v>
      </c>
      <c r="AW3" s="14">
        <f t="shared" si="0"/>
        <v>42731</v>
      </c>
      <c r="AX3" s="14">
        <f t="shared" si="0"/>
        <v>42732</v>
      </c>
      <c r="AY3" s="14">
        <f t="shared" si="0"/>
        <v>42733</v>
      </c>
      <c r="AZ3" s="14">
        <f t="shared" si="0"/>
        <v>42734</v>
      </c>
      <c r="BA3" s="14">
        <f t="shared" si="0"/>
        <v>42735</v>
      </c>
      <c r="BB3" s="14">
        <f t="shared" si="0"/>
        <v>42736</v>
      </c>
      <c r="BC3" s="14">
        <f t="shared" si="0"/>
        <v>42737</v>
      </c>
      <c r="BD3" s="14">
        <f t="shared" si="0"/>
        <v>42738</v>
      </c>
      <c r="BE3" s="14">
        <f t="shared" si="0"/>
        <v>42739</v>
      </c>
      <c r="BF3" s="14">
        <f t="shared" si="0"/>
        <v>42740</v>
      </c>
      <c r="BG3" s="14">
        <f t="shared" si="0"/>
        <v>42741</v>
      </c>
      <c r="BH3" s="14">
        <f t="shared" si="0"/>
        <v>42742</v>
      </c>
      <c r="BI3" s="14">
        <f t="shared" si="0"/>
        <v>42743</v>
      </c>
      <c r="BJ3" s="14">
        <f t="shared" si="0"/>
        <v>42744</v>
      </c>
      <c r="BK3" s="7">
        <f t="shared" si="0"/>
        <v>42745</v>
      </c>
      <c r="BL3" s="7">
        <f t="shared" si="0"/>
        <v>42746</v>
      </c>
      <c r="BM3" s="7">
        <f t="shared" si="0"/>
        <v>42747</v>
      </c>
      <c r="BN3" s="7">
        <f t="shared" si="0"/>
        <v>42748</v>
      </c>
      <c r="BO3" s="61">
        <f t="shared" si="0"/>
        <v>42749</v>
      </c>
      <c r="BP3" s="61">
        <f t="shared" si="0"/>
        <v>42750</v>
      </c>
      <c r="BQ3" s="7">
        <f t="shared" si="0"/>
        <v>42751</v>
      </c>
      <c r="BR3" s="7">
        <f t="shared" si="0"/>
        <v>42752</v>
      </c>
      <c r="BS3" s="7">
        <f t="shared" ref="BS3:CM3" si="1">BS2</f>
        <v>42753</v>
      </c>
      <c r="BT3" s="7">
        <f t="shared" si="1"/>
        <v>42754</v>
      </c>
      <c r="BU3" s="7">
        <f t="shared" si="1"/>
        <v>42755</v>
      </c>
      <c r="BV3" s="61">
        <f t="shared" si="1"/>
        <v>42756</v>
      </c>
      <c r="BW3" s="61">
        <f t="shared" si="1"/>
        <v>42757</v>
      </c>
      <c r="BX3" s="7">
        <f t="shared" si="1"/>
        <v>42758</v>
      </c>
      <c r="BY3" s="7">
        <f t="shared" si="1"/>
        <v>42759</v>
      </c>
      <c r="BZ3" s="7">
        <f t="shared" si="1"/>
        <v>42760</v>
      </c>
      <c r="CA3" s="7">
        <f t="shared" si="1"/>
        <v>42761</v>
      </c>
      <c r="CB3" s="7">
        <f t="shared" si="1"/>
        <v>42762</v>
      </c>
      <c r="CC3" s="61">
        <f t="shared" si="1"/>
        <v>42763</v>
      </c>
      <c r="CD3" s="61">
        <f t="shared" si="1"/>
        <v>42764</v>
      </c>
      <c r="CE3" s="7">
        <f t="shared" si="1"/>
        <v>42765</v>
      </c>
      <c r="CF3" s="7">
        <f t="shared" si="1"/>
        <v>42766</v>
      </c>
      <c r="CG3" s="58">
        <f t="shared" si="1"/>
        <v>42767</v>
      </c>
      <c r="CH3" s="7">
        <f t="shared" si="1"/>
        <v>42768</v>
      </c>
      <c r="CI3" s="7">
        <f t="shared" si="1"/>
        <v>42769</v>
      </c>
      <c r="CJ3" s="61">
        <f t="shared" si="1"/>
        <v>42770</v>
      </c>
      <c r="CK3" s="61">
        <f t="shared" si="1"/>
        <v>42771</v>
      </c>
      <c r="CL3" s="7">
        <f t="shared" si="1"/>
        <v>42772</v>
      </c>
      <c r="CM3" s="7">
        <f t="shared" si="1"/>
        <v>42773</v>
      </c>
      <c r="CN3" s="11">
        <f>CN2</f>
        <v>42774</v>
      </c>
      <c r="CO3" s="58">
        <f>CO2</f>
        <v>42775</v>
      </c>
      <c r="CP3" s="85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</row>
    <row r="4" spans="1:118" s="2" customFormat="1" ht="12.75" customHeight="1" x14ac:dyDescent="0.15">
      <c r="A4" s="77">
        <v>1</v>
      </c>
      <c r="B4" s="82" t="s">
        <v>6</v>
      </c>
      <c r="C4" s="82" t="s">
        <v>7</v>
      </c>
      <c r="D4" s="82" t="s">
        <v>43</v>
      </c>
      <c r="E4" s="74">
        <v>100</v>
      </c>
      <c r="F4" s="68" t="s">
        <v>36</v>
      </c>
      <c r="G4" s="68" t="s">
        <v>36</v>
      </c>
      <c r="H4" s="68"/>
      <c r="I4" s="68"/>
      <c r="J4" s="68"/>
      <c r="K4" s="62"/>
      <c r="L4" s="63"/>
      <c r="M4" s="30"/>
      <c r="N4" s="30"/>
      <c r="O4" s="30"/>
      <c r="P4" s="30"/>
      <c r="Q4" s="30"/>
      <c r="R4" s="67"/>
      <c r="S4" s="67"/>
      <c r="T4" s="31"/>
      <c r="U4" s="31"/>
      <c r="V4" s="31"/>
      <c r="W4" s="31"/>
      <c r="X4" s="31"/>
      <c r="Y4" s="67"/>
      <c r="Z4" s="67"/>
      <c r="AA4" s="31"/>
      <c r="AB4" s="31"/>
      <c r="AC4" s="31"/>
      <c r="AD4" s="31"/>
      <c r="AE4" s="31"/>
      <c r="AF4" s="67"/>
      <c r="AG4" s="67"/>
      <c r="AH4" s="31"/>
      <c r="AI4" s="31"/>
      <c r="AJ4" s="31"/>
      <c r="AK4" s="31"/>
      <c r="AL4" s="31"/>
      <c r="AM4" s="67"/>
      <c r="AN4" s="67"/>
      <c r="AO4" s="31"/>
      <c r="AP4" s="31"/>
      <c r="AQ4" s="99" t="s">
        <v>37</v>
      </c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38"/>
      <c r="BL4" s="38"/>
      <c r="BM4" s="38"/>
      <c r="BN4" s="38"/>
      <c r="BO4" s="67"/>
      <c r="BP4" s="67"/>
      <c r="BQ4" s="38"/>
      <c r="BR4" s="38"/>
      <c r="BS4" s="38"/>
      <c r="BT4" s="38"/>
      <c r="BU4" s="38"/>
      <c r="BV4" s="67"/>
      <c r="BW4" s="67"/>
      <c r="BX4" s="38"/>
      <c r="BY4" s="38"/>
      <c r="BZ4" s="38"/>
      <c r="CA4" s="38"/>
      <c r="CB4" s="38"/>
      <c r="CC4" s="67"/>
      <c r="CD4" s="67"/>
      <c r="CE4" s="38"/>
      <c r="CF4" s="38"/>
      <c r="CG4" s="38"/>
      <c r="CH4" s="38"/>
      <c r="CI4" s="38"/>
      <c r="CJ4" s="67"/>
      <c r="CK4" s="67"/>
      <c r="CL4" s="38"/>
      <c r="CM4" s="38"/>
      <c r="CN4" s="38"/>
      <c r="CO4" s="41"/>
      <c r="CP4" s="47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</row>
    <row r="5" spans="1:118" s="2" customFormat="1" ht="12.75" customHeight="1" x14ac:dyDescent="0.15">
      <c r="A5" s="77"/>
      <c r="B5" s="82"/>
      <c r="C5" s="82"/>
      <c r="D5" s="82"/>
      <c r="E5" s="74"/>
      <c r="F5" s="69" t="s">
        <v>36</v>
      </c>
      <c r="G5" s="69" t="s">
        <v>36</v>
      </c>
      <c r="H5" s="70" t="s">
        <v>55</v>
      </c>
      <c r="I5" s="70"/>
      <c r="J5" s="70"/>
      <c r="K5" s="64"/>
      <c r="L5" s="62"/>
      <c r="M5" s="30"/>
      <c r="N5" s="30"/>
      <c r="O5" s="30"/>
      <c r="P5" s="30"/>
      <c r="Q5" s="30"/>
      <c r="R5" s="67"/>
      <c r="S5" s="67"/>
      <c r="T5" s="31"/>
      <c r="U5" s="31"/>
      <c r="V5" s="31"/>
      <c r="W5" s="31"/>
      <c r="X5" s="31"/>
      <c r="Y5" s="67"/>
      <c r="Z5" s="67"/>
      <c r="AA5" s="31"/>
      <c r="AB5" s="31"/>
      <c r="AC5" s="31"/>
      <c r="AD5" s="31"/>
      <c r="AE5" s="31"/>
      <c r="AF5" s="67"/>
      <c r="AG5" s="67"/>
      <c r="AH5" s="31"/>
      <c r="AI5" s="31"/>
      <c r="AJ5" s="31"/>
      <c r="AK5" s="31"/>
      <c r="AL5" s="31"/>
      <c r="AM5" s="67"/>
      <c r="AN5" s="67"/>
      <c r="AO5" s="31"/>
      <c r="AP5" s="31"/>
      <c r="AQ5" s="101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38"/>
      <c r="BL5" s="38"/>
      <c r="BM5" s="38"/>
      <c r="BN5" s="38"/>
      <c r="BO5" s="67"/>
      <c r="BP5" s="67"/>
      <c r="BQ5" s="38"/>
      <c r="BR5" s="38"/>
      <c r="BS5" s="38"/>
      <c r="BT5" s="38"/>
      <c r="BU5" s="38"/>
      <c r="BV5" s="67"/>
      <c r="BW5" s="67"/>
      <c r="BX5" s="38"/>
      <c r="BY5" s="38"/>
      <c r="BZ5" s="38"/>
      <c r="CA5" s="38"/>
      <c r="CB5" s="38"/>
      <c r="CC5" s="67"/>
      <c r="CD5" s="67"/>
      <c r="CE5" s="38"/>
      <c r="CF5" s="38"/>
      <c r="CG5" s="38"/>
      <c r="CH5" s="38"/>
      <c r="CI5" s="38"/>
      <c r="CJ5" s="67"/>
      <c r="CK5" s="67"/>
      <c r="CL5" s="38"/>
      <c r="CM5" s="38"/>
      <c r="CN5" s="38"/>
      <c r="CO5" s="41"/>
      <c r="CP5" s="48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</row>
    <row r="6" spans="1:118" s="19" customFormat="1" ht="12.75" customHeight="1" x14ac:dyDescent="0.15">
      <c r="A6" s="75">
        <v>2</v>
      </c>
      <c r="B6" s="76" t="s">
        <v>8</v>
      </c>
      <c r="C6" s="76" t="s">
        <v>9</v>
      </c>
      <c r="D6" s="76" t="s">
        <v>43</v>
      </c>
      <c r="E6" s="74">
        <v>100</v>
      </c>
      <c r="F6" s="68" t="s">
        <v>36</v>
      </c>
      <c r="G6" s="68"/>
      <c r="H6" s="68"/>
      <c r="I6" s="68"/>
      <c r="J6" s="68"/>
      <c r="K6" s="65"/>
      <c r="L6" s="65"/>
      <c r="M6" s="32"/>
      <c r="N6" s="32"/>
      <c r="O6" s="32"/>
      <c r="P6" s="33"/>
      <c r="Q6" s="33"/>
      <c r="R6" s="67"/>
      <c r="S6" s="67"/>
      <c r="T6" s="34"/>
      <c r="U6" s="34"/>
      <c r="V6" s="34"/>
      <c r="W6" s="34"/>
      <c r="X6" s="34"/>
      <c r="Y6" s="67"/>
      <c r="Z6" s="67"/>
      <c r="AA6" s="34"/>
      <c r="AB6" s="34"/>
      <c r="AC6" s="34"/>
      <c r="AD6" s="34"/>
      <c r="AE6" s="34"/>
      <c r="AF6" s="67"/>
      <c r="AG6" s="67"/>
      <c r="AH6" s="34"/>
      <c r="AI6" s="34"/>
      <c r="AJ6" s="34"/>
      <c r="AK6" s="34"/>
      <c r="AL6" s="34"/>
      <c r="AM6" s="67"/>
      <c r="AN6" s="67"/>
      <c r="AO6" s="34"/>
      <c r="AP6" s="34"/>
      <c r="AQ6" s="101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34"/>
      <c r="BL6" s="34"/>
      <c r="BM6" s="34"/>
      <c r="BN6" s="34"/>
      <c r="BO6" s="67"/>
      <c r="BP6" s="67"/>
      <c r="BQ6" s="34"/>
      <c r="BR6" s="34"/>
      <c r="BS6" s="34"/>
      <c r="BT6" s="34"/>
      <c r="BU6" s="34"/>
      <c r="BV6" s="67"/>
      <c r="BW6" s="67"/>
      <c r="BX6" s="34"/>
      <c r="BY6" s="34"/>
      <c r="BZ6" s="34"/>
      <c r="CA6" s="34"/>
      <c r="CB6" s="34"/>
      <c r="CC6" s="67"/>
      <c r="CD6" s="67"/>
      <c r="CE6" s="34"/>
      <c r="CF6" s="34"/>
      <c r="CG6" s="34"/>
      <c r="CH6" s="34"/>
      <c r="CI6" s="34"/>
      <c r="CJ6" s="67"/>
      <c r="CK6" s="67"/>
      <c r="CL6" s="34"/>
      <c r="CM6" s="34"/>
      <c r="CN6" s="34"/>
      <c r="CO6" s="42"/>
      <c r="CP6" s="4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</row>
    <row r="7" spans="1:118" s="19" customFormat="1" ht="12.75" customHeight="1" x14ac:dyDescent="0.15">
      <c r="A7" s="75"/>
      <c r="B7" s="76"/>
      <c r="C7" s="76"/>
      <c r="D7" s="76"/>
      <c r="E7" s="74"/>
      <c r="F7" s="69" t="s">
        <v>36</v>
      </c>
      <c r="G7" s="70" t="s">
        <v>55</v>
      </c>
      <c r="H7" s="70"/>
      <c r="I7" s="70"/>
      <c r="J7" s="70"/>
      <c r="K7" s="64"/>
      <c r="L7" s="62"/>
      <c r="M7" s="33"/>
      <c r="N7" s="33"/>
      <c r="O7" s="33"/>
      <c r="P7" s="33"/>
      <c r="Q7" s="33"/>
      <c r="R7" s="67"/>
      <c r="S7" s="67"/>
      <c r="T7" s="34"/>
      <c r="U7" s="34"/>
      <c r="V7" s="34"/>
      <c r="W7" s="34"/>
      <c r="X7" s="34"/>
      <c r="Y7" s="67"/>
      <c r="Z7" s="67"/>
      <c r="AA7" s="34"/>
      <c r="AB7" s="34"/>
      <c r="AC7" s="34"/>
      <c r="AD7" s="34"/>
      <c r="AE7" s="34"/>
      <c r="AF7" s="67"/>
      <c r="AG7" s="67"/>
      <c r="AH7" s="34"/>
      <c r="AI7" s="34"/>
      <c r="AJ7" s="34"/>
      <c r="AK7" s="34"/>
      <c r="AL7" s="34"/>
      <c r="AM7" s="67"/>
      <c r="AN7" s="67"/>
      <c r="AO7" s="34"/>
      <c r="AP7" s="34"/>
      <c r="AQ7" s="101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34"/>
      <c r="BL7" s="34"/>
      <c r="BM7" s="34"/>
      <c r="BN7" s="34"/>
      <c r="BO7" s="67"/>
      <c r="BP7" s="67"/>
      <c r="BQ7" s="34"/>
      <c r="BR7" s="34"/>
      <c r="BS7" s="34"/>
      <c r="BT7" s="34"/>
      <c r="BU7" s="34"/>
      <c r="BV7" s="67"/>
      <c r="BW7" s="67"/>
      <c r="BX7" s="34"/>
      <c r="BY7" s="34"/>
      <c r="BZ7" s="34"/>
      <c r="CA7" s="34"/>
      <c r="CB7" s="34"/>
      <c r="CC7" s="67"/>
      <c r="CD7" s="67"/>
      <c r="CE7" s="34"/>
      <c r="CF7" s="34"/>
      <c r="CG7" s="34"/>
      <c r="CH7" s="34"/>
      <c r="CI7" s="34"/>
      <c r="CJ7" s="67"/>
      <c r="CK7" s="67"/>
      <c r="CL7" s="34"/>
      <c r="CM7" s="34"/>
      <c r="CN7" s="34"/>
      <c r="CO7" s="42"/>
      <c r="CP7" s="4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</row>
    <row r="8" spans="1:118" s="2" customFormat="1" ht="12.75" customHeight="1" x14ac:dyDescent="0.15">
      <c r="A8" s="77">
        <v>3</v>
      </c>
      <c r="B8" s="82" t="s">
        <v>10</v>
      </c>
      <c r="C8" s="82" t="s">
        <v>28</v>
      </c>
      <c r="D8" s="82" t="s">
        <v>46</v>
      </c>
      <c r="E8" s="74">
        <v>100</v>
      </c>
      <c r="F8" s="68"/>
      <c r="G8" s="68" t="s">
        <v>36</v>
      </c>
      <c r="H8" s="68" t="s">
        <v>36</v>
      </c>
      <c r="I8" s="68" t="s">
        <v>36</v>
      </c>
      <c r="J8" s="68" t="s">
        <v>36</v>
      </c>
      <c r="K8" s="63"/>
      <c r="L8" s="63"/>
      <c r="M8" s="30"/>
      <c r="N8" s="30"/>
      <c r="O8" s="30"/>
      <c r="P8" s="30"/>
      <c r="Q8" s="30"/>
      <c r="R8" s="67"/>
      <c r="S8" s="67"/>
      <c r="T8" s="31"/>
      <c r="U8" s="31"/>
      <c r="V8" s="31"/>
      <c r="W8" s="31"/>
      <c r="X8" s="31"/>
      <c r="Y8" s="67"/>
      <c r="Z8" s="67"/>
      <c r="AA8" s="31"/>
      <c r="AB8" s="31"/>
      <c r="AC8" s="31"/>
      <c r="AD8" s="31"/>
      <c r="AE8" s="31"/>
      <c r="AF8" s="67"/>
      <c r="AG8" s="67"/>
      <c r="AH8" s="31"/>
      <c r="AI8" s="31"/>
      <c r="AJ8" s="31"/>
      <c r="AK8" s="31"/>
      <c r="AL8" s="31"/>
      <c r="AM8" s="67"/>
      <c r="AN8" s="67"/>
      <c r="AO8" s="31"/>
      <c r="AP8" s="31"/>
      <c r="AQ8" s="101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38"/>
      <c r="BL8" s="38"/>
      <c r="BM8" s="38"/>
      <c r="BN8" s="38"/>
      <c r="BO8" s="67"/>
      <c r="BP8" s="67"/>
      <c r="BQ8" s="38"/>
      <c r="BR8" s="38"/>
      <c r="BS8" s="38"/>
      <c r="BT8" s="38"/>
      <c r="BU8" s="38"/>
      <c r="BV8" s="67"/>
      <c r="BW8" s="67"/>
      <c r="BX8" s="38"/>
      <c r="BY8" s="38"/>
      <c r="BZ8" s="38"/>
      <c r="CA8" s="38"/>
      <c r="CB8" s="38"/>
      <c r="CC8" s="67"/>
      <c r="CD8" s="67"/>
      <c r="CE8" s="38"/>
      <c r="CF8" s="38"/>
      <c r="CG8" s="38"/>
      <c r="CH8" s="38"/>
      <c r="CI8" s="38"/>
      <c r="CJ8" s="67"/>
      <c r="CK8" s="67"/>
      <c r="CL8" s="38"/>
      <c r="CM8" s="38"/>
      <c r="CN8" s="38"/>
      <c r="CO8" s="41"/>
      <c r="CP8" s="48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</row>
    <row r="9" spans="1:118" s="2" customFormat="1" ht="12.75" customHeight="1" x14ac:dyDescent="0.15">
      <c r="A9" s="77"/>
      <c r="B9" s="82"/>
      <c r="C9" s="82"/>
      <c r="D9" s="82"/>
      <c r="E9" s="74"/>
      <c r="F9" s="71"/>
      <c r="G9" s="69" t="s">
        <v>36</v>
      </c>
      <c r="H9" s="69" t="s">
        <v>36</v>
      </c>
      <c r="I9" s="70" t="s">
        <v>55</v>
      </c>
      <c r="J9" s="70"/>
      <c r="K9" s="64"/>
      <c r="L9" s="62"/>
      <c r="M9" s="30"/>
      <c r="N9" s="30"/>
      <c r="O9" s="30"/>
      <c r="P9" s="30"/>
      <c r="Q9" s="30"/>
      <c r="R9" s="67"/>
      <c r="S9" s="67"/>
      <c r="T9" s="31"/>
      <c r="U9" s="31"/>
      <c r="V9" s="31"/>
      <c r="W9" s="31"/>
      <c r="X9" s="31"/>
      <c r="Y9" s="67"/>
      <c r="Z9" s="67"/>
      <c r="AA9" s="31"/>
      <c r="AB9" s="31"/>
      <c r="AC9" s="31"/>
      <c r="AD9" s="31"/>
      <c r="AE9" s="31"/>
      <c r="AF9" s="67"/>
      <c r="AG9" s="67"/>
      <c r="AH9" s="31"/>
      <c r="AI9" s="31"/>
      <c r="AJ9" s="31"/>
      <c r="AK9" s="31"/>
      <c r="AL9" s="31"/>
      <c r="AM9" s="67"/>
      <c r="AN9" s="67"/>
      <c r="AO9" s="31"/>
      <c r="AP9" s="31"/>
      <c r="AQ9" s="101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38"/>
      <c r="BL9" s="38"/>
      <c r="BM9" s="38"/>
      <c r="BN9" s="38"/>
      <c r="BO9" s="67"/>
      <c r="BP9" s="67"/>
      <c r="BQ9" s="38"/>
      <c r="BR9" s="38"/>
      <c r="BS9" s="38"/>
      <c r="BT9" s="38"/>
      <c r="BU9" s="38"/>
      <c r="BV9" s="67"/>
      <c r="BW9" s="67"/>
      <c r="BX9" s="38"/>
      <c r="BY9" s="38"/>
      <c r="BZ9" s="38"/>
      <c r="CA9" s="38"/>
      <c r="CB9" s="38"/>
      <c r="CC9" s="67"/>
      <c r="CD9" s="67"/>
      <c r="CE9" s="38"/>
      <c r="CF9" s="38"/>
      <c r="CG9" s="38"/>
      <c r="CH9" s="38"/>
      <c r="CI9" s="38"/>
      <c r="CJ9" s="67"/>
      <c r="CK9" s="67"/>
      <c r="CL9" s="38"/>
      <c r="CM9" s="38"/>
      <c r="CN9" s="38"/>
      <c r="CO9" s="41"/>
      <c r="CP9" s="48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</row>
    <row r="10" spans="1:118" s="19" customFormat="1" ht="12.75" customHeight="1" x14ac:dyDescent="0.15">
      <c r="A10" s="75">
        <v>4</v>
      </c>
      <c r="B10" s="76" t="s">
        <v>11</v>
      </c>
      <c r="C10" s="76" t="s">
        <v>28</v>
      </c>
      <c r="D10" s="76" t="s">
        <v>44</v>
      </c>
      <c r="E10" s="74">
        <v>100</v>
      </c>
      <c r="F10" s="68"/>
      <c r="G10" s="68"/>
      <c r="H10" s="68" t="s">
        <v>36</v>
      </c>
      <c r="I10" s="68" t="s">
        <v>36</v>
      </c>
      <c r="J10" s="68" t="s">
        <v>36</v>
      </c>
      <c r="K10" s="63"/>
      <c r="L10" s="63"/>
      <c r="M10" s="33"/>
      <c r="N10" s="33"/>
      <c r="O10" s="33"/>
      <c r="P10" s="33"/>
      <c r="Q10" s="33"/>
      <c r="R10" s="67"/>
      <c r="S10" s="67"/>
      <c r="T10" s="34"/>
      <c r="U10" s="34"/>
      <c r="V10" s="34"/>
      <c r="W10" s="34"/>
      <c r="X10" s="34"/>
      <c r="Y10" s="67"/>
      <c r="Z10" s="67"/>
      <c r="AA10" s="34"/>
      <c r="AB10" s="34"/>
      <c r="AC10" s="34"/>
      <c r="AD10" s="34"/>
      <c r="AE10" s="34"/>
      <c r="AF10" s="67"/>
      <c r="AG10" s="67"/>
      <c r="AH10" s="34"/>
      <c r="AI10" s="34"/>
      <c r="AJ10" s="34"/>
      <c r="AK10" s="34"/>
      <c r="AL10" s="34"/>
      <c r="AM10" s="67"/>
      <c r="AN10" s="67"/>
      <c r="AO10" s="34"/>
      <c r="AP10" s="34"/>
      <c r="AQ10" s="101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34"/>
      <c r="BL10" s="34"/>
      <c r="BM10" s="34"/>
      <c r="BN10" s="34"/>
      <c r="BO10" s="67"/>
      <c r="BP10" s="67"/>
      <c r="BQ10" s="34"/>
      <c r="BR10" s="34"/>
      <c r="BS10" s="34"/>
      <c r="BT10" s="34"/>
      <c r="BU10" s="34"/>
      <c r="BV10" s="67"/>
      <c r="BW10" s="67"/>
      <c r="BX10" s="34"/>
      <c r="BY10" s="34"/>
      <c r="BZ10" s="34"/>
      <c r="CA10" s="34"/>
      <c r="CB10" s="34"/>
      <c r="CC10" s="67"/>
      <c r="CD10" s="67"/>
      <c r="CE10" s="34"/>
      <c r="CF10" s="34"/>
      <c r="CG10" s="34"/>
      <c r="CH10" s="34"/>
      <c r="CI10" s="34"/>
      <c r="CJ10" s="67"/>
      <c r="CK10" s="67"/>
      <c r="CL10" s="34"/>
      <c r="CM10" s="34"/>
      <c r="CN10" s="34"/>
      <c r="CO10" s="42"/>
      <c r="CP10" s="4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</row>
    <row r="11" spans="1:118" s="19" customFormat="1" ht="12.75" customHeight="1" x14ac:dyDescent="0.15">
      <c r="A11" s="75"/>
      <c r="B11" s="76"/>
      <c r="C11" s="76"/>
      <c r="D11" s="76"/>
      <c r="E11" s="74"/>
      <c r="F11" s="71"/>
      <c r="G11" s="69" t="s">
        <v>36</v>
      </c>
      <c r="H11" s="69" t="s">
        <v>36</v>
      </c>
      <c r="I11" s="70" t="s">
        <v>55</v>
      </c>
      <c r="J11" s="70"/>
      <c r="K11" s="64"/>
      <c r="L11" s="62"/>
      <c r="M11" s="33"/>
      <c r="N11" s="33"/>
      <c r="O11" s="33"/>
      <c r="P11" s="33"/>
      <c r="Q11" s="33"/>
      <c r="R11" s="67"/>
      <c r="S11" s="67"/>
      <c r="T11" s="34"/>
      <c r="U11" s="34"/>
      <c r="V11" s="34"/>
      <c r="W11" s="34"/>
      <c r="X11" s="34"/>
      <c r="Y11" s="67"/>
      <c r="Z11" s="67"/>
      <c r="AA11" s="34"/>
      <c r="AB11" s="34"/>
      <c r="AC11" s="34"/>
      <c r="AD11" s="34"/>
      <c r="AE11" s="34"/>
      <c r="AF11" s="67"/>
      <c r="AG11" s="67"/>
      <c r="AH11" s="34"/>
      <c r="AI11" s="34"/>
      <c r="AJ11" s="34"/>
      <c r="AK11" s="34"/>
      <c r="AL11" s="34"/>
      <c r="AM11" s="67"/>
      <c r="AN11" s="67"/>
      <c r="AO11" s="34"/>
      <c r="AP11" s="34"/>
      <c r="AQ11" s="101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34"/>
      <c r="BL11" s="34"/>
      <c r="BM11" s="34"/>
      <c r="BN11" s="34"/>
      <c r="BO11" s="67"/>
      <c r="BP11" s="67"/>
      <c r="BQ11" s="34"/>
      <c r="BR11" s="34"/>
      <c r="BS11" s="34"/>
      <c r="BT11" s="34"/>
      <c r="BU11" s="34"/>
      <c r="BV11" s="67"/>
      <c r="BW11" s="67"/>
      <c r="BX11" s="34"/>
      <c r="BY11" s="34"/>
      <c r="BZ11" s="34"/>
      <c r="CA11" s="34"/>
      <c r="CB11" s="34"/>
      <c r="CC11" s="67"/>
      <c r="CD11" s="67"/>
      <c r="CE11" s="34"/>
      <c r="CF11" s="34"/>
      <c r="CG11" s="34"/>
      <c r="CH11" s="34"/>
      <c r="CI11" s="34"/>
      <c r="CJ11" s="67"/>
      <c r="CK11" s="67"/>
      <c r="CL11" s="34"/>
      <c r="CM11" s="34"/>
      <c r="CN11" s="34"/>
      <c r="CO11" s="42"/>
      <c r="CP11" s="4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</row>
    <row r="12" spans="1:118" s="2" customFormat="1" ht="12.75" customHeight="1" x14ac:dyDescent="0.15">
      <c r="A12" s="77">
        <v>5</v>
      </c>
      <c r="B12" s="82" t="s">
        <v>12</v>
      </c>
      <c r="C12" s="82" t="s">
        <v>30</v>
      </c>
      <c r="D12" s="82" t="s">
        <v>45</v>
      </c>
      <c r="E12" s="74">
        <v>100</v>
      </c>
      <c r="F12" s="71"/>
      <c r="G12" s="68"/>
      <c r="H12" s="68" t="s">
        <v>36</v>
      </c>
      <c r="I12" s="68" t="s">
        <v>36</v>
      </c>
      <c r="J12" s="68" t="s">
        <v>36</v>
      </c>
      <c r="K12" s="63"/>
      <c r="L12" s="63"/>
      <c r="M12" s="30"/>
      <c r="N12" s="30"/>
      <c r="O12" s="30"/>
      <c r="P12" s="30"/>
      <c r="Q12" s="30"/>
      <c r="R12" s="67"/>
      <c r="S12" s="67"/>
      <c r="T12" s="31"/>
      <c r="U12" s="31"/>
      <c r="V12" s="31"/>
      <c r="W12" s="31"/>
      <c r="X12" s="31"/>
      <c r="Y12" s="67"/>
      <c r="Z12" s="67"/>
      <c r="AA12" s="31"/>
      <c r="AB12" s="31"/>
      <c r="AC12" s="31"/>
      <c r="AD12" s="31"/>
      <c r="AE12" s="31"/>
      <c r="AF12" s="67"/>
      <c r="AG12" s="67"/>
      <c r="AH12" s="31"/>
      <c r="AI12" s="31"/>
      <c r="AJ12" s="31"/>
      <c r="AK12" s="31"/>
      <c r="AL12" s="31"/>
      <c r="AM12" s="67"/>
      <c r="AN12" s="67"/>
      <c r="AO12" s="31"/>
      <c r="AP12" s="31"/>
      <c r="AQ12" s="101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38"/>
      <c r="BL12" s="38"/>
      <c r="BM12" s="38"/>
      <c r="BN12" s="38"/>
      <c r="BO12" s="67"/>
      <c r="BP12" s="67"/>
      <c r="BQ12" s="38"/>
      <c r="BR12" s="38"/>
      <c r="BS12" s="38"/>
      <c r="BT12" s="38"/>
      <c r="BU12" s="38"/>
      <c r="BV12" s="67"/>
      <c r="BW12" s="67"/>
      <c r="BX12" s="38"/>
      <c r="BY12" s="38"/>
      <c r="BZ12" s="38"/>
      <c r="CA12" s="38"/>
      <c r="CB12" s="38"/>
      <c r="CC12" s="67"/>
      <c r="CD12" s="67"/>
      <c r="CE12" s="38"/>
      <c r="CF12" s="38"/>
      <c r="CG12" s="38"/>
      <c r="CH12" s="38"/>
      <c r="CI12" s="38"/>
      <c r="CJ12" s="67"/>
      <c r="CK12" s="67"/>
      <c r="CL12" s="38"/>
      <c r="CM12" s="38"/>
      <c r="CN12" s="38"/>
      <c r="CO12" s="41"/>
      <c r="CP12" s="48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</row>
    <row r="13" spans="1:118" s="2" customFormat="1" ht="12.75" customHeight="1" x14ac:dyDescent="0.15">
      <c r="A13" s="77"/>
      <c r="B13" s="82"/>
      <c r="C13" s="82"/>
      <c r="D13" s="82"/>
      <c r="E13" s="74"/>
      <c r="F13" s="71"/>
      <c r="G13" s="70"/>
      <c r="H13" s="69" t="s">
        <v>36</v>
      </c>
      <c r="I13" s="69" t="s">
        <v>36</v>
      </c>
      <c r="J13" s="70" t="s">
        <v>55</v>
      </c>
      <c r="K13" s="63"/>
      <c r="L13" s="62"/>
      <c r="M13" s="30"/>
      <c r="N13" s="30"/>
      <c r="O13" s="30"/>
      <c r="P13" s="30"/>
      <c r="Q13" s="30"/>
      <c r="R13" s="67"/>
      <c r="S13" s="67"/>
      <c r="T13" s="31"/>
      <c r="U13" s="31"/>
      <c r="V13" s="31"/>
      <c r="W13" s="31"/>
      <c r="X13" s="31"/>
      <c r="Y13" s="67"/>
      <c r="Z13" s="67"/>
      <c r="AA13" s="31"/>
      <c r="AB13" s="31"/>
      <c r="AC13" s="31"/>
      <c r="AD13" s="31"/>
      <c r="AE13" s="31"/>
      <c r="AF13" s="67"/>
      <c r="AG13" s="67"/>
      <c r="AH13" s="31"/>
      <c r="AI13" s="31"/>
      <c r="AJ13" s="31"/>
      <c r="AK13" s="31"/>
      <c r="AL13" s="31"/>
      <c r="AM13" s="67"/>
      <c r="AN13" s="67"/>
      <c r="AO13" s="31"/>
      <c r="AP13" s="31"/>
      <c r="AQ13" s="101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38"/>
      <c r="BL13" s="38"/>
      <c r="BM13" s="38"/>
      <c r="BN13" s="38"/>
      <c r="BO13" s="67"/>
      <c r="BP13" s="67"/>
      <c r="BQ13" s="38"/>
      <c r="BR13" s="38"/>
      <c r="BS13" s="38"/>
      <c r="BT13" s="38"/>
      <c r="BU13" s="38"/>
      <c r="BV13" s="67"/>
      <c r="BW13" s="67"/>
      <c r="BX13" s="38"/>
      <c r="BY13" s="38"/>
      <c r="BZ13" s="38"/>
      <c r="CA13" s="38"/>
      <c r="CB13" s="38"/>
      <c r="CC13" s="67"/>
      <c r="CD13" s="67"/>
      <c r="CE13" s="38"/>
      <c r="CF13" s="38"/>
      <c r="CG13" s="38"/>
      <c r="CH13" s="38"/>
      <c r="CI13" s="38"/>
      <c r="CJ13" s="67"/>
      <c r="CK13" s="67"/>
      <c r="CL13" s="38"/>
      <c r="CM13" s="38"/>
      <c r="CN13" s="38"/>
      <c r="CO13" s="41"/>
      <c r="CP13" s="48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</row>
    <row r="14" spans="1:118" s="21" customFormat="1" ht="12.75" customHeight="1" x14ac:dyDescent="0.15">
      <c r="A14" s="75">
        <v>6</v>
      </c>
      <c r="B14" s="76" t="s">
        <v>13</v>
      </c>
      <c r="C14" s="76" t="s">
        <v>29</v>
      </c>
      <c r="D14" s="76" t="s">
        <v>47</v>
      </c>
      <c r="E14" s="74">
        <v>100</v>
      </c>
      <c r="F14" s="72"/>
      <c r="G14" s="72"/>
      <c r="H14" s="68" t="s">
        <v>36</v>
      </c>
      <c r="I14" s="68" t="s">
        <v>36</v>
      </c>
      <c r="J14" s="68" t="s">
        <v>36</v>
      </c>
      <c r="K14" s="66"/>
      <c r="L14" s="66"/>
      <c r="M14" s="32"/>
      <c r="N14" s="32"/>
      <c r="O14" s="32"/>
      <c r="P14" s="35"/>
      <c r="Q14" s="35"/>
      <c r="R14" s="66"/>
      <c r="S14" s="66"/>
      <c r="T14" s="35"/>
      <c r="U14" s="35"/>
      <c r="V14" s="35"/>
      <c r="W14" s="35"/>
      <c r="X14" s="35"/>
      <c r="Y14" s="66"/>
      <c r="Z14" s="66"/>
      <c r="AA14" s="35"/>
      <c r="AB14" s="35"/>
      <c r="AC14" s="35"/>
      <c r="AD14" s="35"/>
      <c r="AE14" s="35"/>
      <c r="AF14" s="66"/>
      <c r="AG14" s="66"/>
      <c r="AH14" s="35"/>
      <c r="AI14" s="35"/>
      <c r="AJ14" s="35"/>
      <c r="AK14" s="35"/>
      <c r="AL14" s="35"/>
      <c r="AM14" s="66"/>
      <c r="AN14" s="66"/>
      <c r="AO14" s="35"/>
      <c r="AP14" s="35"/>
      <c r="AQ14" s="101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35"/>
      <c r="BL14" s="35"/>
      <c r="BM14" s="35"/>
      <c r="BN14" s="35"/>
      <c r="BO14" s="66"/>
      <c r="BP14" s="66"/>
      <c r="BQ14" s="35"/>
      <c r="BR14" s="35"/>
      <c r="BS14" s="35"/>
      <c r="BT14" s="35"/>
      <c r="BU14" s="35"/>
      <c r="BV14" s="66"/>
      <c r="BW14" s="66"/>
      <c r="BX14" s="35"/>
      <c r="BY14" s="35"/>
      <c r="BZ14" s="35"/>
      <c r="CA14" s="35"/>
      <c r="CB14" s="35"/>
      <c r="CC14" s="66"/>
      <c r="CD14" s="66"/>
      <c r="CE14" s="35"/>
      <c r="CF14" s="35"/>
      <c r="CG14" s="35"/>
      <c r="CH14" s="35"/>
      <c r="CI14" s="35"/>
      <c r="CJ14" s="66"/>
      <c r="CK14" s="66"/>
      <c r="CL14" s="35"/>
      <c r="CM14" s="35"/>
      <c r="CN14" s="35"/>
      <c r="CO14" s="43"/>
      <c r="CP14" s="50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21" customFormat="1" ht="12.75" customHeight="1" x14ac:dyDescent="0.15">
      <c r="A15" s="75"/>
      <c r="B15" s="76"/>
      <c r="C15" s="76"/>
      <c r="D15" s="76"/>
      <c r="E15" s="74"/>
      <c r="F15" s="72"/>
      <c r="G15" s="72"/>
      <c r="H15" s="69" t="s">
        <v>36</v>
      </c>
      <c r="I15" s="69" t="s">
        <v>36</v>
      </c>
      <c r="J15" s="70" t="s">
        <v>55</v>
      </c>
      <c r="K15" s="66"/>
      <c r="L15" s="66"/>
      <c r="M15" s="35"/>
      <c r="N15" s="35"/>
      <c r="O15" s="35"/>
      <c r="P15" s="35"/>
      <c r="Q15" s="35"/>
      <c r="R15" s="66"/>
      <c r="S15" s="66"/>
      <c r="T15" s="35"/>
      <c r="U15" s="35"/>
      <c r="V15" s="35"/>
      <c r="W15" s="35"/>
      <c r="X15" s="35"/>
      <c r="Y15" s="66"/>
      <c r="Z15" s="66"/>
      <c r="AA15" s="35"/>
      <c r="AB15" s="35"/>
      <c r="AC15" s="35"/>
      <c r="AD15" s="35"/>
      <c r="AE15" s="35"/>
      <c r="AF15" s="66"/>
      <c r="AG15" s="66"/>
      <c r="AH15" s="35"/>
      <c r="AI15" s="35"/>
      <c r="AJ15" s="35"/>
      <c r="AK15" s="35"/>
      <c r="AL15" s="35"/>
      <c r="AM15" s="66"/>
      <c r="AN15" s="66"/>
      <c r="AO15" s="35"/>
      <c r="AP15" s="35"/>
      <c r="AQ15" s="101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35"/>
      <c r="BL15" s="35"/>
      <c r="BM15" s="35"/>
      <c r="BN15" s="35"/>
      <c r="BO15" s="66"/>
      <c r="BP15" s="66"/>
      <c r="BQ15" s="35"/>
      <c r="BR15" s="35"/>
      <c r="BS15" s="35"/>
      <c r="BT15" s="35"/>
      <c r="BU15" s="35"/>
      <c r="BV15" s="66"/>
      <c r="BW15" s="66"/>
      <c r="BX15" s="35"/>
      <c r="BY15" s="35"/>
      <c r="BZ15" s="35"/>
      <c r="CA15" s="35"/>
      <c r="CB15" s="35"/>
      <c r="CC15" s="66"/>
      <c r="CD15" s="66"/>
      <c r="CE15" s="35"/>
      <c r="CF15" s="35"/>
      <c r="CG15" s="35"/>
      <c r="CH15" s="35"/>
      <c r="CI15" s="35"/>
      <c r="CJ15" s="66"/>
      <c r="CK15" s="66"/>
      <c r="CL15" s="35"/>
      <c r="CM15" s="35"/>
      <c r="CN15" s="35"/>
      <c r="CO15" s="43"/>
      <c r="CP15" s="50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</row>
    <row r="16" spans="1:118" ht="12.75" customHeight="1" x14ac:dyDescent="0.15">
      <c r="A16" s="77">
        <v>7</v>
      </c>
      <c r="B16" s="82" t="s">
        <v>14</v>
      </c>
      <c r="C16" s="82" t="s">
        <v>31</v>
      </c>
      <c r="D16" s="82" t="s">
        <v>48</v>
      </c>
      <c r="E16" s="103">
        <v>50</v>
      </c>
      <c r="F16" s="72"/>
      <c r="G16" s="72"/>
      <c r="H16" s="68" t="s">
        <v>36</v>
      </c>
      <c r="I16" s="68" t="s">
        <v>36</v>
      </c>
      <c r="J16" s="68" t="s">
        <v>36</v>
      </c>
      <c r="K16" s="63"/>
      <c r="L16" s="63"/>
      <c r="M16" s="30"/>
      <c r="N16" s="36"/>
      <c r="O16" s="36"/>
      <c r="P16" s="36"/>
      <c r="Q16" s="36"/>
      <c r="R16" s="66"/>
      <c r="S16" s="66"/>
      <c r="T16" s="36"/>
      <c r="U16" s="30"/>
      <c r="V16" s="30"/>
      <c r="W16" s="30"/>
      <c r="X16" s="30"/>
      <c r="Y16" s="63"/>
      <c r="Z16" s="63"/>
      <c r="AA16" s="30"/>
      <c r="AB16" s="30"/>
      <c r="AC16" s="30"/>
      <c r="AD16" s="30"/>
      <c r="AE16" s="30"/>
      <c r="AF16" s="63"/>
      <c r="AG16" s="63"/>
      <c r="AH16" s="30"/>
      <c r="AI16" s="30"/>
      <c r="AJ16" s="30"/>
      <c r="AK16" s="30"/>
      <c r="AL16" s="30"/>
      <c r="AM16" s="63"/>
      <c r="AN16" s="63"/>
      <c r="AO16" s="30"/>
      <c r="AP16" s="30"/>
      <c r="AQ16" s="101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39"/>
      <c r="BL16" s="39"/>
      <c r="BM16" s="39"/>
      <c r="BN16" s="39"/>
      <c r="BO16" s="63"/>
      <c r="BP16" s="63"/>
      <c r="BQ16" s="39"/>
      <c r="BR16" s="39"/>
      <c r="BS16" s="39"/>
      <c r="BT16" s="39"/>
      <c r="BU16" s="39"/>
      <c r="BV16" s="63"/>
      <c r="BW16" s="63"/>
      <c r="BX16" s="39"/>
      <c r="BY16" s="39"/>
      <c r="BZ16" s="39"/>
      <c r="CA16" s="39"/>
      <c r="CB16" s="39"/>
      <c r="CC16" s="63"/>
      <c r="CD16" s="63"/>
      <c r="CE16" s="39"/>
      <c r="CF16" s="39"/>
      <c r="CG16" s="39"/>
      <c r="CH16" s="39"/>
      <c r="CI16" s="39"/>
      <c r="CJ16" s="63"/>
      <c r="CK16" s="63"/>
      <c r="CL16" s="39"/>
      <c r="CM16" s="39"/>
      <c r="CN16" s="39"/>
      <c r="CO16" s="44"/>
      <c r="CP16" s="51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</row>
    <row r="17" spans="1:118" ht="12.75" customHeight="1" x14ac:dyDescent="0.15">
      <c r="A17" s="77"/>
      <c r="B17" s="82"/>
      <c r="C17" s="82"/>
      <c r="D17" s="82"/>
      <c r="E17" s="103"/>
      <c r="F17" s="72"/>
      <c r="G17" s="72"/>
      <c r="H17" s="69" t="s">
        <v>36</v>
      </c>
      <c r="I17" s="69" t="s">
        <v>36</v>
      </c>
      <c r="J17" s="69" t="s">
        <v>36</v>
      </c>
      <c r="K17" s="66"/>
      <c r="L17" s="66"/>
      <c r="M17" s="36"/>
      <c r="N17" s="36"/>
      <c r="O17" s="36"/>
      <c r="P17" s="36"/>
      <c r="Q17" s="36"/>
      <c r="R17" s="66"/>
      <c r="S17" s="66"/>
      <c r="T17" s="36"/>
      <c r="U17" s="36"/>
      <c r="V17" s="36"/>
      <c r="W17" s="36"/>
      <c r="X17" s="36"/>
      <c r="Y17" s="66"/>
      <c r="Z17" s="66"/>
      <c r="AA17" s="36"/>
      <c r="AB17" s="36"/>
      <c r="AC17" s="36"/>
      <c r="AD17" s="36"/>
      <c r="AE17" s="36"/>
      <c r="AF17" s="66"/>
      <c r="AG17" s="66"/>
      <c r="AH17" s="36"/>
      <c r="AI17" s="36"/>
      <c r="AJ17" s="36"/>
      <c r="AK17" s="36"/>
      <c r="AL17" s="36"/>
      <c r="AM17" s="66"/>
      <c r="AN17" s="66"/>
      <c r="AO17" s="36"/>
      <c r="AP17" s="36"/>
      <c r="AQ17" s="101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40"/>
      <c r="BL17" s="40"/>
      <c r="BM17" s="40"/>
      <c r="BN17" s="40"/>
      <c r="BO17" s="66"/>
      <c r="BP17" s="66"/>
      <c r="BQ17" s="40"/>
      <c r="BR17" s="40"/>
      <c r="BS17" s="40"/>
      <c r="BT17" s="40"/>
      <c r="BU17" s="40"/>
      <c r="BV17" s="66"/>
      <c r="BW17" s="66"/>
      <c r="BX17" s="40"/>
      <c r="BY17" s="40"/>
      <c r="BZ17" s="40"/>
      <c r="CA17" s="40"/>
      <c r="CB17" s="40"/>
      <c r="CC17" s="66"/>
      <c r="CD17" s="66"/>
      <c r="CE17" s="40"/>
      <c r="CF17" s="40"/>
      <c r="CG17" s="40"/>
      <c r="CH17" s="40"/>
      <c r="CI17" s="40"/>
      <c r="CJ17" s="66"/>
      <c r="CK17" s="66"/>
      <c r="CL17" s="40"/>
      <c r="CM17" s="40"/>
      <c r="CN17" s="40"/>
      <c r="CO17" s="45"/>
      <c r="CP17" s="51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</row>
    <row r="18" spans="1:118" s="21" customFormat="1" ht="12.75" customHeight="1" x14ac:dyDescent="0.15">
      <c r="A18" s="75">
        <v>8</v>
      </c>
      <c r="B18" s="76" t="s">
        <v>15</v>
      </c>
      <c r="C18" s="76" t="s">
        <v>32</v>
      </c>
      <c r="D18" s="76" t="s">
        <v>49</v>
      </c>
      <c r="E18" s="104">
        <v>10</v>
      </c>
      <c r="F18" s="68" t="s">
        <v>36</v>
      </c>
      <c r="G18" s="68" t="s">
        <v>36</v>
      </c>
      <c r="H18" s="68" t="s">
        <v>36</v>
      </c>
      <c r="I18" s="68" t="s">
        <v>36</v>
      </c>
      <c r="J18" s="68" t="s">
        <v>36</v>
      </c>
      <c r="K18" s="65"/>
      <c r="L18" s="65"/>
      <c r="M18" s="32" t="s">
        <v>36</v>
      </c>
      <c r="N18" s="32" t="s">
        <v>36</v>
      </c>
      <c r="O18" s="32" t="s">
        <v>36</v>
      </c>
      <c r="P18" s="32" t="s">
        <v>36</v>
      </c>
      <c r="Q18" s="32" t="s">
        <v>36</v>
      </c>
      <c r="R18" s="65" t="s">
        <v>36</v>
      </c>
      <c r="S18" s="65" t="s">
        <v>36</v>
      </c>
      <c r="T18" s="32" t="s">
        <v>36</v>
      </c>
      <c r="U18" s="32" t="s">
        <v>36</v>
      </c>
      <c r="V18" s="32" t="s">
        <v>36</v>
      </c>
      <c r="W18" s="32" t="s">
        <v>36</v>
      </c>
      <c r="X18" s="32" t="s">
        <v>36</v>
      </c>
      <c r="Y18" s="65" t="s">
        <v>36</v>
      </c>
      <c r="Z18" s="65" t="s">
        <v>36</v>
      </c>
      <c r="AA18" s="32" t="s">
        <v>36</v>
      </c>
      <c r="AB18" s="32" t="s">
        <v>36</v>
      </c>
      <c r="AC18" s="32" t="s">
        <v>36</v>
      </c>
      <c r="AD18" s="32" t="s">
        <v>36</v>
      </c>
      <c r="AE18" s="32" t="s">
        <v>36</v>
      </c>
      <c r="AF18" s="65" t="s">
        <v>36</v>
      </c>
      <c r="AG18" s="65" t="s">
        <v>36</v>
      </c>
      <c r="AH18" s="32" t="s">
        <v>36</v>
      </c>
      <c r="AI18" s="32" t="s">
        <v>36</v>
      </c>
      <c r="AJ18" s="32" t="s">
        <v>36</v>
      </c>
      <c r="AK18" s="32" t="s">
        <v>36</v>
      </c>
      <c r="AL18" s="32" t="s">
        <v>36</v>
      </c>
      <c r="AM18" s="65" t="s">
        <v>36</v>
      </c>
      <c r="AN18" s="65" t="s">
        <v>36</v>
      </c>
      <c r="AO18" s="32" t="s">
        <v>36</v>
      </c>
      <c r="AP18" s="32" t="s">
        <v>36</v>
      </c>
      <c r="AQ18" s="101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32" t="s">
        <v>36</v>
      </c>
      <c r="BL18" s="32" t="s">
        <v>36</v>
      </c>
      <c r="BM18" s="32" t="s">
        <v>36</v>
      </c>
      <c r="BN18" s="32" t="s">
        <v>36</v>
      </c>
      <c r="BO18" s="65" t="s">
        <v>36</v>
      </c>
      <c r="BP18" s="65" t="s">
        <v>36</v>
      </c>
      <c r="BQ18" s="32" t="s">
        <v>36</v>
      </c>
      <c r="BR18" s="32" t="s">
        <v>36</v>
      </c>
      <c r="BS18" s="32" t="s">
        <v>36</v>
      </c>
      <c r="BT18" s="32" t="s">
        <v>36</v>
      </c>
      <c r="BU18" s="32" t="s">
        <v>36</v>
      </c>
      <c r="BV18" s="65" t="s">
        <v>36</v>
      </c>
      <c r="BW18" s="65" t="s">
        <v>36</v>
      </c>
      <c r="BX18" s="32" t="s">
        <v>36</v>
      </c>
      <c r="BY18" s="32" t="s">
        <v>36</v>
      </c>
      <c r="BZ18" s="32" t="s">
        <v>36</v>
      </c>
      <c r="CA18" s="32" t="s">
        <v>36</v>
      </c>
      <c r="CB18" s="32" t="s">
        <v>36</v>
      </c>
      <c r="CC18" s="65" t="s">
        <v>36</v>
      </c>
      <c r="CD18" s="65" t="s">
        <v>36</v>
      </c>
      <c r="CE18" s="32" t="s">
        <v>36</v>
      </c>
      <c r="CF18" s="32" t="s">
        <v>36</v>
      </c>
      <c r="CG18" s="32" t="s">
        <v>36</v>
      </c>
      <c r="CH18" s="32" t="s">
        <v>36</v>
      </c>
      <c r="CI18" s="32" t="s">
        <v>36</v>
      </c>
      <c r="CJ18" s="65" t="s">
        <v>36</v>
      </c>
      <c r="CK18" s="65" t="s">
        <v>36</v>
      </c>
      <c r="CL18" s="32" t="s">
        <v>36</v>
      </c>
      <c r="CM18" s="32" t="s">
        <v>36</v>
      </c>
      <c r="CN18" s="32" t="s">
        <v>36</v>
      </c>
      <c r="CO18" s="37" t="s">
        <v>36</v>
      </c>
      <c r="CP18" s="50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</row>
    <row r="19" spans="1:118" s="21" customFormat="1" ht="12.75" customHeight="1" x14ac:dyDescent="0.15">
      <c r="A19" s="75"/>
      <c r="B19" s="76"/>
      <c r="C19" s="76"/>
      <c r="D19" s="76"/>
      <c r="E19" s="104"/>
      <c r="F19" s="69" t="s">
        <v>36</v>
      </c>
      <c r="G19" s="69" t="s">
        <v>36</v>
      </c>
      <c r="H19" s="69" t="s">
        <v>36</v>
      </c>
      <c r="I19" s="69" t="s">
        <v>36</v>
      </c>
      <c r="J19" s="69" t="s">
        <v>36</v>
      </c>
      <c r="K19" s="66"/>
      <c r="L19" s="66"/>
      <c r="M19" s="35"/>
      <c r="N19" s="35"/>
      <c r="O19" s="35"/>
      <c r="P19" s="35"/>
      <c r="Q19" s="35"/>
      <c r="R19" s="66"/>
      <c r="S19" s="66"/>
      <c r="T19" s="35"/>
      <c r="U19" s="35"/>
      <c r="V19" s="35"/>
      <c r="W19" s="35"/>
      <c r="X19" s="35"/>
      <c r="Y19" s="66"/>
      <c r="Z19" s="66"/>
      <c r="AA19" s="35"/>
      <c r="AB19" s="35"/>
      <c r="AC19" s="35"/>
      <c r="AD19" s="35"/>
      <c r="AE19" s="35"/>
      <c r="AF19" s="66"/>
      <c r="AG19" s="66"/>
      <c r="AH19" s="35"/>
      <c r="AI19" s="35"/>
      <c r="AJ19" s="35"/>
      <c r="AK19" s="35"/>
      <c r="AL19" s="35"/>
      <c r="AM19" s="66"/>
      <c r="AN19" s="66"/>
      <c r="AO19" s="35"/>
      <c r="AP19" s="35"/>
      <c r="AQ19" s="101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35"/>
      <c r="BL19" s="35"/>
      <c r="BM19" s="35"/>
      <c r="BN19" s="35"/>
      <c r="BO19" s="66"/>
      <c r="BP19" s="66"/>
      <c r="BQ19" s="35"/>
      <c r="BR19" s="35"/>
      <c r="BS19" s="35"/>
      <c r="BT19" s="35"/>
      <c r="BU19" s="35"/>
      <c r="BV19" s="66"/>
      <c r="BW19" s="66"/>
      <c r="BX19" s="35"/>
      <c r="BY19" s="35"/>
      <c r="BZ19" s="35"/>
      <c r="CA19" s="35"/>
      <c r="CB19" s="35"/>
      <c r="CC19" s="66"/>
      <c r="CD19" s="66"/>
      <c r="CE19" s="35"/>
      <c r="CF19" s="35"/>
      <c r="CG19" s="35"/>
      <c r="CH19" s="35"/>
      <c r="CI19" s="35"/>
      <c r="CJ19" s="66"/>
      <c r="CK19" s="66"/>
      <c r="CL19" s="35"/>
      <c r="CM19" s="35"/>
      <c r="CN19" s="35"/>
      <c r="CO19" s="46"/>
      <c r="CP19" s="50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</row>
    <row r="20" spans="1:118" ht="12.75" customHeight="1" x14ac:dyDescent="0.15">
      <c r="A20" s="77">
        <v>9</v>
      </c>
      <c r="B20" s="82" t="s">
        <v>16</v>
      </c>
      <c r="C20" s="82" t="s">
        <v>33</v>
      </c>
      <c r="D20" s="82" t="s">
        <v>49</v>
      </c>
      <c r="E20" s="104">
        <v>10</v>
      </c>
      <c r="F20" s="68" t="s">
        <v>36</v>
      </c>
      <c r="G20" s="68" t="s">
        <v>36</v>
      </c>
      <c r="H20" s="68" t="s">
        <v>36</v>
      </c>
      <c r="I20" s="68" t="s">
        <v>36</v>
      </c>
      <c r="J20" s="68" t="s">
        <v>36</v>
      </c>
      <c r="K20" s="66"/>
      <c r="L20" s="66"/>
      <c r="M20" s="32" t="s">
        <v>36</v>
      </c>
      <c r="N20" s="32" t="s">
        <v>36</v>
      </c>
      <c r="O20" s="32" t="s">
        <v>36</v>
      </c>
      <c r="P20" s="32" t="s">
        <v>36</v>
      </c>
      <c r="Q20" s="32" t="s">
        <v>36</v>
      </c>
      <c r="R20" s="66"/>
      <c r="S20" s="66"/>
      <c r="T20" s="32" t="s">
        <v>36</v>
      </c>
      <c r="U20" s="32" t="s">
        <v>36</v>
      </c>
      <c r="V20" s="32" t="s">
        <v>36</v>
      </c>
      <c r="W20" s="32" t="s">
        <v>36</v>
      </c>
      <c r="X20" s="32" t="s">
        <v>36</v>
      </c>
      <c r="Y20" s="66"/>
      <c r="Z20" s="66"/>
      <c r="AA20" s="32" t="s">
        <v>36</v>
      </c>
      <c r="AB20" s="32" t="s">
        <v>36</v>
      </c>
      <c r="AC20" s="32" t="s">
        <v>36</v>
      </c>
      <c r="AD20" s="32" t="s">
        <v>36</v>
      </c>
      <c r="AE20" s="32" t="s">
        <v>36</v>
      </c>
      <c r="AF20" s="66"/>
      <c r="AG20" s="66"/>
      <c r="AH20" s="32" t="s">
        <v>36</v>
      </c>
      <c r="AI20" s="32" t="s">
        <v>36</v>
      </c>
      <c r="AJ20" s="32" t="s">
        <v>36</v>
      </c>
      <c r="AK20" s="32" t="s">
        <v>36</v>
      </c>
      <c r="AL20" s="32" t="s">
        <v>36</v>
      </c>
      <c r="AM20" s="66"/>
      <c r="AN20" s="66"/>
      <c r="AO20" s="32" t="s">
        <v>36</v>
      </c>
      <c r="AP20" s="32" t="s">
        <v>36</v>
      </c>
      <c r="AQ20" s="101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32" t="s">
        <v>36</v>
      </c>
      <c r="BL20" s="32" t="s">
        <v>36</v>
      </c>
      <c r="BM20" s="32" t="s">
        <v>36</v>
      </c>
      <c r="BN20" s="32" t="s">
        <v>36</v>
      </c>
      <c r="BO20" s="66"/>
      <c r="BP20" s="66"/>
      <c r="BQ20" s="32" t="s">
        <v>36</v>
      </c>
      <c r="BR20" s="32" t="s">
        <v>36</v>
      </c>
      <c r="BS20" s="32" t="s">
        <v>36</v>
      </c>
      <c r="BT20" s="32" t="s">
        <v>36</v>
      </c>
      <c r="BU20" s="32" t="s">
        <v>36</v>
      </c>
      <c r="BV20" s="66"/>
      <c r="BW20" s="66"/>
      <c r="BX20" s="32" t="s">
        <v>36</v>
      </c>
      <c r="BY20" s="32" t="s">
        <v>36</v>
      </c>
      <c r="BZ20" s="32" t="s">
        <v>36</v>
      </c>
      <c r="CA20" s="32" t="s">
        <v>36</v>
      </c>
      <c r="CB20" s="32" t="s">
        <v>36</v>
      </c>
      <c r="CC20" s="66"/>
      <c r="CD20" s="66"/>
      <c r="CE20" s="32" t="s">
        <v>36</v>
      </c>
      <c r="CF20" s="32" t="s">
        <v>36</v>
      </c>
      <c r="CG20" s="32" t="s">
        <v>36</v>
      </c>
      <c r="CH20" s="32" t="s">
        <v>36</v>
      </c>
      <c r="CI20" s="32" t="s">
        <v>36</v>
      </c>
      <c r="CJ20" s="66"/>
      <c r="CK20" s="66"/>
      <c r="CL20" s="32" t="s">
        <v>36</v>
      </c>
      <c r="CM20" s="32" t="s">
        <v>36</v>
      </c>
      <c r="CN20" s="32" t="s">
        <v>36</v>
      </c>
      <c r="CO20" s="37" t="s">
        <v>36</v>
      </c>
      <c r="CP20" s="51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</row>
    <row r="21" spans="1:118" ht="12.75" customHeight="1" x14ac:dyDescent="0.15">
      <c r="A21" s="77"/>
      <c r="B21" s="82"/>
      <c r="C21" s="82"/>
      <c r="D21" s="82"/>
      <c r="E21" s="104"/>
      <c r="F21" s="69" t="s">
        <v>36</v>
      </c>
      <c r="G21" s="69" t="s">
        <v>36</v>
      </c>
      <c r="H21" s="69" t="s">
        <v>36</v>
      </c>
      <c r="I21" s="69" t="s">
        <v>36</v>
      </c>
      <c r="J21" s="69" t="s">
        <v>36</v>
      </c>
      <c r="K21" s="66"/>
      <c r="L21" s="66"/>
      <c r="M21" s="36"/>
      <c r="N21" s="36"/>
      <c r="O21" s="36"/>
      <c r="P21" s="36"/>
      <c r="Q21" s="36"/>
      <c r="R21" s="66"/>
      <c r="S21" s="66"/>
      <c r="T21" s="36"/>
      <c r="U21" s="36"/>
      <c r="V21" s="36"/>
      <c r="W21" s="36"/>
      <c r="X21" s="36"/>
      <c r="Y21" s="66"/>
      <c r="Z21" s="66"/>
      <c r="AA21" s="36"/>
      <c r="AB21" s="36"/>
      <c r="AC21" s="36"/>
      <c r="AD21" s="36"/>
      <c r="AE21" s="36"/>
      <c r="AF21" s="66"/>
      <c r="AG21" s="66"/>
      <c r="AH21" s="36"/>
      <c r="AI21" s="36"/>
      <c r="AJ21" s="36"/>
      <c r="AK21" s="36"/>
      <c r="AL21" s="36"/>
      <c r="AM21" s="66"/>
      <c r="AN21" s="66"/>
      <c r="AO21" s="36"/>
      <c r="AP21" s="36"/>
      <c r="AQ21" s="101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40"/>
      <c r="BL21" s="40"/>
      <c r="BM21" s="40"/>
      <c r="BN21" s="40"/>
      <c r="BO21" s="66"/>
      <c r="BP21" s="66"/>
      <c r="BQ21" s="40"/>
      <c r="BR21" s="40"/>
      <c r="BS21" s="40"/>
      <c r="BT21" s="40"/>
      <c r="BU21" s="40"/>
      <c r="BV21" s="66"/>
      <c r="BW21" s="66"/>
      <c r="BX21" s="40"/>
      <c r="BY21" s="40"/>
      <c r="BZ21" s="40"/>
      <c r="CA21" s="40"/>
      <c r="CB21" s="40"/>
      <c r="CC21" s="66"/>
      <c r="CD21" s="66"/>
      <c r="CE21" s="40"/>
      <c r="CF21" s="40"/>
      <c r="CG21" s="40"/>
      <c r="CH21" s="40"/>
      <c r="CI21" s="40"/>
      <c r="CJ21" s="66"/>
      <c r="CK21" s="66"/>
      <c r="CL21" s="40"/>
      <c r="CM21" s="40"/>
      <c r="CN21" s="40"/>
      <c r="CO21" s="45"/>
      <c r="CP21" s="51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</row>
    <row r="22" spans="1:118" s="21" customFormat="1" ht="12.75" customHeight="1" x14ac:dyDescent="0.15">
      <c r="A22" s="75">
        <v>10</v>
      </c>
      <c r="B22" s="76" t="s">
        <v>17</v>
      </c>
      <c r="C22" s="76" t="s">
        <v>30</v>
      </c>
      <c r="D22" s="76" t="s">
        <v>48</v>
      </c>
      <c r="E22" s="78">
        <v>0</v>
      </c>
      <c r="F22" s="72"/>
      <c r="G22" s="72"/>
      <c r="H22" s="72"/>
      <c r="I22" s="72"/>
      <c r="J22" s="72"/>
      <c r="K22" s="66"/>
      <c r="L22" s="66"/>
      <c r="M22" s="35"/>
      <c r="N22" s="35"/>
      <c r="O22" s="35"/>
      <c r="P22" s="32" t="s">
        <v>36</v>
      </c>
      <c r="Q22" s="32" t="s">
        <v>36</v>
      </c>
      <c r="R22" s="65" t="s">
        <v>36</v>
      </c>
      <c r="S22" s="65" t="s">
        <v>36</v>
      </c>
      <c r="T22" s="32" t="s">
        <v>36</v>
      </c>
      <c r="U22" s="32" t="s">
        <v>36</v>
      </c>
      <c r="V22" s="32" t="s">
        <v>36</v>
      </c>
      <c r="W22" s="32" t="s">
        <v>36</v>
      </c>
      <c r="X22" s="32" t="s">
        <v>36</v>
      </c>
      <c r="Y22" s="65"/>
      <c r="Z22" s="65"/>
      <c r="AA22" s="32" t="s">
        <v>36</v>
      </c>
      <c r="AB22" s="32" t="s">
        <v>36</v>
      </c>
      <c r="AC22" s="32" t="s">
        <v>36</v>
      </c>
      <c r="AD22" s="32" t="s">
        <v>36</v>
      </c>
      <c r="AE22" s="32" t="s">
        <v>36</v>
      </c>
      <c r="AF22" s="65"/>
      <c r="AG22" s="65"/>
      <c r="AH22" s="32" t="s">
        <v>36</v>
      </c>
      <c r="AI22" s="32" t="s">
        <v>36</v>
      </c>
      <c r="AJ22" s="32" t="s">
        <v>36</v>
      </c>
      <c r="AK22" s="35"/>
      <c r="AL22" s="35"/>
      <c r="AM22" s="66"/>
      <c r="AN22" s="66"/>
      <c r="AO22" s="35"/>
      <c r="AP22" s="35"/>
      <c r="AQ22" s="101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35"/>
      <c r="BL22" s="35"/>
      <c r="BM22" s="35"/>
      <c r="BN22" s="35"/>
      <c r="BO22" s="66"/>
      <c r="BP22" s="66"/>
      <c r="BQ22" s="35"/>
      <c r="BR22" s="35"/>
      <c r="BS22" s="35"/>
      <c r="BT22" s="35"/>
      <c r="BU22" s="35"/>
      <c r="BV22" s="66"/>
      <c r="BW22" s="66"/>
      <c r="BX22" s="35"/>
      <c r="BY22" s="35"/>
      <c r="BZ22" s="35"/>
      <c r="CA22" s="35"/>
      <c r="CB22" s="35"/>
      <c r="CC22" s="66"/>
      <c r="CD22" s="66"/>
      <c r="CE22" s="35"/>
      <c r="CF22" s="35"/>
      <c r="CG22" s="35"/>
      <c r="CH22" s="35"/>
      <c r="CI22" s="35"/>
      <c r="CJ22" s="66"/>
      <c r="CK22" s="66"/>
      <c r="CL22" s="35"/>
      <c r="CM22" s="35"/>
      <c r="CN22" s="35"/>
      <c r="CO22" s="46"/>
      <c r="CP22" s="50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</row>
    <row r="23" spans="1:118" s="21" customFormat="1" ht="12.75" customHeight="1" x14ac:dyDescent="0.15">
      <c r="A23" s="75"/>
      <c r="B23" s="76"/>
      <c r="C23" s="76"/>
      <c r="D23" s="76"/>
      <c r="E23" s="78"/>
      <c r="F23" s="72"/>
      <c r="G23" s="72"/>
      <c r="H23" s="72"/>
      <c r="I23" s="72"/>
      <c r="J23" s="72"/>
      <c r="K23" s="66"/>
      <c r="L23" s="66"/>
      <c r="M23" s="35"/>
      <c r="N23" s="35"/>
      <c r="O23" s="35"/>
      <c r="P23" s="35"/>
      <c r="Q23" s="35"/>
      <c r="R23" s="66"/>
      <c r="S23" s="66"/>
      <c r="T23" s="35"/>
      <c r="U23" s="35"/>
      <c r="V23" s="35"/>
      <c r="W23" s="35"/>
      <c r="X23" s="35"/>
      <c r="Y23" s="66"/>
      <c r="Z23" s="66"/>
      <c r="AA23" s="35"/>
      <c r="AB23" s="35"/>
      <c r="AC23" s="35"/>
      <c r="AD23" s="35"/>
      <c r="AE23" s="35"/>
      <c r="AF23" s="66"/>
      <c r="AG23" s="66"/>
      <c r="AH23" s="35"/>
      <c r="AI23" s="35"/>
      <c r="AJ23" s="35"/>
      <c r="AK23" s="35"/>
      <c r="AL23" s="35"/>
      <c r="AM23" s="66"/>
      <c r="AN23" s="66"/>
      <c r="AO23" s="35"/>
      <c r="AP23" s="35"/>
      <c r="AQ23" s="101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35"/>
      <c r="BL23" s="35"/>
      <c r="BM23" s="35"/>
      <c r="BN23" s="35"/>
      <c r="BO23" s="66"/>
      <c r="BP23" s="66"/>
      <c r="BQ23" s="35"/>
      <c r="BR23" s="35"/>
      <c r="BS23" s="35"/>
      <c r="BT23" s="35"/>
      <c r="BU23" s="35"/>
      <c r="BV23" s="66"/>
      <c r="BW23" s="66"/>
      <c r="BX23" s="35"/>
      <c r="BY23" s="35"/>
      <c r="BZ23" s="35"/>
      <c r="CA23" s="35"/>
      <c r="CB23" s="35"/>
      <c r="CC23" s="66"/>
      <c r="CD23" s="66"/>
      <c r="CE23" s="35"/>
      <c r="CF23" s="35"/>
      <c r="CG23" s="35"/>
      <c r="CH23" s="35"/>
      <c r="CI23" s="35"/>
      <c r="CJ23" s="66"/>
      <c r="CK23" s="66"/>
      <c r="CL23" s="35"/>
      <c r="CM23" s="35"/>
      <c r="CN23" s="35"/>
      <c r="CO23" s="46"/>
      <c r="CP23" s="50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</row>
    <row r="24" spans="1:118" ht="12.75" customHeight="1" x14ac:dyDescent="0.15">
      <c r="A24" s="77">
        <v>11</v>
      </c>
      <c r="B24" s="82" t="s">
        <v>18</v>
      </c>
      <c r="C24" s="82" t="s">
        <v>34</v>
      </c>
      <c r="D24" s="82" t="s">
        <v>45</v>
      </c>
      <c r="E24" s="83">
        <v>0</v>
      </c>
      <c r="F24" s="72"/>
      <c r="G24" s="72"/>
      <c r="H24" s="72"/>
      <c r="I24" s="72"/>
      <c r="J24" s="72"/>
      <c r="K24" s="66"/>
      <c r="L24" s="66"/>
      <c r="M24" s="36"/>
      <c r="N24" s="36"/>
      <c r="O24" s="36"/>
      <c r="P24" s="32" t="s">
        <v>36</v>
      </c>
      <c r="Q24" s="32" t="s">
        <v>36</v>
      </c>
      <c r="R24" s="65" t="s">
        <v>36</v>
      </c>
      <c r="S24" s="65" t="s">
        <v>36</v>
      </c>
      <c r="T24" s="32" t="s">
        <v>36</v>
      </c>
      <c r="U24" s="32" t="s">
        <v>36</v>
      </c>
      <c r="V24" s="32" t="s">
        <v>36</v>
      </c>
      <c r="W24" s="32" t="s">
        <v>36</v>
      </c>
      <c r="X24" s="32" t="s">
        <v>36</v>
      </c>
      <c r="Y24" s="65"/>
      <c r="Z24" s="65"/>
      <c r="AA24" s="32" t="s">
        <v>36</v>
      </c>
      <c r="AB24" s="32" t="s">
        <v>36</v>
      </c>
      <c r="AC24" s="32" t="s">
        <v>36</v>
      </c>
      <c r="AD24" s="32" t="s">
        <v>36</v>
      </c>
      <c r="AE24" s="32" t="s">
        <v>36</v>
      </c>
      <c r="AF24" s="65"/>
      <c r="AG24" s="65"/>
      <c r="AH24" s="32" t="s">
        <v>36</v>
      </c>
      <c r="AI24" s="32" t="s">
        <v>36</v>
      </c>
      <c r="AJ24" s="32" t="s">
        <v>36</v>
      </c>
      <c r="AK24" s="36"/>
      <c r="AL24" s="36"/>
      <c r="AM24" s="66"/>
      <c r="AN24" s="66"/>
      <c r="AO24" s="36"/>
      <c r="AP24" s="36"/>
      <c r="AQ24" s="101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40"/>
      <c r="BL24" s="40"/>
      <c r="BM24" s="40"/>
      <c r="BN24" s="40"/>
      <c r="BO24" s="66"/>
      <c r="BP24" s="66"/>
      <c r="BQ24" s="40"/>
      <c r="BR24" s="40"/>
      <c r="BS24" s="40"/>
      <c r="BT24" s="40"/>
      <c r="BU24" s="40"/>
      <c r="BV24" s="66"/>
      <c r="BW24" s="66"/>
      <c r="BX24" s="40"/>
      <c r="BY24" s="40"/>
      <c r="BZ24" s="40"/>
      <c r="CA24" s="40"/>
      <c r="CB24" s="40"/>
      <c r="CC24" s="66"/>
      <c r="CD24" s="66"/>
      <c r="CE24" s="40"/>
      <c r="CF24" s="40"/>
      <c r="CG24" s="40"/>
      <c r="CH24" s="40"/>
      <c r="CI24" s="40"/>
      <c r="CJ24" s="66"/>
      <c r="CK24" s="66"/>
      <c r="CL24" s="40"/>
      <c r="CM24" s="40"/>
      <c r="CN24" s="40"/>
      <c r="CO24" s="45"/>
      <c r="CP24" s="51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</row>
    <row r="25" spans="1:118" ht="12.75" customHeight="1" x14ac:dyDescent="0.15">
      <c r="A25" s="77"/>
      <c r="B25" s="82"/>
      <c r="C25" s="82"/>
      <c r="D25" s="82"/>
      <c r="E25" s="83"/>
      <c r="F25" s="72"/>
      <c r="G25" s="72"/>
      <c r="H25" s="72"/>
      <c r="I25" s="72"/>
      <c r="J25" s="72"/>
      <c r="K25" s="66"/>
      <c r="L25" s="66"/>
      <c r="M25" s="36"/>
      <c r="N25" s="36"/>
      <c r="O25" s="36"/>
      <c r="P25" s="36"/>
      <c r="Q25" s="36"/>
      <c r="R25" s="66"/>
      <c r="S25" s="66"/>
      <c r="T25" s="36"/>
      <c r="U25" s="36"/>
      <c r="V25" s="36"/>
      <c r="W25" s="36"/>
      <c r="X25" s="36"/>
      <c r="Y25" s="66"/>
      <c r="Z25" s="66"/>
      <c r="AA25" s="36"/>
      <c r="AB25" s="36"/>
      <c r="AC25" s="36"/>
      <c r="AD25" s="36"/>
      <c r="AE25" s="36"/>
      <c r="AF25" s="66"/>
      <c r="AG25" s="66"/>
      <c r="AH25" s="36"/>
      <c r="AI25" s="36"/>
      <c r="AJ25" s="36"/>
      <c r="AK25" s="36"/>
      <c r="AL25" s="36"/>
      <c r="AM25" s="66"/>
      <c r="AN25" s="66"/>
      <c r="AO25" s="36"/>
      <c r="AP25" s="36"/>
      <c r="AQ25" s="101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40"/>
      <c r="BL25" s="40"/>
      <c r="BM25" s="40"/>
      <c r="BN25" s="40"/>
      <c r="BO25" s="66"/>
      <c r="BP25" s="66"/>
      <c r="BQ25" s="40"/>
      <c r="BR25" s="40"/>
      <c r="BS25" s="40"/>
      <c r="BT25" s="40"/>
      <c r="BU25" s="40"/>
      <c r="BV25" s="66"/>
      <c r="BW25" s="66"/>
      <c r="BX25" s="40"/>
      <c r="BY25" s="40"/>
      <c r="BZ25" s="40"/>
      <c r="CA25" s="40"/>
      <c r="CB25" s="40"/>
      <c r="CC25" s="66"/>
      <c r="CD25" s="66"/>
      <c r="CE25" s="40"/>
      <c r="CF25" s="40"/>
      <c r="CG25" s="40"/>
      <c r="CH25" s="40"/>
      <c r="CI25" s="40"/>
      <c r="CJ25" s="66"/>
      <c r="CK25" s="66"/>
      <c r="CL25" s="40"/>
      <c r="CM25" s="40"/>
      <c r="CN25" s="40"/>
      <c r="CO25" s="45"/>
      <c r="CP25" s="51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</row>
    <row r="26" spans="1:118" s="21" customFormat="1" ht="12.75" customHeight="1" x14ac:dyDescent="0.15">
      <c r="A26" s="75">
        <v>12</v>
      </c>
      <c r="B26" s="76" t="s">
        <v>19</v>
      </c>
      <c r="C26" s="76" t="s">
        <v>42</v>
      </c>
      <c r="D26" s="76" t="s">
        <v>44</v>
      </c>
      <c r="E26" s="78">
        <v>0</v>
      </c>
      <c r="F26" s="72"/>
      <c r="G26" s="72"/>
      <c r="H26" s="72"/>
      <c r="I26" s="72"/>
      <c r="J26" s="72"/>
      <c r="K26" s="66"/>
      <c r="L26" s="66"/>
      <c r="M26" s="35"/>
      <c r="N26" s="35"/>
      <c r="O26" s="35"/>
      <c r="P26" s="32" t="s">
        <v>36</v>
      </c>
      <c r="Q26" s="32" t="s">
        <v>36</v>
      </c>
      <c r="R26" s="65" t="s">
        <v>36</v>
      </c>
      <c r="S26" s="65" t="s">
        <v>36</v>
      </c>
      <c r="T26" s="32" t="s">
        <v>36</v>
      </c>
      <c r="U26" s="32" t="s">
        <v>36</v>
      </c>
      <c r="V26" s="32" t="s">
        <v>36</v>
      </c>
      <c r="W26" s="32" t="s">
        <v>36</v>
      </c>
      <c r="X26" s="32" t="s">
        <v>36</v>
      </c>
      <c r="Y26" s="65"/>
      <c r="Z26" s="65"/>
      <c r="AA26" s="32" t="s">
        <v>36</v>
      </c>
      <c r="AB26" s="32" t="s">
        <v>36</v>
      </c>
      <c r="AC26" s="32" t="s">
        <v>36</v>
      </c>
      <c r="AD26" s="32" t="s">
        <v>36</v>
      </c>
      <c r="AE26" s="32" t="s">
        <v>36</v>
      </c>
      <c r="AF26" s="65"/>
      <c r="AG26" s="66"/>
      <c r="AH26" s="35"/>
      <c r="AI26" s="35"/>
      <c r="AJ26" s="35"/>
      <c r="AK26" s="35"/>
      <c r="AL26" s="35"/>
      <c r="AM26" s="66"/>
      <c r="AN26" s="66"/>
      <c r="AO26" s="35"/>
      <c r="AP26" s="35"/>
      <c r="AQ26" s="101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35"/>
      <c r="BL26" s="35"/>
      <c r="BM26" s="35"/>
      <c r="BN26" s="35"/>
      <c r="BO26" s="66"/>
      <c r="BP26" s="66"/>
      <c r="BQ26" s="35"/>
      <c r="BR26" s="35"/>
      <c r="BS26" s="35"/>
      <c r="BT26" s="35"/>
      <c r="BU26" s="35"/>
      <c r="BV26" s="66"/>
      <c r="BW26" s="66"/>
      <c r="BX26" s="35"/>
      <c r="BY26" s="35"/>
      <c r="BZ26" s="35"/>
      <c r="CA26" s="35"/>
      <c r="CB26" s="35"/>
      <c r="CC26" s="66"/>
      <c r="CD26" s="66"/>
      <c r="CE26" s="35"/>
      <c r="CF26" s="35"/>
      <c r="CG26" s="35"/>
      <c r="CH26" s="35"/>
      <c r="CI26" s="35"/>
      <c r="CJ26" s="66"/>
      <c r="CK26" s="66"/>
      <c r="CL26" s="35"/>
      <c r="CM26" s="35"/>
      <c r="CN26" s="35"/>
      <c r="CO26" s="46"/>
      <c r="CP26" s="50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</row>
    <row r="27" spans="1:118" s="21" customFormat="1" ht="12.75" customHeight="1" x14ac:dyDescent="0.15">
      <c r="A27" s="75"/>
      <c r="B27" s="76"/>
      <c r="C27" s="76"/>
      <c r="D27" s="76"/>
      <c r="E27" s="78"/>
      <c r="F27" s="72"/>
      <c r="G27" s="72"/>
      <c r="H27" s="72"/>
      <c r="I27" s="72"/>
      <c r="J27" s="72"/>
      <c r="K27" s="66"/>
      <c r="L27" s="66"/>
      <c r="M27" s="35"/>
      <c r="N27" s="35"/>
      <c r="O27" s="35"/>
      <c r="P27" s="35"/>
      <c r="Q27" s="35"/>
      <c r="R27" s="66"/>
      <c r="S27" s="66"/>
      <c r="T27" s="35"/>
      <c r="U27" s="35"/>
      <c r="V27" s="35"/>
      <c r="W27" s="35"/>
      <c r="X27" s="35"/>
      <c r="Y27" s="66"/>
      <c r="Z27" s="66"/>
      <c r="AA27" s="35"/>
      <c r="AB27" s="35"/>
      <c r="AC27" s="35"/>
      <c r="AD27" s="35"/>
      <c r="AE27" s="35"/>
      <c r="AF27" s="66"/>
      <c r="AG27" s="66"/>
      <c r="AH27" s="35"/>
      <c r="AI27" s="35"/>
      <c r="AJ27" s="35"/>
      <c r="AK27" s="35"/>
      <c r="AL27" s="35"/>
      <c r="AM27" s="66"/>
      <c r="AN27" s="66"/>
      <c r="AO27" s="35"/>
      <c r="AP27" s="35"/>
      <c r="AQ27" s="101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35"/>
      <c r="BL27" s="35"/>
      <c r="BM27" s="35"/>
      <c r="BN27" s="35"/>
      <c r="BO27" s="66"/>
      <c r="BP27" s="66"/>
      <c r="BQ27" s="35"/>
      <c r="BR27" s="35"/>
      <c r="BS27" s="35"/>
      <c r="BT27" s="35"/>
      <c r="BU27" s="35"/>
      <c r="BV27" s="66"/>
      <c r="BW27" s="66"/>
      <c r="BX27" s="35"/>
      <c r="BY27" s="35"/>
      <c r="BZ27" s="35"/>
      <c r="CA27" s="35"/>
      <c r="CB27" s="35"/>
      <c r="CC27" s="66"/>
      <c r="CD27" s="66"/>
      <c r="CE27" s="35"/>
      <c r="CF27" s="35"/>
      <c r="CG27" s="35"/>
      <c r="CH27" s="35"/>
      <c r="CI27" s="35"/>
      <c r="CJ27" s="66"/>
      <c r="CK27" s="66"/>
      <c r="CL27" s="35"/>
      <c r="CM27" s="35"/>
      <c r="CN27" s="35"/>
      <c r="CO27" s="46"/>
      <c r="CP27" s="50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</row>
    <row r="28" spans="1:118" ht="12.75" customHeight="1" x14ac:dyDescent="0.15">
      <c r="A28" s="77">
        <v>13</v>
      </c>
      <c r="B28" s="82"/>
      <c r="C28" s="82" t="s">
        <v>41</v>
      </c>
      <c r="D28" s="82" t="s">
        <v>44</v>
      </c>
      <c r="E28" s="83">
        <v>0</v>
      </c>
      <c r="F28" s="72"/>
      <c r="G28" s="72"/>
      <c r="H28" s="72"/>
      <c r="I28" s="72"/>
      <c r="J28" s="72"/>
      <c r="K28" s="66"/>
      <c r="L28" s="66"/>
      <c r="M28" s="36"/>
      <c r="N28" s="36"/>
      <c r="O28" s="36"/>
      <c r="P28" s="36"/>
      <c r="Q28" s="36"/>
      <c r="R28" s="66"/>
      <c r="S28" s="66"/>
      <c r="T28" s="36"/>
      <c r="U28" s="36"/>
      <c r="V28" s="36"/>
      <c r="W28" s="36"/>
      <c r="X28" s="36"/>
      <c r="Y28" s="66"/>
      <c r="Z28" s="66"/>
      <c r="AA28" s="36"/>
      <c r="AB28" s="36"/>
      <c r="AC28" s="36"/>
      <c r="AD28" s="36"/>
      <c r="AE28" s="36"/>
      <c r="AF28" s="66"/>
      <c r="AG28" s="65"/>
      <c r="AH28" s="32" t="s">
        <v>36</v>
      </c>
      <c r="AI28" s="32" t="s">
        <v>36</v>
      </c>
      <c r="AJ28" s="32" t="s">
        <v>36</v>
      </c>
      <c r="AK28" s="36"/>
      <c r="AL28" s="36"/>
      <c r="AM28" s="66"/>
      <c r="AN28" s="66"/>
      <c r="AO28" s="36"/>
      <c r="AP28" s="36"/>
      <c r="AQ28" s="101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40"/>
      <c r="BL28" s="40"/>
      <c r="BM28" s="40"/>
      <c r="BN28" s="40"/>
      <c r="BO28" s="66"/>
      <c r="BP28" s="66"/>
      <c r="BQ28" s="40"/>
      <c r="BR28" s="40"/>
      <c r="BS28" s="40"/>
      <c r="BT28" s="40"/>
      <c r="BU28" s="40"/>
      <c r="BV28" s="66"/>
      <c r="BW28" s="66"/>
      <c r="BX28" s="40"/>
      <c r="BY28" s="40"/>
      <c r="BZ28" s="40"/>
      <c r="CA28" s="40"/>
      <c r="CB28" s="40"/>
      <c r="CC28" s="66"/>
      <c r="CD28" s="66"/>
      <c r="CE28" s="40"/>
      <c r="CF28" s="40"/>
      <c r="CG28" s="40"/>
      <c r="CH28" s="40"/>
      <c r="CI28" s="40"/>
      <c r="CJ28" s="66"/>
      <c r="CK28" s="66"/>
      <c r="CL28" s="40"/>
      <c r="CM28" s="40"/>
      <c r="CN28" s="40"/>
      <c r="CO28" s="45"/>
      <c r="CP28" s="51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</row>
    <row r="29" spans="1:118" ht="12.75" customHeight="1" x14ac:dyDescent="0.15">
      <c r="A29" s="77"/>
      <c r="B29" s="82"/>
      <c r="C29" s="82"/>
      <c r="D29" s="82"/>
      <c r="E29" s="83"/>
      <c r="F29" s="72"/>
      <c r="G29" s="72"/>
      <c r="H29" s="72"/>
      <c r="I29" s="72"/>
      <c r="J29" s="72"/>
      <c r="K29" s="66"/>
      <c r="L29" s="66"/>
      <c r="M29" s="36"/>
      <c r="N29" s="36"/>
      <c r="O29" s="36"/>
      <c r="P29" s="36"/>
      <c r="Q29" s="36"/>
      <c r="R29" s="66"/>
      <c r="S29" s="66"/>
      <c r="T29" s="36"/>
      <c r="U29" s="36"/>
      <c r="V29" s="36"/>
      <c r="W29" s="36"/>
      <c r="X29" s="36"/>
      <c r="Y29" s="66"/>
      <c r="Z29" s="66"/>
      <c r="AA29" s="36"/>
      <c r="AB29" s="36"/>
      <c r="AC29" s="36"/>
      <c r="AD29" s="36"/>
      <c r="AE29" s="36"/>
      <c r="AF29" s="66"/>
      <c r="AG29" s="66"/>
      <c r="AH29" s="36"/>
      <c r="AI29" s="36"/>
      <c r="AJ29" s="36"/>
      <c r="AK29" s="36"/>
      <c r="AL29" s="36"/>
      <c r="AM29" s="66"/>
      <c r="AN29" s="66"/>
      <c r="AO29" s="36"/>
      <c r="AP29" s="36"/>
      <c r="AQ29" s="101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40"/>
      <c r="BL29" s="40"/>
      <c r="BM29" s="40"/>
      <c r="BN29" s="40"/>
      <c r="BO29" s="66"/>
      <c r="BP29" s="66"/>
      <c r="BQ29" s="40"/>
      <c r="BR29" s="40"/>
      <c r="BS29" s="40"/>
      <c r="BT29" s="40"/>
      <c r="BU29" s="40"/>
      <c r="BV29" s="66"/>
      <c r="BW29" s="66"/>
      <c r="BX29" s="40"/>
      <c r="BY29" s="40"/>
      <c r="BZ29" s="40"/>
      <c r="CA29" s="40"/>
      <c r="CB29" s="40"/>
      <c r="CC29" s="66"/>
      <c r="CD29" s="66"/>
      <c r="CE29" s="40"/>
      <c r="CF29" s="40"/>
      <c r="CG29" s="40"/>
      <c r="CH29" s="40"/>
      <c r="CI29" s="40"/>
      <c r="CJ29" s="66"/>
      <c r="CK29" s="66"/>
      <c r="CL29" s="40"/>
      <c r="CM29" s="40"/>
      <c r="CN29" s="40"/>
      <c r="CO29" s="45"/>
      <c r="CP29" s="51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</row>
    <row r="30" spans="1:118" s="21" customFormat="1" ht="12.75" customHeight="1" x14ac:dyDescent="0.15">
      <c r="A30" s="75">
        <v>14</v>
      </c>
      <c r="B30" s="76" t="s">
        <v>20</v>
      </c>
      <c r="C30" s="76" t="s">
        <v>40</v>
      </c>
      <c r="D30" s="76" t="s">
        <v>50</v>
      </c>
      <c r="E30" s="78">
        <v>0</v>
      </c>
      <c r="F30" s="72"/>
      <c r="G30" s="72"/>
      <c r="H30" s="72"/>
      <c r="I30" s="72"/>
      <c r="J30" s="72"/>
      <c r="K30" s="66"/>
      <c r="L30" s="66"/>
      <c r="M30" s="35"/>
      <c r="N30" s="35"/>
      <c r="O30" s="35"/>
      <c r="P30" s="35"/>
      <c r="Q30" s="35"/>
      <c r="R30" s="66"/>
      <c r="S30" s="66"/>
      <c r="T30" s="35"/>
      <c r="U30" s="35"/>
      <c r="V30" s="35"/>
      <c r="W30" s="35"/>
      <c r="X30" s="35"/>
      <c r="Y30" s="66"/>
      <c r="Z30" s="66"/>
      <c r="AA30" s="32" t="s">
        <v>36</v>
      </c>
      <c r="AB30" s="32" t="s">
        <v>36</v>
      </c>
      <c r="AC30" s="32" t="s">
        <v>36</v>
      </c>
      <c r="AD30" s="32" t="s">
        <v>36</v>
      </c>
      <c r="AE30" s="32" t="s">
        <v>36</v>
      </c>
      <c r="AF30" s="66"/>
      <c r="AG30" s="66"/>
      <c r="AH30" s="35"/>
      <c r="AI30" s="35"/>
      <c r="AJ30" s="35"/>
      <c r="AK30" s="35"/>
      <c r="AL30" s="35"/>
      <c r="AM30" s="66"/>
      <c r="AN30" s="66"/>
      <c r="AO30" s="35"/>
      <c r="AP30" s="35"/>
      <c r="AQ30" s="101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35"/>
      <c r="BL30" s="35"/>
      <c r="BM30" s="35"/>
      <c r="BN30" s="35"/>
      <c r="BO30" s="66"/>
      <c r="BP30" s="66"/>
      <c r="BQ30" s="35"/>
      <c r="BR30" s="35"/>
      <c r="BS30" s="35"/>
      <c r="BT30" s="35"/>
      <c r="BU30" s="35"/>
      <c r="BV30" s="66"/>
      <c r="BW30" s="66"/>
      <c r="BX30" s="35"/>
      <c r="BY30" s="35"/>
      <c r="BZ30" s="35"/>
      <c r="CA30" s="35"/>
      <c r="CB30" s="35"/>
      <c r="CC30" s="66"/>
      <c r="CD30" s="66"/>
      <c r="CE30" s="35"/>
      <c r="CF30" s="35"/>
      <c r="CG30" s="35"/>
      <c r="CH30" s="32"/>
      <c r="CI30" s="32"/>
      <c r="CJ30" s="66"/>
      <c r="CK30" s="66"/>
      <c r="CL30" s="35"/>
      <c r="CM30" s="35"/>
      <c r="CN30" s="35"/>
      <c r="CO30" s="46"/>
      <c r="CP30" s="50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</row>
    <row r="31" spans="1:118" s="21" customFormat="1" ht="12.75" customHeight="1" x14ac:dyDescent="0.15">
      <c r="A31" s="75"/>
      <c r="B31" s="76"/>
      <c r="C31" s="76"/>
      <c r="D31" s="76"/>
      <c r="E31" s="78"/>
      <c r="F31" s="72"/>
      <c r="G31" s="72"/>
      <c r="H31" s="72"/>
      <c r="I31" s="72"/>
      <c r="J31" s="72"/>
      <c r="K31" s="66"/>
      <c r="L31" s="66"/>
      <c r="M31" s="35"/>
      <c r="N31" s="35"/>
      <c r="O31" s="35"/>
      <c r="P31" s="35"/>
      <c r="Q31" s="35"/>
      <c r="R31" s="66"/>
      <c r="S31" s="66"/>
      <c r="T31" s="35"/>
      <c r="U31" s="35"/>
      <c r="V31" s="35"/>
      <c r="W31" s="35"/>
      <c r="X31" s="35"/>
      <c r="Y31" s="66"/>
      <c r="Z31" s="66"/>
      <c r="AA31" s="35"/>
      <c r="AB31" s="35"/>
      <c r="AC31" s="35"/>
      <c r="AD31" s="35"/>
      <c r="AE31" s="35"/>
      <c r="AF31" s="66"/>
      <c r="AG31" s="66"/>
      <c r="AH31" s="35"/>
      <c r="AI31" s="35"/>
      <c r="AJ31" s="35"/>
      <c r="AK31" s="35"/>
      <c r="AL31" s="35"/>
      <c r="AM31" s="66"/>
      <c r="AN31" s="66"/>
      <c r="AO31" s="35"/>
      <c r="AP31" s="35"/>
      <c r="AQ31" s="101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35"/>
      <c r="BL31" s="35"/>
      <c r="BM31" s="35"/>
      <c r="BN31" s="35"/>
      <c r="BO31" s="66"/>
      <c r="BP31" s="66"/>
      <c r="BQ31" s="35"/>
      <c r="BR31" s="35"/>
      <c r="BS31" s="35"/>
      <c r="BT31" s="35"/>
      <c r="BU31" s="35"/>
      <c r="BV31" s="66"/>
      <c r="BW31" s="66"/>
      <c r="BX31" s="35"/>
      <c r="BY31" s="35"/>
      <c r="BZ31" s="35"/>
      <c r="CA31" s="35"/>
      <c r="CB31" s="35"/>
      <c r="CC31" s="66"/>
      <c r="CD31" s="66"/>
      <c r="CE31" s="35"/>
      <c r="CF31" s="35"/>
      <c r="CG31" s="35"/>
      <c r="CH31" s="35"/>
      <c r="CI31" s="35"/>
      <c r="CJ31" s="66"/>
      <c r="CK31" s="66"/>
      <c r="CL31" s="35"/>
      <c r="CM31" s="35"/>
      <c r="CN31" s="35"/>
      <c r="CO31" s="46"/>
      <c r="CP31" s="50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</row>
    <row r="32" spans="1:118" ht="12.75" customHeight="1" x14ac:dyDescent="0.15">
      <c r="A32" s="77">
        <v>15</v>
      </c>
      <c r="B32" s="82" t="s">
        <v>21</v>
      </c>
      <c r="C32" s="82" t="s">
        <v>35</v>
      </c>
      <c r="D32" s="82" t="s">
        <v>50</v>
      </c>
      <c r="E32" s="83">
        <v>0</v>
      </c>
      <c r="F32" s="72"/>
      <c r="G32" s="72"/>
      <c r="H32" s="72"/>
      <c r="I32" s="72"/>
      <c r="J32" s="72"/>
      <c r="K32" s="66"/>
      <c r="L32" s="66"/>
      <c r="M32" s="36"/>
      <c r="N32" s="36"/>
      <c r="O32" s="36"/>
      <c r="P32" s="36"/>
      <c r="Q32" s="36"/>
      <c r="R32" s="66"/>
      <c r="S32" s="66"/>
      <c r="T32" s="36"/>
      <c r="U32" s="36"/>
      <c r="V32" s="36"/>
      <c r="W32" s="36"/>
      <c r="X32" s="36"/>
      <c r="Y32" s="66"/>
      <c r="Z32" s="66"/>
      <c r="AA32" s="32" t="s">
        <v>36</v>
      </c>
      <c r="AB32" s="32" t="s">
        <v>36</v>
      </c>
      <c r="AC32" s="32" t="s">
        <v>36</v>
      </c>
      <c r="AD32" s="32" t="s">
        <v>36</v>
      </c>
      <c r="AE32" s="32" t="s">
        <v>36</v>
      </c>
      <c r="AF32" s="66"/>
      <c r="AG32" s="66"/>
      <c r="AH32" s="36"/>
      <c r="AI32" s="36"/>
      <c r="AJ32" s="36"/>
      <c r="AK32" s="36"/>
      <c r="AL32" s="36"/>
      <c r="AM32" s="66"/>
      <c r="AN32" s="66"/>
      <c r="AO32" s="36"/>
      <c r="AP32" s="36"/>
      <c r="AQ32" s="101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40"/>
      <c r="BL32" s="40"/>
      <c r="BM32" s="40"/>
      <c r="BN32" s="40"/>
      <c r="BO32" s="66"/>
      <c r="BP32" s="66"/>
      <c r="BQ32" s="40"/>
      <c r="BR32" s="40"/>
      <c r="BS32" s="40"/>
      <c r="BT32" s="40"/>
      <c r="BU32" s="40"/>
      <c r="BV32" s="66"/>
      <c r="BW32" s="66"/>
      <c r="BX32" s="40"/>
      <c r="BY32" s="40"/>
      <c r="BZ32" s="40"/>
      <c r="CA32" s="40"/>
      <c r="CB32" s="40"/>
      <c r="CC32" s="66"/>
      <c r="CD32" s="66"/>
      <c r="CE32" s="40"/>
      <c r="CF32" s="40"/>
      <c r="CG32" s="40"/>
      <c r="CH32" s="40"/>
      <c r="CI32" s="40"/>
      <c r="CJ32" s="66"/>
      <c r="CK32" s="66"/>
      <c r="CL32" s="40"/>
      <c r="CM32" s="40"/>
      <c r="CN32" s="40"/>
      <c r="CO32" s="45"/>
      <c r="CP32" s="51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</row>
    <row r="33" spans="1:118" ht="12.75" customHeight="1" x14ac:dyDescent="0.15">
      <c r="A33" s="77"/>
      <c r="B33" s="82"/>
      <c r="C33" s="82"/>
      <c r="D33" s="82"/>
      <c r="E33" s="83"/>
      <c r="F33" s="72"/>
      <c r="G33" s="72"/>
      <c r="H33" s="72"/>
      <c r="I33" s="72"/>
      <c r="J33" s="72"/>
      <c r="K33" s="66"/>
      <c r="L33" s="66"/>
      <c r="M33" s="36"/>
      <c r="N33" s="36"/>
      <c r="O33" s="36"/>
      <c r="P33" s="36"/>
      <c r="Q33" s="36"/>
      <c r="R33" s="66"/>
      <c r="S33" s="66"/>
      <c r="T33" s="36"/>
      <c r="U33" s="36"/>
      <c r="V33" s="36"/>
      <c r="W33" s="36"/>
      <c r="X33" s="36"/>
      <c r="Y33" s="66"/>
      <c r="Z33" s="66"/>
      <c r="AA33" s="36"/>
      <c r="AB33" s="36"/>
      <c r="AC33" s="36"/>
      <c r="AD33" s="36"/>
      <c r="AE33" s="36"/>
      <c r="AF33" s="66"/>
      <c r="AG33" s="66"/>
      <c r="AH33" s="36"/>
      <c r="AI33" s="36"/>
      <c r="AJ33" s="36"/>
      <c r="AK33" s="36"/>
      <c r="AL33" s="36"/>
      <c r="AM33" s="66"/>
      <c r="AN33" s="66"/>
      <c r="AO33" s="36"/>
      <c r="AP33" s="36"/>
      <c r="AQ33" s="101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40"/>
      <c r="BL33" s="40"/>
      <c r="BM33" s="40"/>
      <c r="BN33" s="40"/>
      <c r="BO33" s="66"/>
      <c r="BP33" s="66"/>
      <c r="BQ33" s="40"/>
      <c r="BR33" s="40"/>
      <c r="BS33" s="40"/>
      <c r="BT33" s="40"/>
      <c r="BU33" s="40"/>
      <c r="BV33" s="66"/>
      <c r="BW33" s="66"/>
      <c r="BX33" s="40"/>
      <c r="BY33" s="40"/>
      <c r="BZ33" s="40"/>
      <c r="CA33" s="40"/>
      <c r="CB33" s="40"/>
      <c r="CC33" s="66"/>
      <c r="CD33" s="66"/>
      <c r="CE33" s="40"/>
      <c r="CF33" s="40"/>
      <c r="CG33" s="40"/>
      <c r="CH33" s="40"/>
      <c r="CI33" s="40"/>
      <c r="CJ33" s="66"/>
      <c r="CK33" s="66"/>
      <c r="CL33" s="40"/>
      <c r="CM33" s="40"/>
      <c r="CN33" s="40"/>
      <c r="CO33" s="45"/>
      <c r="CP33" s="51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</row>
    <row r="34" spans="1:118" s="21" customFormat="1" ht="12.75" customHeight="1" x14ac:dyDescent="0.15">
      <c r="A34" s="75">
        <v>16</v>
      </c>
      <c r="B34" s="76" t="s">
        <v>23</v>
      </c>
      <c r="C34" s="76" t="s">
        <v>53</v>
      </c>
      <c r="D34" s="76" t="s">
        <v>51</v>
      </c>
      <c r="E34" s="78">
        <v>0</v>
      </c>
      <c r="F34" s="72"/>
      <c r="G34" s="72"/>
      <c r="H34" s="72"/>
      <c r="I34" s="72"/>
      <c r="J34" s="72"/>
      <c r="K34" s="66"/>
      <c r="L34" s="66"/>
      <c r="M34" s="35"/>
      <c r="N34" s="35"/>
      <c r="O34" s="35"/>
      <c r="P34" s="35"/>
      <c r="Q34" s="35"/>
      <c r="R34" s="66"/>
      <c r="S34" s="66"/>
      <c r="T34" s="35"/>
      <c r="U34" s="35"/>
      <c r="V34" s="35"/>
      <c r="W34" s="35"/>
      <c r="X34" s="35"/>
      <c r="Y34" s="66"/>
      <c r="Z34" s="66"/>
      <c r="AA34" s="32" t="s">
        <v>36</v>
      </c>
      <c r="AB34" s="32" t="s">
        <v>36</v>
      </c>
      <c r="AC34" s="32" t="s">
        <v>36</v>
      </c>
      <c r="AD34" s="32" t="s">
        <v>36</v>
      </c>
      <c r="AE34" s="32" t="s">
        <v>36</v>
      </c>
      <c r="AF34" s="66"/>
      <c r="AG34" s="66"/>
      <c r="AH34" s="35"/>
      <c r="AI34" s="35"/>
      <c r="AJ34" s="35"/>
      <c r="AK34" s="35"/>
      <c r="AL34" s="35"/>
      <c r="AM34" s="66"/>
      <c r="AN34" s="66"/>
      <c r="AO34" s="35"/>
      <c r="AP34" s="35"/>
      <c r="AQ34" s="101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35"/>
      <c r="BL34" s="35"/>
      <c r="BM34" s="35"/>
      <c r="BN34" s="35"/>
      <c r="BO34" s="66"/>
      <c r="BP34" s="66"/>
      <c r="BQ34" s="35"/>
      <c r="BR34" s="35"/>
      <c r="BS34" s="35"/>
      <c r="BT34" s="35"/>
      <c r="BU34" s="35"/>
      <c r="BV34" s="66"/>
      <c r="BW34" s="66"/>
      <c r="BX34" s="35"/>
      <c r="BY34" s="35"/>
      <c r="BZ34" s="35"/>
      <c r="CA34" s="35"/>
      <c r="CB34" s="35"/>
      <c r="CC34" s="66"/>
      <c r="CD34" s="66"/>
      <c r="CE34" s="35"/>
      <c r="CF34" s="35"/>
      <c r="CG34" s="35"/>
      <c r="CH34" s="35"/>
      <c r="CI34" s="35"/>
      <c r="CJ34" s="66"/>
      <c r="CK34" s="66"/>
      <c r="CL34" s="35"/>
      <c r="CM34" s="35"/>
      <c r="CN34" s="35"/>
      <c r="CO34" s="46"/>
      <c r="CP34" s="50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</row>
    <row r="35" spans="1:118" s="21" customFormat="1" ht="12.75" customHeight="1" x14ac:dyDescent="0.15">
      <c r="A35" s="75"/>
      <c r="B35" s="76"/>
      <c r="C35" s="76"/>
      <c r="D35" s="76"/>
      <c r="E35" s="78"/>
      <c r="F35" s="72"/>
      <c r="G35" s="72"/>
      <c r="H35" s="72"/>
      <c r="I35" s="72"/>
      <c r="J35" s="72"/>
      <c r="K35" s="66"/>
      <c r="L35" s="66"/>
      <c r="M35" s="35"/>
      <c r="N35" s="35"/>
      <c r="O35" s="35"/>
      <c r="P35" s="35"/>
      <c r="Q35" s="35"/>
      <c r="R35" s="66"/>
      <c r="S35" s="66"/>
      <c r="T35" s="35"/>
      <c r="U35" s="35"/>
      <c r="V35" s="35"/>
      <c r="W35" s="35"/>
      <c r="X35" s="35"/>
      <c r="Y35" s="66"/>
      <c r="Z35" s="66"/>
      <c r="AA35" s="35"/>
      <c r="AB35" s="35"/>
      <c r="AC35" s="35"/>
      <c r="AD35" s="35"/>
      <c r="AE35" s="35"/>
      <c r="AF35" s="66"/>
      <c r="AG35" s="66"/>
      <c r="AH35" s="35"/>
      <c r="AI35" s="35"/>
      <c r="AJ35" s="35"/>
      <c r="AK35" s="35"/>
      <c r="AL35" s="35"/>
      <c r="AM35" s="66"/>
      <c r="AN35" s="66"/>
      <c r="AO35" s="35"/>
      <c r="AP35" s="35"/>
      <c r="AQ35" s="101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35"/>
      <c r="BL35" s="35"/>
      <c r="BM35" s="35"/>
      <c r="BN35" s="35"/>
      <c r="BO35" s="66"/>
      <c r="BP35" s="66"/>
      <c r="BQ35" s="35"/>
      <c r="BR35" s="35"/>
      <c r="BS35" s="35"/>
      <c r="BT35" s="35"/>
      <c r="BU35" s="35"/>
      <c r="BV35" s="66"/>
      <c r="BW35" s="66"/>
      <c r="BX35" s="35"/>
      <c r="BY35" s="35"/>
      <c r="BZ35" s="35"/>
      <c r="CA35" s="35"/>
      <c r="CB35" s="35"/>
      <c r="CC35" s="66"/>
      <c r="CD35" s="66"/>
      <c r="CE35" s="35"/>
      <c r="CF35" s="35"/>
      <c r="CG35" s="35"/>
      <c r="CH35" s="35"/>
      <c r="CI35" s="35"/>
      <c r="CJ35" s="66"/>
      <c r="CK35" s="66"/>
      <c r="CL35" s="35"/>
      <c r="CM35" s="35"/>
      <c r="CN35" s="35"/>
      <c r="CO35" s="46"/>
      <c r="CP35" s="50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</row>
    <row r="36" spans="1:118" ht="12.75" customHeight="1" x14ac:dyDescent="0.15">
      <c r="A36" s="77">
        <v>17</v>
      </c>
      <c r="B36" s="82" t="s">
        <v>24</v>
      </c>
      <c r="C36" s="82" t="s">
        <v>54</v>
      </c>
      <c r="D36" s="82" t="s">
        <v>43</v>
      </c>
      <c r="E36" s="83">
        <v>0</v>
      </c>
      <c r="F36" s="72"/>
      <c r="G36" s="72"/>
      <c r="H36" s="72"/>
      <c r="I36" s="72"/>
      <c r="J36" s="72"/>
      <c r="K36" s="66"/>
      <c r="L36" s="66"/>
      <c r="M36" s="36"/>
      <c r="N36" s="36"/>
      <c r="O36" s="36"/>
      <c r="P36" s="36"/>
      <c r="Q36" s="36"/>
      <c r="R36" s="66"/>
      <c r="S36" s="66"/>
      <c r="T36" s="36"/>
      <c r="U36" s="36"/>
      <c r="V36" s="36"/>
      <c r="W36" s="36"/>
      <c r="X36" s="36"/>
      <c r="Y36" s="66"/>
      <c r="Z36" s="66"/>
      <c r="AA36" s="36"/>
      <c r="AB36" s="36"/>
      <c r="AC36" s="36"/>
      <c r="AD36" s="36"/>
      <c r="AE36" s="36"/>
      <c r="AF36" s="66"/>
      <c r="AG36" s="66"/>
      <c r="AH36" s="36"/>
      <c r="AI36" s="36"/>
      <c r="AJ36" s="36"/>
      <c r="AK36" s="36"/>
      <c r="AL36" s="36"/>
      <c r="AM36" s="66"/>
      <c r="AN36" s="66"/>
      <c r="AO36" s="36"/>
      <c r="AP36" s="36"/>
      <c r="AQ36" s="101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40"/>
      <c r="BL36" s="40"/>
      <c r="BM36" s="40"/>
      <c r="BN36" s="40"/>
      <c r="BO36" s="66"/>
      <c r="BP36" s="66"/>
      <c r="BQ36" s="32" t="s">
        <v>36</v>
      </c>
      <c r="BR36" s="32" t="s">
        <v>36</v>
      </c>
      <c r="BS36" s="32" t="s">
        <v>36</v>
      </c>
      <c r="BT36" s="32" t="s">
        <v>36</v>
      </c>
      <c r="BU36" s="32" t="s">
        <v>36</v>
      </c>
      <c r="BV36" s="66"/>
      <c r="BW36" s="66"/>
      <c r="BX36" s="40"/>
      <c r="BY36" s="40"/>
      <c r="BZ36" s="40"/>
      <c r="CA36" s="40"/>
      <c r="CB36" s="40"/>
      <c r="CC36" s="66"/>
      <c r="CD36" s="66"/>
      <c r="CE36" s="40"/>
      <c r="CF36" s="40"/>
      <c r="CG36" s="40"/>
      <c r="CH36" s="40"/>
      <c r="CI36" s="40"/>
      <c r="CJ36" s="66"/>
      <c r="CK36" s="66"/>
      <c r="CL36" s="40"/>
      <c r="CM36" s="40"/>
      <c r="CN36" s="40"/>
      <c r="CO36" s="45"/>
      <c r="CP36" s="51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</row>
    <row r="37" spans="1:118" ht="12.75" customHeight="1" x14ac:dyDescent="0.15">
      <c r="A37" s="77"/>
      <c r="B37" s="82"/>
      <c r="C37" s="82"/>
      <c r="D37" s="82"/>
      <c r="E37" s="83"/>
      <c r="F37" s="72"/>
      <c r="G37" s="72"/>
      <c r="H37" s="72"/>
      <c r="I37" s="72"/>
      <c r="J37" s="72"/>
      <c r="K37" s="66"/>
      <c r="L37" s="66"/>
      <c r="M37" s="36"/>
      <c r="N37" s="36"/>
      <c r="O37" s="36"/>
      <c r="P37" s="36"/>
      <c r="Q37" s="36"/>
      <c r="R37" s="66"/>
      <c r="S37" s="66"/>
      <c r="T37" s="36"/>
      <c r="U37" s="36"/>
      <c r="V37" s="36"/>
      <c r="W37" s="36"/>
      <c r="X37" s="36"/>
      <c r="Y37" s="66"/>
      <c r="Z37" s="66"/>
      <c r="AA37" s="36"/>
      <c r="AB37" s="36"/>
      <c r="AC37" s="36"/>
      <c r="AD37" s="36"/>
      <c r="AE37" s="36"/>
      <c r="AF37" s="66"/>
      <c r="AG37" s="66"/>
      <c r="AH37" s="36"/>
      <c r="AI37" s="36"/>
      <c r="AJ37" s="36"/>
      <c r="AK37" s="36"/>
      <c r="AL37" s="36"/>
      <c r="AM37" s="66"/>
      <c r="AN37" s="66"/>
      <c r="AO37" s="36"/>
      <c r="AP37" s="36"/>
      <c r="AQ37" s="101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40"/>
      <c r="BL37" s="40"/>
      <c r="BM37" s="40"/>
      <c r="BN37" s="40"/>
      <c r="BO37" s="66"/>
      <c r="BP37" s="66"/>
      <c r="BQ37" s="40"/>
      <c r="BR37" s="40"/>
      <c r="BS37" s="40"/>
      <c r="BT37" s="40"/>
      <c r="BU37" s="40"/>
      <c r="BV37" s="66"/>
      <c r="BW37" s="66"/>
      <c r="BX37" s="40"/>
      <c r="BY37" s="40"/>
      <c r="BZ37" s="40"/>
      <c r="CA37" s="40"/>
      <c r="CB37" s="40"/>
      <c r="CC37" s="66"/>
      <c r="CD37" s="66"/>
      <c r="CE37" s="40"/>
      <c r="CF37" s="40"/>
      <c r="CG37" s="40"/>
      <c r="CH37" s="40"/>
      <c r="CI37" s="40"/>
      <c r="CJ37" s="66"/>
      <c r="CK37" s="66"/>
      <c r="CL37" s="40"/>
      <c r="CM37" s="40"/>
      <c r="CN37" s="40"/>
      <c r="CO37" s="45"/>
      <c r="CP37" s="51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</row>
    <row r="38" spans="1:118" s="21" customFormat="1" ht="12.75" customHeight="1" x14ac:dyDescent="0.15">
      <c r="A38" s="75">
        <v>18</v>
      </c>
      <c r="B38" s="76" t="s">
        <v>25</v>
      </c>
      <c r="C38" s="76" t="s">
        <v>26</v>
      </c>
      <c r="D38" s="76" t="s">
        <v>44</v>
      </c>
      <c r="E38" s="78">
        <v>0</v>
      </c>
      <c r="F38" s="72"/>
      <c r="G38" s="72"/>
      <c r="H38" s="72"/>
      <c r="I38" s="72"/>
      <c r="J38" s="72"/>
      <c r="K38" s="66"/>
      <c r="L38" s="66"/>
      <c r="M38" s="35"/>
      <c r="N38" s="35"/>
      <c r="O38" s="35"/>
      <c r="P38" s="35"/>
      <c r="Q38" s="35"/>
      <c r="R38" s="66"/>
      <c r="S38" s="66"/>
      <c r="T38" s="35"/>
      <c r="U38" s="35"/>
      <c r="V38" s="35"/>
      <c r="W38" s="35"/>
      <c r="X38" s="35"/>
      <c r="Y38" s="66"/>
      <c r="Z38" s="66"/>
      <c r="AA38" s="35"/>
      <c r="AB38" s="35"/>
      <c r="AC38" s="35"/>
      <c r="AD38" s="35"/>
      <c r="AE38" s="35"/>
      <c r="AF38" s="66"/>
      <c r="AG38" s="66"/>
      <c r="AH38" s="35"/>
      <c r="AI38" s="35"/>
      <c r="AJ38" s="35"/>
      <c r="AK38" s="35"/>
      <c r="AL38" s="35"/>
      <c r="AM38" s="66"/>
      <c r="AN38" s="66"/>
      <c r="AO38" s="35"/>
      <c r="AP38" s="35"/>
      <c r="AQ38" s="101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35"/>
      <c r="BL38" s="35"/>
      <c r="BM38" s="35"/>
      <c r="BN38" s="35"/>
      <c r="BO38" s="66"/>
      <c r="BP38" s="66"/>
      <c r="BQ38" s="32" t="s">
        <v>36</v>
      </c>
      <c r="BR38" s="32" t="s">
        <v>36</v>
      </c>
      <c r="BS38" s="32" t="s">
        <v>36</v>
      </c>
      <c r="BT38" s="32" t="s">
        <v>36</v>
      </c>
      <c r="BU38" s="32" t="s">
        <v>36</v>
      </c>
      <c r="BV38" s="66"/>
      <c r="BW38" s="66"/>
      <c r="BX38" s="35"/>
      <c r="BY38" s="35"/>
      <c r="BZ38" s="35"/>
      <c r="CA38" s="35"/>
      <c r="CB38" s="35"/>
      <c r="CC38" s="66"/>
      <c r="CD38" s="66"/>
      <c r="CE38" s="35"/>
      <c r="CF38" s="35"/>
      <c r="CG38" s="35"/>
      <c r="CH38" s="35"/>
      <c r="CI38" s="35"/>
      <c r="CJ38" s="66"/>
      <c r="CK38" s="66"/>
      <c r="CL38" s="35"/>
      <c r="CM38" s="35"/>
      <c r="CN38" s="35"/>
      <c r="CO38" s="46"/>
      <c r="CP38" s="50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</row>
    <row r="39" spans="1:118" s="21" customFormat="1" ht="12.75" customHeight="1" x14ac:dyDescent="0.15">
      <c r="A39" s="75"/>
      <c r="B39" s="76"/>
      <c r="C39" s="76"/>
      <c r="D39" s="76"/>
      <c r="E39" s="78"/>
      <c r="F39" s="72"/>
      <c r="G39" s="72"/>
      <c r="H39" s="72"/>
      <c r="I39" s="72"/>
      <c r="J39" s="72"/>
      <c r="K39" s="66"/>
      <c r="L39" s="66"/>
      <c r="M39" s="35"/>
      <c r="N39" s="35"/>
      <c r="O39" s="35"/>
      <c r="P39" s="35"/>
      <c r="Q39" s="35"/>
      <c r="R39" s="66"/>
      <c r="S39" s="66"/>
      <c r="T39" s="35"/>
      <c r="U39" s="35"/>
      <c r="V39" s="35"/>
      <c r="W39" s="35"/>
      <c r="X39" s="35"/>
      <c r="Y39" s="66"/>
      <c r="Z39" s="66"/>
      <c r="AA39" s="35"/>
      <c r="AB39" s="35"/>
      <c r="AC39" s="35"/>
      <c r="AD39" s="35"/>
      <c r="AE39" s="35"/>
      <c r="AF39" s="66"/>
      <c r="AG39" s="66"/>
      <c r="AH39" s="35"/>
      <c r="AI39" s="35"/>
      <c r="AJ39" s="35"/>
      <c r="AK39" s="35"/>
      <c r="AL39" s="35"/>
      <c r="AM39" s="66"/>
      <c r="AN39" s="66"/>
      <c r="AO39" s="35"/>
      <c r="AP39" s="35"/>
      <c r="AQ39" s="101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35"/>
      <c r="BL39" s="35"/>
      <c r="BM39" s="35"/>
      <c r="BN39" s="35"/>
      <c r="BO39" s="66"/>
      <c r="BP39" s="66"/>
      <c r="BQ39" s="35"/>
      <c r="BR39" s="35"/>
      <c r="BS39" s="35"/>
      <c r="BT39" s="35"/>
      <c r="BU39" s="35"/>
      <c r="BV39" s="66"/>
      <c r="BW39" s="66"/>
      <c r="BX39" s="35"/>
      <c r="BY39" s="35"/>
      <c r="BZ39" s="35"/>
      <c r="CA39" s="35"/>
      <c r="CB39" s="35"/>
      <c r="CC39" s="66"/>
      <c r="CD39" s="66"/>
      <c r="CE39" s="35"/>
      <c r="CF39" s="35"/>
      <c r="CG39" s="35"/>
      <c r="CH39" s="35"/>
      <c r="CI39" s="35"/>
      <c r="CJ39" s="66"/>
      <c r="CK39" s="66"/>
      <c r="CL39" s="35"/>
      <c r="CM39" s="35"/>
      <c r="CN39" s="35"/>
      <c r="CO39" s="46"/>
      <c r="CP39" s="50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</row>
    <row r="40" spans="1:118" ht="12.75" customHeight="1" x14ac:dyDescent="0.15">
      <c r="A40" s="77">
        <v>19</v>
      </c>
      <c r="B40" s="82"/>
      <c r="C40" s="82" t="s">
        <v>27</v>
      </c>
      <c r="D40" s="82" t="s">
        <v>44</v>
      </c>
      <c r="E40" s="83">
        <v>0</v>
      </c>
      <c r="F40" s="72"/>
      <c r="G40" s="72"/>
      <c r="H40" s="72"/>
      <c r="I40" s="72"/>
      <c r="J40" s="72"/>
      <c r="K40" s="66"/>
      <c r="L40" s="66"/>
      <c r="M40" s="36"/>
      <c r="N40" s="36"/>
      <c r="O40" s="36"/>
      <c r="P40" s="36"/>
      <c r="Q40" s="36"/>
      <c r="R40" s="66"/>
      <c r="S40" s="66"/>
      <c r="T40" s="36"/>
      <c r="U40" s="36"/>
      <c r="V40" s="36"/>
      <c r="W40" s="36"/>
      <c r="X40" s="36"/>
      <c r="Y40" s="66"/>
      <c r="Z40" s="66"/>
      <c r="AA40" s="36"/>
      <c r="AB40" s="36"/>
      <c r="AC40" s="36"/>
      <c r="AD40" s="36"/>
      <c r="AE40" s="36"/>
      <c r="AF40" s="66"/>
      <c r="AG40" s="66"/>
      <c r="AH40" s="36"/>
      <c r="AI40" s="36"/>
      <c r="AJ40" s="36"/>
      <c r="AK40" s="36"/>
      <c r="AL40" s="36"/>
      <c r="AM40" s="66"/>
      <c r="AN40" s="66"/>
      <c r="AO40" s="36"/>
      <c r="AP40" s="36"/>
      <c r="AQ40" s="101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40"/>
      <c r="BL40" s="40"/>
      <c r="BM40" s="40"/>
      <c r="BN40" s="40"/>
      <c r="BO40" s="66"/>
      <c r="BP40" s="66"/>
      <c r="BQ40" s="40"/>
      <c r="BR40" s="40"/>
      <c r="BS40" s="40"/>
      <c r="BT40" s="40"/>
      <c r="BU40" s="40"/>
      <c r="BV40" s="66"/>
      <c r="BW40" s="66"/>
      <c r="BX40" s="32" t="s">
        <v>36</v>
      </c>
      <c r="BY40" s="32" t="s">
        <v>36</v>
      </c>
      <c r="BZ40" s="32" t="s">
        <v>36</v>
      </c>
      <c r="CA40" s="32" t="s">
        <v>36</v>
      </c>
      <c r="CB40" s="32" t="s">
        <v>36</v>
      </c>
      <c r="CC40" s="66"/>
      <c r="CD40" s="66"/>
      <c r="CE40" s="40"/>
      <c r="CF40" s="40"/>
      <c r="CG40" s="40"/>
      <c r="CH40" s="40"/>
      <c r="CI40" s="40"/>
      <c r="CJ40" s="66"/>
      <c r="CK40" s="66"/>
      <c r="CL40" s="40"/>
      <c r="CM40" s="40"/>
      <c r="CN40" s="40"/>
      <c r="CO40" s="45"/>
      <c r="CP40" s="51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</row>
    <row r="41" spans="1:118" ht="12.75" customHeight="1" x14ac:dyDescent="0.15">
      <c r="A41" s="77"/>
      <c r="B41" s="82"/>
      <c r="C41" s="82"/>
      <c r="D41" s="82"/>
      <c r="E41" s="83"/>
      <c r="F41" s="72"/>
      <c r="G41" s="72"/>
      <c r="H41" s="72"/>
      <c r="I41" s="72"/>
      <c r="J41" s="72"/>
      <c r="K41" s="66"/>
      <c r="L41" s="66"/>
      <c r="M41" s="36"/>
      <c r="N41" s="36"/>
      <c r="O41" s="36"/>
      <c r="P41" s="36"/>
      <c r="Q41" s="36"/>
      <c r="R41" s="66"/>
      <c r="S41" s="66"/>
      <c r="T41" s="36"/>
      <c r="U41" s="36"/>
      <c r="V41" s="36"/>
      <c r="W41" s="36"/>
      <c r="X41" s="36"/>
      <c r="Y41" s="66"/>
      <c r="Z41" s="66"/>
      <c r="AA41" s="36"/>
      <c r="AB41" s="36"/>
      <c r="AC41" s="36"/>
      <c r="AD41" s="36"/>
      <c r="AE41" s="36"/>
      <c r="AF41" s="66"/>
      <c r="AG41" s="66"/>
      <c r="AH41" s="36"/>
      <c r="AI41" s="36"/>
      <c r="AJ41" s="36"/>
      <c r="AK41" s="36"/>
      <c r="AL41" s="36"/>
      <c r="AM41" s="66"/>
      <c r="AN41" s="66"/>
      <c r="AO41" s="36"/>
      <c r="AP41" s="36"/>
      <c r="AQ41" s="101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40"/>
      <c r="BL41" s="40"/>
      <c r="BM41" s="40"/>
      <c r="BN41" s="40"/>
      <c r="BO41" s="66"/>
      <c r="BP41" s="66"/>
      <c r="BQ41" s="40"/>
      <c r="BR41" s="40"/>
      <c r="BS41" s="40"/>
      <c r="BT41" s="40"/>
      <c r="BU41" s="40"/>
      <c r="BV41" s="66"/>
      <c r="BW41" s="66"/>
      <c r="BX41" s="40"/>
      <c r="BY41" s="40"/>
      <c r="BZ41" s="40"/>
      <c r="CA41" s="40"/>
      <c r="CB41" s="40"/>
      <c r="CC41" s="66"/>
      <c r="CD41" s="66"/>
      <c r="CE41" s="40"/>
      <c r="CF41" s="40"/>
      <c r="CG41" s="40"/>
      <c r="CH41" s="40"/>
      <c r="CI41" s="40"/>
      <c r="CJ41" s="66"/>
      <c r="CK41" s="66"/>
      <c r="CL41" s="40"/>
      <c r="CM41" s="40"/>
      <c r="CN41" s="40"/>
      <c r="CO41" s="45"/>
      <c r="CP41" s="51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</row>
    <row r="42" spans="1:118" s="21" customFormat="1" ht="12.75" customHeight="1" x14ac:dyDescent="0.15">
      <c r="A42" s="75">
        <v>20</v>
      </c>
      <c r="B42" s="76" t="s">
        <v>22</v>
      </c>
      <c r="C42" s="76" t="s">
        <v>38</v>
      </c>
      <c r="D42" s="76" t="s">
        <v>52</v>
      </c>
      <c r="E42" s="78">
        <v>0</v>
      </c>
      <c r="F42" s="72"/>
      <c r="G42" s="72"/>
      <c r="H42" s="72"/>
      <c r="I42" s="72"/>
      <c r="J42" s="72"/>
      <c r="K42" s="66"/>
      <c r="L42" s="66"/>
      <c r="M42" s="32" t="s">
        <v>36</v>
      </c>
      <c r="N42" s="32" t="s">
        <v>36</v>
      </c>
      <c r="O42" s="32" t="s">
        <v>36</v>
      </c>
      <c r="P42" s="32" t="s">
        <v>36</v>
      </c>
      <c r="Q42" s="32" t="s">
        <v>36</v>
      </c>
      <c r="R42" s="66"/>
      <c r="S42" s="66"/>
      <c r="T42" s="32" t="s">
        <v>36</v>
      </c>
      <c r="U42" s="32" t="s">
        <v>36</v>
      </c>
      <c r="V42" s="32" t="s">
        <v>36</v>
      </c>
      <c r="W42" s="32" t="s">
        <v>36</v>
      </c>
      <c r="X42" s="32" t="s">
        <v>36</v>
      </c>
      <c r="Y42" s="66"/>
      <c r="Z42" s="66"/>
      <c r="AA42" s="32" t="s">
        <v>36</v>
      </c>
      <c r="AB42" s="32" t="s">
        <v>36</v>
      </c>
      <c r="AC42" s="32" t="s">
        <v>36</v>
      </c>
      <c r="AD42" s="32" t="s">
        <v>36</v>
      </c>
      <c r="AE42" s="32" t="s">
        <v>36</v>
      </c>
      <c r="AF42" s="66"/>
      <c r="AG42" s="66"/>
      <c r="AH42" s="32" t="s">
        <v>36</v>
      </c>
      <c r="AI42" s="32" t="s">
        <v>36</v>
      </c>
      <c r="AJ42" s="32" t="s">
        <v>36</v>
      </c>
      <c r="AK42" s="32" t="s">
        <v>36</v>
      </c>
      <c r="AL42" s="32" t="s">
        <v>36</v>
      </c>
      <c r="AM42" s="66"/>
      <c r="AN42" s="66"/>
      <c r="AO42" s="32" t="s">
        <v>36</v>
      </c>
      <c r="AP42" s="32" t="s">
        <v>36</v>
      </c>
      <c r="AQ42" s="101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32" t="s">
        <v>36</v>
      </c>
      <c r="BL42" s="32" t="s">
        <v>36</v>
      </c>
      <c r="BM42" s="32" t="s">
        <v>36</v>
      </c>
      <c r="BN42" s="32" t="s">
        <v>36</v>
      </c>
      <c r="BO42" s="66"/>
      <c r="BP42" s="66"/>
      <c r="BQ42" s="32" t="s">
        <v>36</v>
      </c>
      <c r="BR42" s="32" t="s">
        <v>36</v>
      </c>
      <c r="BS42" s="32" t="s">
        <v>36</v>
      </c>
      <c r="BT42" s="32" t="s">
        <v>36</v>
      </c>
      <c r="BU42" s="32" t="s">
        <v>36</v>
      </c>
      <c r="BV42" s="66"/>
      <c r="BW42" s="66"/>
      <c r="BX42" s="32" t="s">
        <v>36</v>
      </c>
      <c r="BY42" s="32" t="s">
        <v>36</v>
      </c>
      <c r="BZ42" s="32" t="s">
        <v>36</v>
      </c>
      <c r="CA42" s="32" t="s">
        <v>36</v>
      </c>
      <c r="CB42" s="32" t="s">
        <v>36</v>
      </c>
      <c r="CC42" s="66"/>
      <c r="CD42" s="66"/>
      <c r="CE42" s="35"/>
      <c r="CF42" s="35"/>
      <c r="CG42" s="35"/>
      <c r="CH42" s="35"/>
      <c r="CI42" s="35"/>
      <c r="CJ42" s="66"/>
      <c r="CK42" s="66"/>
      <c r="CL42" s="35"/>
      <c r="CM42" s="35"/>
      <c r="CN42" s="35"/>
      <c r="CO42" s="46"/>
      <c r="CP42" s="50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18" s="21" customFormat="1" ht="12.75" customHeight="1" x14ac:dyDescent="0.15">
      <c r="A43" s="75"/>
      <c r="B43" s="76"/>
      <c r="C43" s="76"/>
      <c r="D43" s="76"/>
      <c r="E43" s="78"/>
      <c r="F43" s="72"/>
      <c r="G43" s="72"/>
      <c r="H43" s="72"/>
      <c r="I43" s="72"/>
      <c r="J43" s="72"/>
      <c r="K43" s="66"/>
      <c r="L43" s="66"/>
      <c r="M43" s="35"/>
      <c r="N43" s="35"/>
      <c r="O43" s="35"/>
      <c r="P43" s="35"/>
      <c r="Q43" s="35"/>
      <c r="R43" s="66"/>
      <c r="S43" s="66"/>
      <c r="T43" s="35"/>
      <c r="U43" s="35"/>
      <c r="V43" s="35"/>
      <c r="W43" s="35"/>
      <c r="X43" s="35"/>
      <c r="Y43" s="66"/>
      <c r="Z43" s="66"/>
      <c r="AA43" s="35"/>
      <c r="AB43" s="35"/>
      <c r="AC43" s="35"/>
      <c r="AD43" s="35"/>
      <c r="AE43" s="35"/>
      <c r="AF43" s="66"/>
      <c r="AG43" s="66"/>
      <c r="AH43" s="35"/>
      <c r="AI43" s="35"/>
      <c r="AJ43" s="35"/>
      <c r="AK43" s="35"/>
      <c r="AL43" s="35"/>
      <c r="AM43" s="66"/>
      <c r="AN43" s="66"/>
      <c r="AO43" s="35"/>
      <c r="AP43" s="35"/>
      <c r="AQ43" s="101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35"/>
      <c r="BL43" s="35"/>
      <c r="BM43" s="35"/>
      <c r="BN43" s="35"/>
      <c r="BO43" s="66"/>
      <c r="BP43" s="66"/>
      <c r="BQ43" s="35"/>
      <c r="BR43" s="35"/>
      <c r="BS43" s="35"/>
      <c r="BT43" s="35"/>
      <c r="BU43" s="35"/>
      <c r="BV43" s="66"/>
      <c r="BW43" s="66"/>
      <c r="BX43" s="35"/>
      <c r="BY43" s="35"/>
      <c r="BZ43" s="35"/>
      <c r="CA43" s="35"/>
      <c r="CB43" s="35"/>
      <c r="CC43" s="66"/>
      <c r="CD43" s="66"/>
      <c r="CE43" s="35"/>
      <c r="CF43" s="35"/>
      <c r="CG43" s="35"/>
      <c r="CH43" s="35"/>
      <c r="CI43" s="35"/>
      <c r="CJ43" s="66"/>
      <c r="CK43" s="66"/>
      <c r="CL43" s="35"/>
      <c r="CM43" s="35"/>
      <c r="CN43" s="35"/>
      <c r="CO43" s="46"/>
      <c r="CP43" s="50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</row>
    <row r="44" spans="1:118" ht="12.75" customHeight="1" x14ac:dyDescent="0.15">
      <c r="A44" s="77">
        <v>21</v>
      </c>
      <c r="B44" s="92"/>
      <c r="C44" s="82" t="s">
        <v>39</v>
      </c>
      <c r="D44" s="82" t="s">
        <v>52</v>
      </c>
      <c r="E44" s="83">
        <v>0</v>
      </c>
      <c r="F44" s="72"/>
      <c r="G44" s="72"/>
      <c r="H44" s="72"/>
      <c r="I44" s="72"/>
      <c r="J44" s="72"/>
      <c r="K44" s="66"/>
      <c r="L44" s="66"/>
      <c r="M44" s="36"/>
      <c r="N44" s="36"/>
      <c r="O44" s="36"/>
      <c r="P44" s="36"/>
      <c r="Q44" s="36"/>
      <c r="R44" s="66"/>
      <c r="S44" s="66"/>
      <c r="T44" s="36"/>
      <c r="U44" s="36"/>
      <c r="V44" s="36"/>
      <c r="W44" s="36"/>
      <c r="X44" s="36"/>
      <c r="Y44" s="66"/>
      <c r="Z44" s="66"/>
      <c r="AA44" s="36"/>
      <c r="AB44" s="36"/>
      <c r="AC44" s="36"/>
      <c r="AD44" s="36"/>
      <c r="AE44" s="36"/>
      <c r="AF44" s="66"/>
      <c r="AG44" s="66"/>
      <c r="AH44" s="36"/>
      <c r="AI44" s="36"/>
      <c r="AJ44" s="36"/>
      <c r="AK44" s="36"/>
      <c r="AL44" s="36"/>
      <c r="AM44" s="66"/>
      <c r="AN44" s="66"/>
      <c r="AO44" s="36"/>
      <c r="AP44" s="36"/>
      <c r="AQ44" s="101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40"/>
      <c r="BL44" s="40"/>
      <c r="BM44" s="40"/>
      <c r="BN44" s="40"/>
      <c r="BO44" s="66"/>
      <c r="BP44" s="66"/>
      <c r="BQ44" s="40"/>
      <c r="BR44" s="40"/>
      <c r="BS44" s="40"/>
      <c r="BT44" s="40"/>
      <c r="BU44" s="40"/>
      <c r="BV44" s="66"/>
      <c r="BW44" s="66"/>
      <c r="BX44" s="40"/>
      <c r="BY44" s="40"/>
      <c r="BZ44" s="40"/>
      <c r="CA44" s="40"/>
      <c r="CB44" s="40"/>
      <c r="CC44" s="66"/>
      <c r="CD44" s="66"/>
      <c r="CE44" s="32" t="s">
        <v>36</v>
      </c>
      <c r="CF44" s="32" t="s">
        <v>36</v>
      </c>
      <c r="CG44" s="32" t="s">
        <v>36</v>
      </c>
      <c r="CH44" s="32" t="s">
        <v>36</v>
      </c>
      <c r="CI44" s="32" t="s">
        <v>36</v>
      </c>
      <c r="CJ44" s="66"/>
      <c r="CK44" s="66"/>
      <c r="CL44" s="40"/>
      <c r="CM44" s="40"/>
      <c r="CN44" s="40"/>
      <c r="CO44" s="45"/>
      <c r="CP44" s="51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</row>
    <row r="45" spans="1:118" ht="12.75" customHeight="1" thickBot="1" x14ac:dyDescent="0.2">
      <c r="A45" s="77"/>
      <c r="B45" s="92"/>
      <c r="C45" s="82"/>
      <c r="D45" s="82"/>
      <c r="E45" s="83"/>
      <c r="F45" s="72"/>
      <c r="G45" s="72"/>
      <c r="H45" s="72"/>
      <c r="I45" s="72"/>
      <c r="J45" s="72"/>
      <c r="K45" s="66"/>
      <c r="L45" s="66"/>
      <c r="M45" s="36"/>
      <c r="N45" s="36"/>
      <c r="O45" s="36"/>
      <c r="P45" s="36"/>
      <c r="Q45" s="36"/>
      <c r="R45" s="66"/>
      <c r="S45" s="66"/>
      <c r="T45" s="36"/>
      <c r="U45" s="36"/>
      <c r="V45" s="36"/>
      <c r="W45" s="36"/>
      <c r="X45" s="36"/>
      <c r="Y45" s="66"/>
      <c r="Z45" s="66"/>
      <c r="AA45" s="36"/>
      <c r="AB45" s="36"/>
      <c r="AC45" s="36"/>
      <c r="AD45" s="36"/>
      <c r="AE45" s="36"/>
      <c r="AF45" s="66"/>
      <c r="AG45" s="66"/>
      <c r="AH45" s="36"/>
      <c r="AI45" s="36"/>
      <c r="AJ45" s="36"/>
      <c r="AK45" s="36"/>
      <c r="AL45" s="36"/>
      <c r="AM45" s="66"/>
      <c r="AN45" s="66"/>
      <c r="AO45" s="36"/>
      <c r="AP45" s="36"/>
      <c r="AQ45" s="101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40"/>
      <c r="BL45" s="40"/>
      <c r="BM45" s="40"/>
      <c r="BN45" s="40"/>
      <c r="BO45" s="66"/>
      <c r="BP45" s="66"/>
      <c r="BQ45" s="40"/>
      <c r="BR45" s="40"/>
      <c r="BS45" s="40"/>
      <c r="BT45" s="40"/>
      <c r="BU45" s="40"/>
      <c r="BV45" s="66"/>
      <c r="BW45" s="66"/>
      <c r="BX45" s="40"/>
      <c r="BY45" s="40"/>
      <c r="BZ45" s="40"/>
      <c r="CA45" s="40"/>
      <c r="CB45" s="40"/>
      <c r="CC45" s="66"/>
      <c r="CD45" s="66"/>
      <c r="CE45" s="40"/>
      <c r="CF45" s="40"/>
      <c r="CG45" s="40"/>
      <c r="CH45" s="40"/>
      <c r="CI45" s="40"/>
      <c r="CJ45" s="66"/>
      <c r="CK45" s="66"/>
      <c r="CL45" s="40"/>
      <c r="CM45" s="40"/>
      <c r="CN45" s="40"/>
      <c r="CO45" s="45"/>
      <c r="CP45" s="52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</row>
    <row r="46" spans="1:118" ht="14.25" customHeight="1" x14ac:dyDescent="0.15">
      <c r="A46" s="93"/>
      <c r="B46" s="94"/>
      <c r="C46" s="94"/>
      <c r="D46" s="95"/>
      <c r="E46" s="95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4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</row>
    <row r="47" spans="1:118" ht="14.25" customHeight="1" x14ac:dyDescent="0.15">
      <c r="A47" s="93"/>
      <c r="B47" s="94"/>
      <c r="C47" s="94"/>
      <c r="D47" s="95"/>
      <c r="E47" s="95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4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</row>
    <row r="48" spans="1:118" ht="14.25" customHeight="1" x14ac:dyDescent="0.15">
      <c r="A48" s="93"/>
      <c r="B48" s="94"/>
      <c r="C48" s="94"/>
      <c r="D48" s="95"/>
      <c r="E48" s="95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4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</row>
    <row r="49" spans="1:118" ht="14.25" customHeight="1" x14ac:dyDescent="0.15">
      <c r="A49" s="93"/>
      <c r="B49" s="94"/>
      <c r="C49" s="94"/>
      <c r="D49" s="95"/>
      <c r="E49" s="95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4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</row>
    <row r="50" spans="1:118" ht="14.25" customHeight="1" x14ac:dyDescent="0.15">
      <c r="A50" s="93"/>
      <c r="B50" s="94"/>
      <c r="C50" s="94"/>
      <c r="D50" s="95"/>
      <c r="E50" s="95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4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</row>
    <row r="51" spans="1:118" ht="14.25" customHeight="1" x14ac:dyDescent="0.15">
      <c r="A51" s="93"/>
      <c r="B51" s="94"/>
      <c r="C51" s="94"/>
      <c r="D51" s="95"/>
      <c r="E51" s="95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4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</row>
    <row r="52" spans="1:118" ht="14.25" customHeight="1" x14ac:dyDescent="0.15">
      <c r="A52" s="93"/>
      <c r="B52" s="94"/>
      <c r="C52" s="94"/>
      <c r="D52" s="95"/>
      <c r="E52" s="95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4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</row>
    <row r="53" spans="1:118" ht="14.25" customHeight="1" x14ac:dyDescent="0.15">
      <c r="A53" s="93"/>
      <c r="B53" s="94"/>
      <c r="C53" s="94"/>
      <c r="D53" s="95"/>
      <c r="E53" s="95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4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</row>
    <row r="54" spans="1:118" ht="14.25" customHeight="1" x14ac:dyDescent="0.15">
      <c r="A54" s="93"/>
      <c r="B54" s="94"/>
      <c r="C54" s="94"/>
      <c r="D54" s="95"/>
      <c r="E54" s="95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4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</row>
    <row r="55" spans="1:118" ht="14.25" customHeight="1" x14ac:dyDescent="0.15">
      <c r="A55" s="93"/>
      <c r="B55" s="94"/>
      <c r="C55" s="94"/>
      <c r="D55" s="95"/>
      <c r="E55" s="95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4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</row>
    <row r="56" spans="1:118" ht="14.25" customHeight="1" x14ac:dyDescent="0.15">
      <c r="A56" s="93"/>
      <c r="B56" s="94"/>
      <c r="C56" s="94"/>
      <c r="D56" s="95"/>
      <c r="E56" s="95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4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</row>
    <row r="57" spans="1:118" ht="14.25" customHeight="1" x14ac:dyDescent="0.15">
      <c r="A57" s="93"/>
      <c r="B57" s="94"/>
      <c r="C57" s="94"/>
      <c r="D57" s="95"/>
      <c r="E57" s="95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4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</row>
    <row r="58" spans="1:118" ht="14.25" customHeight="1" x14ac:dyDescent="0.15">
      <c r="A58" s="93"/>
      <c r="B58" s="94"/>
      <c r="C58" s="94"/>
      <c r="D58" s="95"/>
      <c r="E58" s="95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4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</row>
    <row r="59" spans="1:118" ht="14.25" customHeight="1" x14ac:dyDescent="0.15">
      <c r="A59" s="93"/>
      <c r="B59" s="94"/>
      <c r="C59" s="94"/>
      <c r="D59" s="95"/>
      <c r="E59" s="95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4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</row>
    <row r="60" spans="1:118" ht="14.25" customHeight="1" x14ac:dyDescent="0.15">
      <c r="A60" s="93"/>
      <c r="B60" s="94"/>
      <c r="C60" s="94"/>
      <c r="D60" s="95"/>
      <c r="E60" s="95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4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</row>
    <row r="61" spans="1:118" ht="14.25" customHeight="1" x14ac:dyDescent="0.15">
      <c r="A61" s="93"/>
      <c r="B61" s="94"/>
      <c r="C61" s="94"/>
      <c r="D61" s="95"/>
      <c r="E61" s="95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4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</row>
    <row r="62" spans="1:118" ht="14.25" customHeight="1" x14ac:dyDescent="0.15">
      <c r="A62" s="93"/>
      <c r="B62" s="94"/>
      <c r="C62" s="94"/>
      <c r="D62" s="95"/>
      <c r="E62" s="95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</row>
    <row r="63" spans="1:118" ht="14.25" customHeight="1" x14ac:dyDescent="0.15">
      <c r="A63" s="93"/>
      <c r="B63" s="94"/>
      <c r="C63" s="94"/>
      <c r="D63" s="95"/>
      <c r="E63" s="95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</row>
    <row r="64" spans="1:118" ht="14.25" customHeight="1" x14ac:dyDescent="0.15">
      <c r="A64" s="93"/>
      <c r="B64" s="94"/>
      <c r="C64" s="94"/>
      <c r="D64" s="95"/>
      <c r="E64" s="95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</row>
    <row r="65" spans="1:118" ht="14.25" customHeight="1" x14ac:dyDescent="0.15">
      <c r="A65" s="93"/>
      <c r="B65" s="94"/>
      <c r="C65" s="94"/>
      <c r="D65" s="95"/>
      <c r="E65" s="95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</row>
    <row r="66" spans="1:118" ht="14.25" customHeight="1" x14ac:dyDescent="0.15">
      <c r="A66" s="93"/>
      <c r="B66" s="94"/>
      <c r="C66" s="94"/>
      <c r="D66" s="95"/>
      <c r="E66" s="95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 x14ac:dyDescent="0.15">
      <c r="A67" s="93"/>
      <c r="B67" s="94"/>
      <c r="C67" s="94"/>
      <c r="D67" s="95"/>
      <c r="E67" s="95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</row>
    <row r="68" spans="1:118" x14ac:dyDescent="0.15">
      <c r="A68" s="93"/>
      <c r="B68" s="94"/>
      <c r="C68" s="94"/>
      <c r="D68" s="95"/>
      <c r="E68" s="9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6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</row>
    <row r="69" spans="1:118" x14ac:dyDescent="0.15">
      <c r="A69" s="93"/>
      <c r="B69" s="94"/>
      <c r="C69" s="94"/>
      <c r="D69" s="95"/>
      <c r="E69" s="9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6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</row>
    <row r="70" spans="1:118" x14ac:dyDescent="0.15">
      <c r="A70" s="93"/>
      <c r="B70" s="94"/>
      <c r="C70" s="94"/>
      <c r="D70" s="95"/>
      <c r="E70" s="9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6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</row>
    <row r="71" spans="1:118" x14ac:dyDescent="0.15">
      <c r="A71" s="93"/>
      <c r="B71" s="94"/>
      <c r="C71" s="94"/>
      <c r="D71" s="95"/>
      <c r="E71" s="9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6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</row>
    <row r="72" spans="1:118" x14ac:dyDescent="0.15">
      <c r="A72" s="93"/>
      <c r="B72" s="94"/>
      <c r="C72" s="94"/>
      <c r="D72" s="95"/>
      <c r="E72" s="9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6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</row>
    <row r="73" spans="1:118" x14ac:dyDescent="0.15">
      <c r="A73" s="93"/>
      <c r="B73" s="94"/>
      <c r="C73" s="94"/>
      <c r="D73" s="95"/>
      <c r="E73" s="9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6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</row>
    <row r="74" spans="1:118" x14ac:dyDescent="0.15">
      <c r="A74" s="93"/>
      <c r="B74" s="94"/>
      <c r="C74" s="94"/>
      <c r="D74" s="95"/>
      <c r="E74" s="9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6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</row>
    <row r="75" spans="1:118" x14ac:dyDescent="0.15">
      <c r="A75" s="93"/>
      <c r="B75" s="94"/>
      <c r="C75" s="94"/>
      <c r="D75" s="95"/>
      <c r="E75" s="9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6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</row>
    <row r="76" spans="1:118" x14ac:dyDescent="0.15">
      <c r="A76" s="93"/>
      <c r="B76" s="94"/>
      <c r="C76" s="94"/>
      <c r="D76" s="95"/>
      <c r="E76" s="9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6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x14ac:dyDescent="0.15">
      <c r="A77" s="93"/>
      <c r="B77" s="94"/>
      <c r="C77" s="94"/>
      <c r="D77" s="95"/>
      <c r="E77" s="9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6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</row>
    <row r="78" spans="1:118" x14ac:dyDescent="0.15">
      <c r="A78" s="93"/>
      <c r="B78" s="94"/>
      <c r="C78" s="94"/>
      <c r="D78" s="95"/>
      <c r="E78" s="9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6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x14ac:dyDescent="0.15">
      <c r="A79" s="93"/>
      <c r="B79" s="94"/>
      <c r="C79" s="94"/>
      <c r="D79" s="95"/>
      <c r="E79" s="9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6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</row>
    <row r="80" spans="1:118" x14ac:dyDescent="0.15">
      <c r="A80" s="93"/>
      <c r="B80" s="94"/>
      <c r="C80" s="94"/>
      <c r="D80" s="95"/>
      <c r="E80" s="9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6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</row>
    <row r="81" spans="1:107" x14ac:dyDescent="0.15">
      <c r="A81" s="93"/>
      <c r="B81" s="94"/>
      <c r="C81" s="94"/>
      <c r="D81" s="95"/>
      <c r="E81" s="9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6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</row>
    <row r="82" spans="1:107" x14ac:dyDescent="0.15">
      <c r="A82" s="93"/>
      <c r="B82" s="94"/>
      <c r="C82" s="94"/>
      <c r="D82" s="95"/>
      <c r="E82" s="9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6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</row>
    <row r="83" spans="1:107" x14ac:dyDescent="0.15">
      <c r="A83" s="93"/>
      <c r="B83" s="94"/>
      <c r="C83" s="94"/>
      <c r="D83" s="95"/>
      <c r="E83" s="9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6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</row>
    <row r="84" spans="1:107" x14ac:dyDescent="0.15">
      <c r="A84" s="93"/>
      <c r="B84" s="94"/>
      <c r="C84" s="94"/>
      <c r="D84" s="95"/>
      <c r="E84" s="9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6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</row>
    <row r="85" spans="1:107" x14ac:dyDescent="0.15">
      <c r="A85" s="93"/>
      <c r="B85" s="94"/>
      <c r="C85" s="94"/>
      <c r="D85" s="95"/>
      <c r="E85" s="9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6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</row>
    <row r="86" spans="1:107" x14ac:dyDescent="0.15">
      <c r="A86" s="93"/>
      <c r="B86" s="94"/>
      <c r="C86" s="94"/>
      <c r="D86" s="95"/>
      <c r="E86" s="9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6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</row>
    <row r="87" spans="1:107" x14ac:dyDescent="0.15">
      <c r="A87" s="93"/>
      <c r="B87" s="94"/>
      <c r="C87" s="94"/>
      <c r="D87" s="95"/>
      <c r="E87" s="9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6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</row>
    <row r="88" spans="1:107" x14ac:dyDescent="0.15">
      <c r="A88" s="93"/>
      <c r="B88" s="94"/>
      <c r="C88" s="94"/>
      <c r="D88" s="95"/>
      <c r="E88" s="9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6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</row>
    <row r="89" spans="1:107" x14ac:dyDescent="0.15">
      <c r="A89" s="93"/>
      <c r="B89" s="94"/>
      <c r="C89" s="94"/>
      <c r="D89" s="95"/>
      <c r="E89" s="9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6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</row>
    <row r="90" spans="1:107" x14ac:dyDescent="0.15">
      <c r="A90" s="93"/>
      <c r="B90" s="94"/>
      <c r="C90" s="94"/>
      <c r="D90" s="95"/>
      <c r="E90" s="9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6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</row>
    <row r="91" spans="1:107" x14ac:dyDescent="0.15">
      <c r="A91" s="93"/>
      <c r="B91" s="94"/>
      <c r="C91" s="94"/>
      <c r="D91" s="95"/>
      <c r="E91" s="9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6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</row>
    <row r="92" spans="1:107" x14ac:dyDescent="0.15">
      <c r="A92" s="93"/>
      <c r="B92" s="94"/>
      <c r="C92" s="94"/>
      <c r="D92" s="95"/>
      <c r="E92" s="9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6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</row>
    <row r="93" spans="1:107" x14ac:dyDescent="0.15">
      <c r="A93" s="93"/>
      <c r="B93" s="94"/>
      <c r="C93" s="94"/>
      <c r="D93" s="95"/>
      <c r="E93" s="9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6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</row>
    <row r="94" spans="1:107" x14ac:dyDescent="0.15">
      <c r="A94" s="93"/>
      <c r="B94" s="94"/>
      <c r="C94" s="94"/>
      <c r="D94" s="95"/>
      <c r="E94" s="9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6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</row>
    <row r="95" spans="1:107" x14ac:dyDescent="0.15">
      <c r="A95" s="93"/>
      <c r="B95" s="94"/>
      <c r="C95" s="94"/>
      <c r="D95" s="95"/>
      <c r="E95" s="9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6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</row>
    <row r="96" spans="1:107" x14ac:dyDescent="0.15">
      <c r="A96" s="93"/>
      <c r="B96" s="94"/>
      <c r="C96" s="94"/>
      <c r="D96" s="95"/>
      <c r="E96" s="9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6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</row>
    <row r="97" spans="1:107" x14ac:dyDescent="0.15">
      <c r="A97" s="93"/>
      <c r="B97" s="94"/>
      <c r="C97" s="94"/>
      <c r="D97" s="95"/>
      <c r="E97" s="9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6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</row>
    <row r="98" spans="1:107" x14ac:dyDescent="0.15">
      <c r="A98" s="93"/>
      <c r="B98" s="94"/>
      <c r="C98" s="94"/>
      <c r="D98" s="95"/>
      <c r="E98" s="9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6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</row>
    <row r="99" spans="1:107" x14ac:dyDescent="0.15">
      <c r="A99" s="93"/>
      <c r="B99" s="94"/>
      <c r="C99" s="94"/>
      <c r="D99" s="95"/>
      <c r="E99" s="9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6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</row>
    <row r="100" spans="1:107" x14ac:dyDescent="0.15">
      <c r="A100" s="93"/>
      <c r="B100" s="94"/>
      <c r="C100" s="94"/>
      <c r="D100" s="95"/>
      <c r="E100" s="9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6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</row>
    <row r="101" spans="1:107" x14ac:dyDescent="0.15">
      <c r="A101" s="93"/>
      <c r="B101" s="94"/>
      <c r="C101" s="94"/>
      <c r="D101" s="95"/>
      <c r="E101" s="9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6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</row>
    <row r="102" spans="1:107" x14ac:dyDescent="0.15">
      <c r="A102" s="93"/>
      <c r="B102" s="94"/>
      <c r="C102" s="94"/>
      <c r="D102" s="95"/>
      <c r="E102" s="9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6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</row>
    <row r="103" spans="1:107" x14ac:dyDescent="0.15">
      <c r="A103" s="93"/>
      <c r="B103" s="94"/>
      <c r="C103" s="94"/>
      <c r="D103" s="95"/>
      <c r="E103" s="9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6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</row>
    <row r="104" spans="1:107" x14ac:dyDescent="0.15">
      <c r="A104" s="93"/>
      <c r="B104" s="94"/>
      <c r="C104" s="94"/>
      <c r="D104" s="95"/>
      <c r="E104" s="9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6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</row>
    <row r="105" spans="1:107" x14ac:dyDescent="0.15">
      <c r="A105" s="93"/>
      <c r="B105" s="94"/>
      <c r="C105" s="94"/>
      <c r="D105" s="95"/>
      <c r="E105" s="9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6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</row>
    <row r="106" spans="1:107" x14ac:dyDescent="0.15">
      <c r="A106" s="93"/>
      <c r="B106" s="94"/>
      <c r="C106" s="94"/>
      <c r="D106" s="95"/>
      <c r="E106" s="9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6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</row>
    <row r="107" spans="1:107" x14ac:dyDescent="0.15">
      <c r="A107" s="93"/>
      <c r="B107" s="94"/>
      <c r="C107" s="94"/>
      <c r="D107" s="95"/>
      <c r="E107" s="9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6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</row>
    <row r="108" spans="1:107" x14ac:dyDescent="0.15">
      <c r="A108" s="93"/>
      <c r="B108" s="94"/>
      <c r="C108" s="94"/>
      <c r="D108" s="95"/>
      <c r="E108" s="9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6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</row>
    <row r="109" spans="1:107" x14ac:dyDescent="0.15">
      <c r="A109" s="93"/>
      <c r="B109" s="94"/>
      <c r="C109" s="94"/>
      <c r="D109" s="95"/>
      <c r="E109" s="9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6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</row>
    <row r="110" spans="1:107" x14ac:dyDescent="0.15">
      <c r="A110" s="93"/>
      <c r="B110" s="94"/>
      <c r="C110" s="94"/>
      <c r="D110" s="95"/>
      <c r="E110" s="9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6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</row>
    <row r="111" spans="1:107" x14ac:dyDescent="0.15">
      <c r="A111" s="93"/>
      <c r="B111" s="94"/>
      <c r="C111" s="94"/>
      <c r="D111" s="95"/>
      <c r="E111" s="9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6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</row>
    <row r="112" spans="1:107" x14ac:dyDescent="0.15">
      <c r="A112" s="93"/>
      <c r="B112" s="94"/>
      <c r="C112" s="94"/>
      <c r="D112" s="95"/>
      <c r="E112" s="9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6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</row>
    <row r="113" spans="1:107" x14ac:dyDescent="0.15">
      <c r="A113" s="93"/>
      <c r="B113" s="94"/>
      <c r="C113" s="94"/>
      <c r="D113" s="95"/>
      <c r="E113" s="9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6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</row>
    <row r="114" spans="1:107" x14ac:dyDescent="0.15">
      <c r="A114" s="93"/>
      <c r="B114" s="94"/>
      <c r="C114" s="94"/>
      <c r="D114" s="95"/>
      <c r="E114" s="9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6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</row>
    <row r="115" spans="1:107" x14ac:dyDescent="0.15">
      <c r="A115" s="93"/>
      <c r="B115" s="94"/>
      <c r="C115" s="94"/>
      <c r="D115" s="95"/>
      <c r="E115" s="9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6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</row>
    <row r="116" spans="1:107" x14ac:dyDescent="0.15">
      <c r="A116" s="93"/>
      <c r="B116" s="94"/>
      <c r="C116" s="94"/>
      <c r="D116" s="95"/>
      <c r="E116" s="9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6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</row>
    <row r="117" spans="1:107" x14ac:dyDescent="0.15">
      <c r="A117" s="93"/>
      <c r="B117" s="94"/>
      <c r="C117" s="94"/>
      <c r="D117" s="95"/>
      <c r="E117" s="9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6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</row>
    <row r="118" spans="1:107" x14ac:dyDescent="0.15">
      <c r="A118" s="93"/>
      <c r="B118" s="94"/>
      <c r="C118" s="94"/>
      <c r="D118" s="95"/>
      <c r="E118" s="9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6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</row>
    <row r="119" spans="1:107" x14ac:dyDescent="0.15">
      <c r="A119" s="93"/>
      <c r="B119" s="94"/>
      <c r="C119" s="94"/>
      <c r="D119" s="95"/>
      <c r="E119" s="9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6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</row>
    <row r="120" spans="1:107" x14ac:dyDescent="0.15">
      <c r="A120" s="93"/>
      <c r="B120" s="94"/>
      <c r="C120" s="94"/>
      <c r="D120" s="95"/>
      <c r="E120" s="9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6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</row>
    <row r="121" spans="1:107" x14ac:dyDescent="0.15">
      <c r="A121" s="93"/>
      <c r="B121" s="94"/>
      <c r="C121" s="94"/>
      <c r="D121" s="95"/>
      <c r="E121" s="9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6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</row>
    <row r="122" spans="1:107" x14ac:dyDescent="0.15">
      <c r="A122" s="93"/>
      <c r="B122" s="94"/>
      <c r="C122" s="94"/>
      <c r="D122" s="95"/>
      <c r="E122" s="9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6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</row>
    <row r="123" spans="1:107" x14ac:dyDescent="0.15">
      <c r="A123" s="93"/>
      <c r="B123" s="94"/>
      <c r="C123" s="94"/>
      <c r="D123" s="95"/>
      <c r="E123" s="9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6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</row>
    <row r="124" spans="1:107" x14ac:dyDescent="0.15">
      <c r="A124" s="93"/>
      <c r="B124" s="94"/>
      <c r="C124" s="94"/>
      <c r="D124" s="95"/>
      <c r="E124" s="9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6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</row>
    <row r="125" spans="1:107" x14ac:dyDescent="0.15">
      <c r="A125" s="93"/>
      <c r="B125" s="94"/>
      <c r="C125" s="94"/>
      <c r="D125" s="95"/>
      <c r="E125" s="9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6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</row>
    <row r="126" spans="1:107" x14ac:dyDescent="0.15">
      <c r="A126" s="93"/>
      <c r="B126" s="94"/>
      <c r="C126" s="94"/>
      <c r="D126" s="95"/>
      <c r="E126" s="9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6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</row>
    <row r="127" spans="1:107" x14ac:dyDescent="0.15">
      <c r="A127" s="93"/>
      <c r="B127" s="94"/>
      <c r="C127" s="94"/>
      <c r="D127" s="95"/>
      <c r="E127" s="9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6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</row>
    <row r="128" spans="1:107" x14ac:dyDescent="0.15">
      <c r="A128" s="93"/>
      <c r="B128" s="94"/>
      <c r="C128" s="94"/>
      <c r="D128" s="95"/>
      <c r="E128" s="9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6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</row>
    <row r="129" spans="1:107" x14ac:dyDescent="0.15">
      <c r="A129" s="93"/>
      <c r="B129" s="94"/>
      <c r="C129" s="94"/>
      <c r="D129" s="95"/>
      <c r="E129" s="9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6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</row>
    <row r="130" spans="1:107" x14ac:dyDescent="0.15">
      <c r="A130" s="93"/>
      <c r="B130" s="94"/>
      <c r="C130" s="94"/>
      <c r="D130" s="95"/>
      <c r="E130" s="9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6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</row>
    <row r="131" spans="1:107" x14ac:dyDescent="0.15">
      <c r="A131" s="93"/>
      <c r="B131" s="94"/>
      <c r="C131" s="94"/>
      <c r="D131" s="95"/>
      <c r="E131" s="9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6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</row>
    <row r="132" spans="1:107" x14ac:dyDescent="0.15">
      <c r="A132" s="93"/>
      <c r="B132" s="94"/>
      <c r="C132" s="94"/>
      <c r="D132" s="95"/>
      <c r="E132" s="9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6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</row>
    <row r="133" spans="1:107" x14ac:dyDescent="0.15">
      <c r="A133" s="93"/>
      <c r="B133" s="94"/>
      <c r="C133" s="94"/>
      <c r="D133" s="95"/>
      <c r="E133" s="9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6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</row>
    <row r="134" spans="1:107" x14ac:dyDescent="0.15">
      <c r="A134" s="93"/>
      <c r="B134" s="94"/>
      <c r="C134" s="94"/>
      <c r="D134" s="95"/>
      <c r="E134" s="9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6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</row>
    <row r="135" spans="1:107" x14ac:dyDescent="0.15">
      <c r="A135" s="93"/>
      <c r="B135" s="94"/>
      <c r="C135" s="94"/>
      <c r="D135" s="95"/>
      <c r="E135" s="9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6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</row>
    <row r="136" spans="1:107" x14ac:dyDescent="0.15">
      <c r="A136" s="93"/>
      <c r="B136" s="94"/>
      <c r="C136" s="94"/>
      <c r="D136" s="95"/>
      <c r="E136" s="9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6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</row>
    <row r="137" spans="1:107" x14ac:dyDescent="0.15">
      <c r="A137" s="93"/>
      <c r="B137" s="94"/>
      <c r="C137" s="94"/>
      <c r="D137" s="95"/>
      <c r="E137" s="9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6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</row>
    <row r="138" spans="1:107" x14ac:dyDescent="0.15">
      <c r="A138" s="93"/>
      <c r="B138" s="94"/>
      <c r="C138" s="94"/>
      <c r="D138" s="95"/>
      <c r="E138" s="9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6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</row>
    <row r="139" spans="1:107" x14ac:dyDescent="0.15">
      <c r="A139" s="93"/>
      <c r="B139" s="94"/>
      <c r="C139" s="94"/>
      <c r="D139" s="95"/>
      <c r="E139" s="9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6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</row>
    <row r="140" spans="1:107" x14ac:dyDescent="0.15">
      <c r="A140" s="93"/>
      <c r="B140" s="94"/>
      <c r="C140" s="94"/>
      <c r="D140" s="95"/>
      <c r="E140" s="9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6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</row>
    <row r="141" spans="1:107" x14ac:dyDescent="0.15">
      <c r="A141" s="93"/>
      <c r="B141" s="94"/>
      <c r="C141" s="94"/>
      <c r="D141" s="95"/>
      <c r="E141" s="9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6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</row>
    <row r="142" spans="1:107" x14ac:dyDescent="0.15">
      <c r="A142" s="93"/>
      <c r="B142" s="94"/>
      <c r="C142" s="94"/>
      <c r="D142" s="95"/>
      <c r="E142" s="9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6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</row>
    <row r="143" spans="1:107" x14ac:dyDescent="0.15">
      <c r="A143" s="93"/>
      <c r="B143" s="94"/>
      <c r="C143" s="94"/>
      <c r="D143" s="95"/>
      <c r="E143" s="9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6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</row>
    <row r="144" spans="1:107" x14ac:dyDescent="0.15">
      <c r="A144" s="93"/>
      <c r="B144" s="94"/>
      <c r="C144" s="94"/>
      <c r="D144" s="95"/>
      <c r="E144" s="9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6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</row>
    <row r="145" spans="1:107" x14ac:dyDescent="0.15">
      <c r="A145" s="93"/>
      <c r="B145" s="94"/>
      <c r="C145" s="94"/>
      <c r="D145" s="95"/>
      <c r="E145" s="9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6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</row>
    <row r="146" spans="1:107" x14ac:dyDescent="0.15">
      <c r="A146" s="93"/>
      <c r="B146" s="94"/>
      <c r="C146" s="94"/>
      <c r="D146" s="95"/>
      <c r="E146" s="9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4"/>
      <c r="CP146" s="27"/>
    </row>
    <row r="147" spans="1:107" x14ac:dyDescent="0.15">
      <c r="A147" s="93"/>
      <c r="B147" s="94"/>
      <c r="C147" s="94"/>
      <c r="D147" s="95"/>
      <c r="E147" s="9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4"/>
      <c r="CP147" s="27"/>
    </row>
    <row r="148" spans="1:107" x14ac:dyDescent="0.15">
      <c r="A148" s="93"/>
      <c r="B148" s="94"/>
      <c r="C148" s="94"/>
      <c r="D148" s="95"/>
      <c r="E148" s="9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4"/>
      <c r="CP148" s="27"/>
    </row>
    <row r="149" spans="1:107" x14ac:dyDescent="0.15">
      <c r="A149" s="93"/>
      <c r="B149" s="94"/>
      <c r="C149" s="94"/>
      <c r="D149" s="95"/>
      <c r="E149" s="9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4"/>
      <c r="CP149" s="27"/>
    </row>
    <row r="150" spans="1:107" x14ac:dyDescent="0.15">
      <c r="A150" s="93"/>
      <c r="B150" s="94"/>
      <c r="C150" s="94"/>
      <c r="D150" s="95"/>
      <c r="E150" s="9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4"/>
      <c r="CP150" s="27"/>
    </row>
    <row r="151" spans="1:107" x14ac:dyDescent="0.15">
      <c r="A151" s="93"/>
      <c r="B151" s="94"/>
      <c r="C151" s="94"/>
      <c r="D151" s="95"/>
      <c r="E151" s="9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4"/>
      <c r="CP151" s="27"/>
    </row>
    <row r="152" spans="1:107" x14ac:dyDescent="0.15">
      <c r="A152" s="93"/>
      <c r="B152" s="94"/>
      <c r="C152" s="94"/>
      <c r="D152" s="95"/>
      <c r="E152" s="9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4"/>
      <c r="CP152" s="27"/>
    </row>
    <row r="153" spans="1:107" x14ac:dyDescent="0.15">
      <c r="A153" s="93"/>
      <c r="B153" s="94"/>
      <c r="C153" s="94"/>
      <c r="D153" s="95"/>
      <c r="E153" s="9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4"/>
      <c r="CP153" s="27"/>
    </row>
    <row r="154" spans="1:107" x14ac:dyDescent="0.15">
      <c r="A154" s="93"/>
      <c r="B154" s="94"/>
      <c r="C154" s="94"/>
      <c r="D154" s="95"/>
      <c r="E154" s="9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4"/>
    </row>
    <row r="155" spans="1:107" x14ac:dyDescent="0.15">
      <c r="A155" s="93"/>
      <c r="B155" s="94"/>
      <c r="C155" s="94"/>
      <c r="D155" s="95"/>
      <c r="E155" s="9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4"/>
    </row>
    <row r="156" spans="1:107" x14ac:dyDescent="0.15">
      <c r="A156" s="93"/>
      <c r="B156" s="94"/>
      <c r="C156" s="94"/>
      <c r="D156" s="95"/>
      <c r="E156" s="9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4"/>
    </row>
    <row r="157" spans="1:107" x14ac:dyDescent="0.15">
      <c r="A157" s="93"/>
      <c r="B157" s="94"/>
      <c r="C157" s="94"/>
      <c r="D157" s="95"/>
      <c r="E157" s="9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4"/>
    </row>
    <row r="158" spans="1:107" x14ac:dyDescent="0.15">
      <c r="A158" s="93"/>
      <c r="B158" s="94"/>
      <c r="C158" s="94"/>
      <c r="D158" s="95"/>
      <c r="E158" s="9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4"/>
    </row>
    <row r="159" spans="1:107" x14ac:dyDescent="0.15">
      <c r="A159" s="93"/>
      <c r="B159" s="94"/>
      <c r="C159" s="94"/>
      <c r="D159" s="95"/>
      <c r="E159" s="9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4"/>
    </row>
    <row r="160" spans="1:107" x14ac:dyDescent="0.15">
      <c r="A160" s="93"/>
      <c r="B160" s="94"/>
      <c r="C160" s="94"/>
      <c r="D160" s="95"/>
      <c r="E160" s="9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4"/>
    </row>
    <row r="161" spans="1:93" x14ac:dyDescent="0.15">
      <c r="A161" s="93"/>
      <c r="B161" s="94"/>
      <c r="C161" s="94"/>
      <c r="D161" s="95"/>
      <c r="E161" s="9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4"/>
    </row>
    <row r="162" spans="1:93" x14ac:dyDescent="0.15">
      <c r="A162" s="93"/>
      <c r="B162" s="94"/>
      <c r="C162" s="94"/>
      <c r="D162" s="95"/>
      <c r="E162" s="9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4"/>
    </row>
    <row r="163" spans="1:93" x14ac:dyDescent="0.15">
      <c r="A163" s="93"/>
      <c r="B163" s="94"/>
      <c r="C163" s="94"/>
      <c r="D163" s="95"/>
      <c r="E163" s="9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4"/>
    </row>
    <row r="164" spans="1:93" x14ac:dyDescent="0.15">
      <c r="A164" s="93"/>
      <c r="B164" s="94"/>
      <c r="C164" s="94"/>
      <c r="D164" s="95"/>
      <c r="E164" s="9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4"/>
    </row>
    <row r="165" spans="1:93" x14ac:dyDescent="0.15">
      <c r="A165" s="93"/>
      <c r="B165" s="94"/>
      <c r="C165" s="94"/>
      <c r="D165" s="95"/>
      <c r="E165" s="9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</row>
    <row r="166" spans="1:93" x14ac:dyDescent="0.15">
      <c r="A166" s="93"/>
      <c r="B166" s="94"/>
      <c r="C166" s="94"/>
      <c r="D166" s="95"/>
      <c r="E166" s="9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4"/>
    </row>
    <row r="167" spans="1:93" x14ac:dyDescent="0.15">
      <c r="A167" s="93"/>
      <c r="B167" s="94"/>
      <c r="C167" s="94"/>
      <c r="D167" s="95"/>
      <c r="E167" s="9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4"/>
    </row>
    <row r="168" spans="1:93" x14ac:dyDescent="0.15">
      <c r="A168" s="93"/>
      <c r="B168" s="94"/>
      <c r="C168" s="94"/>
      <c r="D168" s="95"/>
      <c r="E168" s="9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4"/>
    </row>
    <row r="169" spans="1:93" x14ac:dyDescent="0.15">
      <c r="A169" s="93"/>
      <c r="B169" s="94"/>
      <c r="C169" s="94"/>
      <c r="D169" s="95"/>
      <c r="E169" s="9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4"/>
    </row>
    <row r="170" spans="1:93" x14ac:dyDescent="0.15">
      <c r="A170" s="93"/>
      <c r="B170" s="94"/>
      <c r="C170" s="94"/>
      <c r="D170" s="95"/>
      <c r="E170" s="9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4"/>
    </row>
    <row r="171" spans="1:93" x14ac:dyDescent="0.15">
      <c r="A171" s="93"/>
      <c r="B171" s="94"/>
      <c r="C171" s="94"/>
      <c r="D171" s="95"/>
      <c r="E171" s="9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4"/>
    </row>
    <row r="172" spans="1:93" x14ac:dyDescent="0.15">
      <c r="A172" s="93"/>
      <c r="B172" s="94"/>
      <c r="C172" s="94"/>
      <c r="D172" s="95"/>
      <c r="E172" s="9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4"/>
    </row>
    <row r="173" spans="1:93" x14ac:dyDescent="0.15">
      <c r="A173" s="93"/>
      <c r="B173" s="94"/>
      <c r="C173" s="94"/>
      <c r="D173" s="95"/>
      <c r="E173" s="9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4"/>
    </row>
    <row r="174" spans="1:93" x14ac:dyDescent="0.15">
      <c r="A174" s="93"/>
      <c r="B174" s="94"/>
      <c r="C174" s="94"/>
      <c r="D174" s="95"/>
      <c r="E174" s="9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4"/>
    </row>
    <row r="175" spans="1:93" x14ac:dyDescent="0.15">
      <c r="A175" s="93"/>
      <c r="B175" s="94"/>
      <c r="C175" s="94"/>
      <c r="D175" s="95"/>
      <c r="E175" s="9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4"/>
    </row>
    <row r="176" spans="1:93" x14ac:dyDescent="0.15">
      <c r="A176" s="93"/>
      <c r="B176" s="94"/>
      <c r="C176" s="94"/>
      <c r="D176" s="95"/>
      <c r="E176" s="9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4"/>
    </row>
    <row r="177" spans="1:93" x14ac:dyDescent="0.15">
      <c r="A177" s="93"/>
      <c r="B177" s="94"/>
      <c r="C177" s="94"/>
      <c r="D177" s="95"/>
      <c r="E177" s="9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4"/>
    </row>
    <row r="178" spans="1:93" x14ac:dyDescent="0.15">
      <c r="A178" s="93"/>
      <c r="B178" s="94"/>
      <c r="C178" s="94"/>
      <c r="D178" s="95"/>
      <c r="E178" s="9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4"/>
    </row>
    <row r="179" spans="1:93" x14ac:dyDescent="0.15">
      <c r="A179" s="93"/>
      <c r="B179" s="94"/>
      <c r="C179" s="94"/>
      <c r="D179" s="95"/>
      <c r="E179" s="9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4"/>
    </row>
    <row r="180" spans="1:93" x14ac:dyDescent="0.15">
      <c r="A180" s="93"/>
      <c r="B180" s="94"/>
      <c r="C180" s="94"/>
      <c r="D180" s="95"/>
      <c r="E180" s="9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4"/>
    </row>
    <row r="181" spans="1:93" x14ac:dyDescent="0.15">
      <c r="A181" s="93"/>
      <c r="B181" s="94"/>
      <c r="C181" s="94"/>
      <c r="D181" s="95"/>
      <c r="E181" s="9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4"/>
    </row>
    <row r="182" spans="1:93" x14ac:dyDescent="0.15">
      <c r="A182" s="93"/>
      <c r="B182" s="94"/>
      <c r="C182" s="94"/>
      <c r="D182" s="95"/>
      <c r="E182" s="9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4"/>
    </row>
    <row r="183" spans="1:93" x14ac:dyDescent="0.15">
      <c r="A183" s="93"/>
      <c r="B183" s="94"/>
      <c r="C183" s="94"/>
      <c r="D183" s="95"/>
      <c r="E183" s="9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4"/>
    </row>
    <row r="184" spans="1:93" x14ac:dyDescent="0.15">
      <c r="A184" s="93"/>
      <c r="B184" s="94"/>
      <c r="C184" s="94"/>
      <c r="D184" s="95"/>
      <c r="E184" s="9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4"/>
    </row>
    <row r="185" spans="1:93" x14ac:dyDescent="0.15">
      <c r="A185" s="93"/>
      <c r="B185" s="94"/>
      <c r="C185" s="94"/>
      <c r="D185" s="95"/>
      <c r="E185" s="9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4"/>
    </row>
    <row r="186" spans="1:93" x14ac:dyDescent="0.15">
      <c r="A186" s="93"/>
      <c r="B186" s="94"/>
      <c r="C186" s="94"/>
      <c r="D186" s="95"/>
      <c r="E186" s="9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/>
    </row>
    <row r="187" spans="1:93" x14ac:dyDescent="0.15">
      <c r="A187" s="93"/>
      <c r="B187" s="94"/>
      <c r="C187" s="94"/>
      <c r="D187" s="95"/>
      <c r="E187" s="9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4"/>
    </row>
    <row r="188" spans="1:93" x14ac:dyDescent="0.15">
      <c r="A188" s="93"/>
      <c r="B188" s="94"/>
      <c r="C188" s="94"/>
      <c r="D188" s="95"/>
      <c r="E188" s="9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4"/>
    </row>
    <row r="189" spans="1:93" x14ac:dyDescent="0.15">
      <c r="A189" s="93"/>
      <c r="B189" s="94"/>
      <c r="C189" s="94"/>
      <c r="D189" s="95"/>
      <c r="E189" s="9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4"/>
    </row>
    <row r="190" spans="1:93" x14ac:dyDescent="0.15">
      <c r="A190" s="93"/>
      <c r="B190" s="94"/>
      <c r="C190" s="94"/>
      <c r="D190" s="95"/>
      <c r="E190" s="9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4"/>
    </row>
    <row r="191" spans="1:93" x14ac:dyDescent="0.15">
      <c r="A191" s="93"/>
      <c r="B191" s="94"/>
      <c r="C191" s="94"/>
      <c r="D191" s="95"/>
      <c r="E191" s="9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4"/>
    </row>
    <row r="192" spans="1:93" x14ac:dyDescent="0.15">
      <c r="A192" s="93"/>
      <c r="B192" s="94"/>
      <c r="C192" s="94"/>
      <c r="D192" s="95"/>
      <c r="E192" s="9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1:93" x14ac:dyDescent="0.15">
      <c r="A193" s="93"/>
      <c r="B193" s="94"/>
      <c r="C193" s="94"/>
      <c r="D193" s="95"/>
      <c r="E193" s="9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4"/>
    </row>
    <row r="194" spans="1:93" x14ac:dyDescent="0.15">
      <c r="A194" s="93"/>
      <c r="B194" s="94"/>
      <c r="C194" s="94"/>
      <c r="D194" s="95"/>
      <c r="E194" s="9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4"/>
    </row>
    <row r="195" spans="1:93" x14ac:dyDescent="0.15">
      <c r="A195" s="93"/>
      <c r="B195" s="94"/>
      <c r="C195" s="94"/>
      <c r="D195" s="95"/>
      <c r="E195" s="9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4"/>
    </row>
    <row r="196" spans="1:93" x14ac:dyDescent="0.15">
      <c r="A196" s="93"/>
      <c r="B196" s="94"/>
      <c r="C196" s="94"/>
      <c r="D196" s="95"/>
      <c r="E196" s="9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4"/>
    </row>
    <row r="197" spans="1:93" x14ac:dyDescent="0.15">
      <c r="A197" s="93"/>
      <c r="B197" s="94"/>
      <c r="C197" s="94"/>
      <c r="D197" s="95"/>
      <c r="E197" s="9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4"/>
    </row>
    <row r="198" spans="1:93" x14ac:dyDescent="0.15">
      <c r="A198" s="93"/>
      <c r="B198" s="94"/>
      <c r="C198" s="94"/>
      <c r="D198" s="95"/>
      <c r="E198" s="9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4"/>
    </row>
    <row r="199" spans="1:93" x14ac:dyDescent="0.15">
      <c r="A199" s="93"/>
      <c r="B199" s="94"/>
      <c r="C199" s="94"/>
      <c r="D199" s="95"/>
      <c r="E199" s="9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4"/>
    </row>
    <row r="200" spans="1:93" x14ac:dyDescent="0.15">
      <c r="A200" s="93"/>
      <c r="B200" s="94"/>
      <c r="C200" s="94"/>
      <c r="D200" s="95"/>
      <c r="E200" s="9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4"/>
    </row>
    <row r="201" spans="1:93" x14ac:dyDescent="0.15">
      <c r="A201" s="93"/>
      <c r="B201" s="94"/>
      <c r="C201" s="94"/>
      <c r="D201" s="95"/>
      <c r="E201" s="9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4"/>
    </row>
    <row r="202" spans="1:93" x14ac:dyDescent="0.15">
      <c r="A202" s="93"/>
      <c r="B202" s="94"/>
      <c r="C202" s="94"/>
      <c r="D202" s="95"/>
      <c r="E202" s="9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4"/>
    </row>
    <row r="203" spans="1:93" x14ac:dyDescent="0.15">
      <c r="A203" s="93"/>
      <c r="B203" s="94"/>
      <c r="C203" s="94"/>
      <c r="D203" s="95"/>
      <c r="E203" s="9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4"/>
    </row>
    <row r="204" spans="1:93" x14ac:dyDescent="0.15">
      <c r="A204" s="93"/>
      <c r="B204" s="94"/>
      <c r="C204" s="94"/>
      <c r="D204" s="95"/>
      <c r="E204" s="9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4"/>
    </row>
    <row r="205" spans="1:93" x14ac:dyDescent="0.15">
      <c r="A205" s="93"/>
      <c r="B205" s="94"/>
      <c r="C205" s="94"/>
      <c r="D205" s="95"/>
      <c r="E205" s="9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4"/>
    </row>
    <row r="206" spans="1:93" x14ac:dyDescent="0.15">
      <c r="A206" s="93"/>
      <c r="B206" s="94"/>
      <c r="C206" s="94"/>
      <c r="D206" s="95"/>
      <c r="E206" s="9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4"/>
    </row>
    <row r="207" spans="1:93" x14ac:dyDescent="0.15">
      <c r="A207" s="93"/>
      <c r="B207" s="94"/>
      <c r="C207" s="94"/>
      <c r="D207" s="95"/>
      <c r="E207" s="9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4"/>
    </row>
    <row r="208" spans="1:93" x14ac:dyDescent="0.15">
      <c r="A208" s="93"/>
      <c r="B208" s="94"/>
      <c r="C208" s="94"/>
      <c r="D208" s="95"/>
      <c r="E208" s="9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4"/>
    </row>
    <row r="209" spans="1:93" x14ac:dyDescent="0.15">
      <c r="A209" s="93"/>
      <c r="B209" s="94"/>
      <c r="C209" s="94"/>
      <c r="D209" s="95"/>
      <c r="E209" s="9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4"/>
    </row>
    <row r="210" spans="1:93" x14ac:dyDescent="0.15">
      <c r="A210" s="93"/>
      <c r="B210" s="94"/>
      <c r="C210" s="94"/>
      <c r="D210" s="95"/>
      <c r="E210" s="9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4"/>
    </row>
    <row r="211" spans="1:93" x14ac:dyDescent="0.15">
      <c r="A211" s="93"/>
      <c r="B211" s="94"/>
      <c r="C211" s="94"/>
      <c r="D211" s="95"/>
      <c r="E211" s="9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4"/>
    </row>
    <row r="212" spans="1:93" x14ac:dyDescent="0.15">
      <c r="A212" s="93"/>
      <c r="B212" s="94"/>
      <c r="C212" s="94"/>
      <c r="D212" s="95"/>
      <c r="E212" s="9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4"/>
    </row>
    <row r="213" spans="1:93" x14ac:dyDescent="0.15">
      <c r="A213" s="93"/>
      <c r="B213" s="94"/>
      <c r="C213" s="94"/>
      <c r="D213" s="95"/>
      <c r="E213" s="9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4"/>
    </row>
    <row r="214" spans="1:93" x14ac:dyDescent="0.15">
      <c r="A214" s="93"/>
      <c r="B214" s="94"/>
      <c r="C214" s="94"/>
      <c r="D214" s="95"/>
      <c r="E214" s="9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4"/>
    </row>
    <row r="215" spans="1:93" x14ac:dyDescent="0.15">
      <c r="A215" s="93"/>
      <c r="B215" s="94"/>
      <c r="C215" s="94"/>
      <c r="D215" s="95"/>
      <c r="E215" s="9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4"/>
    </row>
    <row r="216" spans="1:93" x14ac:dyDescent="0.15">
      <c r="A216" s="93"/>
      <c r="B216" s="94"/>
      <c r="C216" s="94"/>
      <c r="D216" s="95"/>
      <c r="E216" s="9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4"/>
    </row>
    <row r="217" spans="1:93" x14ac:dyDescent="0.15">
      <c r="A217" s="93"/>
      <c r="B217" s="94"/>
      <c r="C217" s="94"/>
      <c r="D217" s="95"/>
      <c r="E217" s="9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4"/>
    </row>
    <row r="218" spans="1:93" x14ac:dyDescent="0.15">
      <c r="A218" s="93"/>
      <c r="B218" s="94"/>
      <c r="C218" s="94"/>
      <c r="D218" s="95"/>
      <c r="E218" s="9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4"/>
    </row>
    <row r="219" spans="1:93" x14ac:dyDescent="0.15">
      <c r="A219" s="93"/>
      <c r="B219" s="94"/>
      <c r="C219" s="94"/>
      <c r="D219" s="95"/>
      <c r="E219" s="9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15">
      <c r="A220" s="93"/>
      <c r="B220" s="94"/>
      <c r="C220" s="94"/>
      <c r="D220" s="95"/>
      <c r="E220" s="9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4"/>
    </row>
    <row r="221" spans="1:93" x14ac:dyDescent="0.15">
      <c r="A221" s="93"/>
      <c r="B221" s="94"/>
      <c r="C221" s="94"/>
      <c r="D221" s="95"/>
      <c r="E221" s="9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4"/>
    </row>
    <row r="222" spans="1:93" x14ac:dyDescent="0.15">
      <c r="A222" s="93"/>
      <c r="B222" s="94"/>
      <c r="C222" s="94"/>
      <c r="D222" s="95"/>
      <c r="E222" s="9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4"/>
    </row>
    <row r="223" spans="1:93" x14ac:dyDescent="0.15">
      <c r="A223" s="93"/>
      <c r="B223" s="94"/>
      <c r="C223" s="94"/>
      <c r="D223" s="95"/>
      <c r="E223" s="9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4"/>
    </row>
    <row r="224" spans="1:93" x14ac:dyDescent="0.15">
      <c r="A224" s="93"/>
      <c r="B224" s="94"/>
      <c r="C224" s="94"/>
      <c r="D224" s="95"/>
      <c r="E224" s="9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4"/>
    </row>
    <row r="225" spans="1:93" x14ac:dyDescent="0.15">
      <c r="A225" s="93"/>
      <c r="B225" s="94"/>
      <c r="C225" s="94"/>
      <c r="D225" s="95"/>
      <c r="E225" s="9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4"/>
    </row>
    <row r="226" spans="1:93" x14ac:dyDescent="0.15">
      <c r="A226" s="93"/>
      <c r="B226" s="94"/>
      <c r="C226" s="94"/>
      <c r="D226" s="95"/>
      <c r="E226" s="9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4"/>
    </row>
    <row r="227" spans="1:93" x14ac:dyDescent="0.15">
      <c r="A227" s="93"/>
      <c r="B227" s="94"/>
      <c r="C227" s="94"/>
      <c r="D227" s="95"/>
      <c r="E227" s="9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4"/>
    </row>
    <row r="228" spans="1:93" x14ac:dyDescent="0.15">
      <c r="A228" s="93"/>
      <c r="B228" s="94"/>
      <c r="C228" s="94"/>
      <c r="D228" s="95"/>
      <c r="E228" s="9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4"/>
    </row>
    <row r="229" spans="1:93" x14ac:dyDescent="0.15">
      <c r="A229" s="93"/>
      <c r="B229" s="94"/>
      <c r="C229" s="94"/>
      <c r="D229" s="95"/>
      <c r="E229" s="9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4"/>
    </row>
    <row r="230" spans="1:93" x14ac:dyDescent="0.15">
      <c r="A230" s="93"/>
      <c r="B230" s="94"/>
      <c r="C230" s="94"/>
      <c r="D230" s="95"/>
      <c r="E230" s="9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4"/>
    </row>
    <row r="231" spans="1:93" x14ac:dyDescent="0.15">
      <c r="A231" s="93"/>
      <c r="B231" s="94"/>
      <c r="C231" s="94"/>
      <c r="D231" s="95"/>
      <c r="E231" s="9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4"/>
    </row>
    <row r="232" spans="1:93" x14ac:dyDescent="0.15">
      <c r="A232" s="93"/>
      <c r="B232" s="94"/>
      <c r="C232" s="94"/>
      <c r="D232" s="95"/>
      <c r="E232" s="9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4"/>
    </row>
    <row r="233" spans="1:93" x14ac:dyDescent="0.15">
      <c r="A233" s="93"/>
      <c r="B233" s="94"/>
      <c r="C233" s="94"/>
      <c r="D233" s="95"/>
      <c r="E233" s="9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4"/>
    </row>
    <row r="234" spans="1:93" x14ac:dyDescent="0.15">
      <c r="A234" s="93"/>
      <c r="B234" s="94"/>
      <c r="C234" s="94"/>
      <c r="D234" s="95"/>
      <c r="E234" s="9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4"/>
    </row>
    <row r="235" spans="1:93" x14ac:dyDescent="0.15">
      <c r="A235" s="93"/>
      <c r="B235" s="94"/>
      <c r="C235" s="94"/>
      <c r="D235" s="95"/>
      <c r="E235" s="9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4"/>
    </row>
    <row r="236" spans="1:93" x14ac:dyDescent="0.15">
      <c r="A236" s="93"/>
      <c r="B236" s="94"/>
      <c r="C236" s="94"/>
      <c r="D236" s="95"/>
      <c r="E236" s="9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4"/>
    </row>
    <row r="237" spans="1:93" x14ac:dyDescent="0.15">
      <c r="A237" s="93"/>
      <c r="B237" s="94"/>
      <c r="C237" s="94"/>
      <c r="D237" s="95"/>
      <c r="E237" s="9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4"/>
    </row>
    <row r="238" spans="1:93" x14ac:dyDescent="0.15">
      <c r="A238" s="93"/>
      <c r="B238" s="94"/>
      <c r="C238" s="94"/>
      <c r="D238" s="95"/>
      <c r="E238" s="9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4"/>
    </row>
    <row r="239" spans="1:93" x14ac:dyDescent="0.15">
      <c r="A239" s="93"/>
      <c r="B239" s="94"/>
      <c r="C239" s="94"/>
      <c r="D239" s="95"/>
      <c r="E239" s="9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4"/>
    </row>
    <row r="240" spans="1:93" x14ac:dyDescent="0.15">
      <c r="A240" s="93"/>
      <c r="B240" s="94"/>
      <c r="C240" s="94"/>
      <c r="D240" s="95"/>
      <c r="E240" s="9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4"/>
    </row>
    <row r="241" spans="1:93" x14ac:dyDescent="0.15">
      <c r="A241" s="93"/>
      <c r="B241" s="94"/>
      <c r="C241" s="94"/>
      <c r="D241" s="95"/>
      <c r="E241" s="9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4"/>
    </row>
    <row r="242" spans="1:93" x14ac:dyDescent="0.15">
      <c r="A242" s="93"/>
      <c r="B242" s="94"/>
      <c r="C242" s="94"/>
      <c r="D242" s="95"/>
      <c r="E242" s="9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4"/>
    </row>
    <row r="243" spans="1:93" x14ac:dyDescent="0.15">
      <c r="A243" s="93"/>
      <c r="B243" s="94"/>
      <c r="C243" s="94"/>
      <c r="D243" s="95"/>
      <c r="E243" s="9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4"/>
    </row>
    <row r="244" spans="1:93" x14ac:dyDescent="0.15">
      <c r="A244" s="93"/>
      <c r="B244" s="94"/>
      <c r="C244" s="94"/>
      <c r="D244" s="95"/>
      <c r="E244" s="9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4"/>
    </row>
    <row r="245" spans="1:93" x14ac:dyDescent="0.15">
      <c r="A245" s="93"/>
      <c r="B245" s="94"/>
      <c r="C245" s="94"/>
      <c r="D245" s="95"/>
      <c r="E245" s="9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4"/>
    </row>
    <row r="246" spans="1:93" x14ac:dyDescent="0.15">
      <c r="A246" s="93"/>
      <c r="B246" s="94"/>
      <c r="C246" s="94"/>
      <c r="D246" s="95"/>
      <c r="E246" s="9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15">
      <c r="A247" s="93"/>
      <c r="B247" s="94"/>
      <c r="C247" s="94"/>
      <c r="D247" s="95"/>
      <c r="E247" s="9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4"/>
    </row>
    <row r="248" spans="1:93" x14ac:dyDescent="0.15">
      <c r="A248" s="93"/>
      <c r="B248" s="94"/>
      <c r="C248" s="94"/>
      <c r="D248" s="95"/>
      <c r="E248" s="9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4"/>
    </row>
    <row r="249" spans="1:93" x14ac:dyDescent="0.15">
      <c r="A249" s="93"/>
      <c r="B249" s="94"/>
      <c r="C249" s="94"/>
      <c r="D249" s="95"/>
      <c r="E249" s="9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4"/>
    </row>
    <row r="250" spans="1:93" x14ac:dyDescent="0.15">
      <c r="A250" s="93"/>
      <c r="B250" s="94"/>
      <c r="C250" s="94"/>
      <c r="D250" s="95"/>
      <c r="E250" s="9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4"/>
    </row>
    <row r="251" spans="1:93" x14ac:dyDescent="0.15">
      <c r="A251" s="93"/>
      <c r="B251" s="94"/>
      <c r="C251" s="94"/>
      <c r="D251" s="95"/>
      <c r="E251" s="9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4"/>
    </row>
    <row r="252" spans="1:93" x14ac:dyDescent="0.15">
      <c r="A252" s="93"/>
      <c r="B252" s="94"/>
      <c r="C252" s="94"/>
      <c r="D252" s="95"/>
      <c r="E252" s="9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4"/>
    </row>
    <row r="253" spans="1:93" x14ac:dyDescent="0.15">
      <c r="A253" s="93"/>
      <c r="B253" s="94"/>
      <c r="C253" s="94"/>
      <c r="D253" s="95"/>
      <c r="E253" s="9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4"/>
    </row>
    <row r="254" spans="1:93" x14ac:dyDescent="0.15">
      <c r="A254" s="93"/>
      <c r="B254" s="94"/>
      <c r="C254" s="94"/>
      <c r="D254" s="95"/>
      <c r="E254" s="9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4"/>
    </row>
    <row r="255" spans="1:93" x14ac:dyDescent="0.15">
      <c r="A255" s="93"/>
      <c r="B255" s="94"/>
      <c r="C255" s="94"/>
      <c r="D255" s="95"/>
      <c r="E255" s="9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4"/>
    </row>
    <row r="256" spans="1:93" x14ac:dyDescent="0.15">
      <c r="A256" s="93"/>
      <c r="B256" s="94"/>
      <c r="C256" s="94"/>
      <c r="D256" s="95"/>
      <c r="E256" s="9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4"/>
    </row>
    <row r="257" spans="1:93" x14ac:dyDescent="0.15">
      <c r="A257" s="93"/>
      <c r="B257" s="94"/>
      <c r="C257" s="94"/>
      <c r="D257" s="95"/>
      <c r="E257" s="9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4"/>
    </row>
    <row r="258" spans="1:93" x14ac:dyDescent="0.15">
      <c r="A258" s="93"/>
      <c r="B258" s="94"/>
      <c r="C258" s="94"/>
      <c r="D258" s="95"/>
      <c r="E258" s="9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4"/>
    </row>
    <row r="259" spans="1:93" x14ac:dyDescent="0.15">
      <c r="A259" s="93"/>
      <c r="B259" s="94"/>
      <c r="C259" s="94"/>
      <c r="D259" s="95"/>
      <c r="E259" s="9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4"/>
    </row>
    <row r="260" spans="1:93" x14ac:dyDescent="0.15">
      <c r="A260" s="93"/>
      <c r="B260" s="94"/>
      <c r="C260" s="94"/>
      <c r="D260" s="95"/>
      <c r="E260" s="9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4"/>
    </row>
    <row r="261" spans="1:93" x14ac:dyDescent="0.15">
      <c r="A261" s="93"/>
      <c r="B261" s="94"/>
      <c r="C261" s="94"/>
      <c r="D261" s="95"/>
      <c r="E261" s="9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4"/>
    </row>
    <row r="262" spans="1:93" x14ac:dyDescent="0.15">
      <c r="A262" s="93"/>
      <c r="B262" s="94"/>
      <c r="C262" s="94"/>
      <c r="D262" s="95"/>
      <c r="E262" s="9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4"/>
    </row>
    <row r="263" spans="1:93" x14ac:dyDescent="0.15">
      <c r="A263" s="93"/>
      <c r="B263" s="94"/>
      <c r="C263" s="94"/>
      <c r="D263" s="95"/>
      <c r="E263" s="9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4"/>
    </row>
    <row r="264" spans="1:93" x14ac:dyDescent="0.15">
      <c r="A264" s="93"/>
      <c r="B264" s="94"/>
      <c r="C264" s="94"/>
      <c r="D264" s="95"/>
      <c r="E264" s="9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4"/>
    </row>
    <row r="265" spans="1:93" x14ac:dyDescent="0.15">
      <c r="A265" s="93"/>
      <c r="B265" s="94"/>
      <c r="C265" s="94"/>
      <c r="D265" s="95"/>
      <c r="E265" s="9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4"/>
    </row>
    <row r="266" spans="1:93" x14ac:dyDescent="0.15">
      <c r="A266" s="93"/>
      <c r="B266" s="94"/>
      <c r="C266" s="94"/>
      <c r="D266" s="95"/>
      <c r="E266" s="9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4"/>
    </row>
    <row r="267" spans="1:93" x14ac:dyDescent="0.15">
      <c r="A267" s="93"/>
      <c r="B267" s="94"/>
      <c r="C267" s="94"/>
      <c r="D267" s="95"/>
      <c r="E267" s="9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4"/>
    </row>
    <row r="268" spans="1:93" x14ac:dyDescent="0.15">
      <c r="A268" s="93"/>
      <c r="B268" s="94"/>
      <c r="C268" s="94"/>
      <c r="D268" s="95"/>
      <c r="E268" s="9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4"/>
    </row>
    <row r="269" spans="1:93" x14ac:dyDescent="0.15">
      <c r="A269" s="93"/>
      <c r="B269" s="94"/>
      <c r="C269" s="94"/>
      <c r="D269" s="95"/>
      <c r="E269" s="9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4"/>
    </row>
    <row r="270" spans="1:93" x14ac:dyDescent="0.15">
      <c r="A270" s="93"/>
      <c r="B270" s="94"/>
      <c r="C270" s="94"/>
      <c r="D270" s="95"/>
      <c r="E270" s="9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4"/>
    </row>
    <row r="271" spans="1:93" x14ac:dyDescent="0.15">
      <c r="A271" s="93"/>
      <c r="B271" s="94"/>
      <c r="C271" s="94"/>
      <c r="D271" s="95"/>
      <c r="E271" s="9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4"/>
    </row>
    <row r="272" spans="1:93" x14ac:dyDescent="0.15">
      <c r="A272" s="93"/>
      <c r="B272" s="94"/>
      <c r="C272" s="94"/>
      <c r="D272" s="95"/>
      <c r="E272" s="9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4"/>
    </row>
    <row r="273" spans="1:93" x14ac:dyDescent="0.15">
      <c r="A273" s="93"/>
      <c r="B273" s="94"/>
      <c r="C273" s="94"/>
      <c r="D273" s="95"/>
      <c r="E273" s="9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15">
      <c r="A274" s="93"/>
      <c r="B274" s="94"/>
      <c r="C274" s="94"/>
      <c r="D274" s="95"/>
      <c r="E274" s="9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4"/>
    </row>
    <row r="275" spans="1:93" x14ac:dyDescent="0.15">
      <c r="A275" s="93"/>
      <c r="B275" s="94"/>
      <c r="C275" s="94"/>
      <c r="D275" s="95"/>
      <c r="E275" s="9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4"/>
    </row>
    <row r="276" spans="1:93" x14ac:dyDescent="0.15">
      <c r="A276" s="93"/>
      <c r="B276" s="94"/>
      <c r="C276" s="94"/>
      <c r="D276" s="95"/>
      <c r="E276" s="9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4"/>
    </row>
    <row r="277" spans="1:93" x14ac:dyDescent="0.15">
      <c r="A277" s="93"/>
      <c r="B277" s="94"/>
      <c r="C277" s="94"/>
      <c r="D277" s="95"/>
      <c r="E277" s="9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4"/>
    </row>
    <row r="278" spans="1:93" x14ac:dyDescent="0.15">
      <c r="A278" s="93"/>
      <c r="B278" s="94"/>
      <c r="C278" s="94"/>
      <c r="D278" s="95"/>
      <c r="E278" s="9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4"/>
    </row>
    <row r="279" spans="1:93" x14ac:dyDescent="0.15">
      <c r="A279" s="93"/>
      <c r="B279" s="94"/>
      <c r="C279" s="94"/>
      <c r="D279" s="95"/>
      <c r="E279" s="9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4"/>
    </row>
    <row r="280" spans="1:93" x14ac:dyDescent="0.15">
      <c r="A280" s="93"/>
      <c r="B280" s="94"/>
      <c r="C280" s="94"/>
      <c r="D280" s="95"/>
      <c r="E280" s="9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4"/>
    </row>
    <row r="281" spans="1:93" x14ac:dyDescent="0.15">
      <c r="A281" s="93"/>
      <c r="B281" s="94"/>
      <c r="C281" s="94"/>
      <c r="D281" s="95"/>
      <c r="E281" s="9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4"/>
    </row>
    <row r="282" spans="1:93" x14ac:dyDescent="0.15">
      <c r="A282" s="93"/>
      <c r="B282" s="94"/>
      <c r="C282" s="94"/>
      <c r="D282" s="95"/>
      <c r="E282" s="9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4"/>
    </row>
    <row r="283" spans="1:93" x14ac:dyDescent="0.15">
      <c r="A283" s="93"/>
      <c r="B283" s="94"/>
      <c r="C283" s="94"/>
      <c r="D283" s="95"/>
      <c r="E283" s="9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4"/>
    </row>
    <row r="284" spans="1:93" x14ac:dyDescent="0.15">
      <c r="A284" s="93"/>
      <c r="B284" s="94"/>
      <c r="C284" s="94"/>
      <c r="D284" s="95"/>
      <c r="E284" s="9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4"/>
    </row>
    <row r="285" spans="1:93" x14ac:dyDescent="0.15">
      <c r="A285" s="93"/>
      <c r="B285" s="94"/>
      <c r="C285" s="94"/>
      <c r="D285" s="95"/>
      <c r="E285" s="9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4"/>
    </row>
    <row r="286" spans="1:93" x14ac:dyDescent="0.15">
      <c r="A286" s="93"/>
      <c r="B286" s="94"/>
      <c r="C286" s="94"/>
      <c r="D286" s="95"/>
      <c r="E286" s="9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4"/>
    </row>
    <row r="287" spans="1:93" x14ac:dyDescent="0.15">
      <c r="A287" s="93"/>
      <c r="B287" s="94"/>
      <c r="C287" s="94"/>
      <c r="D287" s="95"/>
      <c r="E287" s="9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4"/>
    </row>
    <row r="288" spans="1:93" x14ac:dyDescent="0.15">
      <c r="A288" s="93"/>
      <c r="B288" s="94"/>
      <c r="C288" s="94"/>
      <c r="D288" s="95"/>
      <c r="E288" s="9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4"/>
    </row>
    <row r="289" spans="1:93" x14ac:dyDescent="0.15">
      <c r="A289" s="93"/>
      <c r="B289" s="94"/>
      <c r="C289" s="94"/>
      <c r="D289" s="95"/>
      <c r="E289" s="9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4"/>
    </row>
    <row r="290" spans="1:93" x14ac:dyDescent="0.15">
      <c r="A290" s="93"/>
      <c r="B290" s="94"/>
      <c r="C290" s="94"/>
      <c r="D290" s="95"/>
      <c r="E290" s="9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4"/>
    </row>
    <row r="291" spans="1:93" x14ac:dyDescent="0.15">
      <c r="A291" s="93"/>
      <c r="B291" s="94"/>
      <c r="C291" s="94"/>
      <c r="D291" s="95"/>
      <c r="E291" s="9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4"/>
    </row>
    <row r="292" spans="1:93" x14ac:dyDescent="0.15">
      <c r="A292" s="93"/>
      <c r="B292" s="94"/>
      <c r="C292" s="94"/>
      <c r="D292" s="95"/>
      <c r="E292" s="9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4"/>
    </row>
    <row r="293" spans="1:93" x14ac:dyDescent="0.15">
      <c r="A293" s="93"/>
      <c r="B293" s="94"/>
      <c r="C293" s="94"/>
      <c r="D293" s="95"/>
      <c r="E293" s="9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4"/>
    </row>
    <row r="294" spans="1:93" x14ac:dyDescent="0.15">
      <c r="A294" s="93"/>
      <c r="B294" s="94"/>
      <c r="C294" s="94"/>
      <c r="D294" s="95"/>
      <c r="E294" s="9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4"/>
    </row>
    <row r="295" spans="1:93" x14ac:dyDescent="0.15">
      <c r="A295" s="93"/>
      <c r="B295" s="94"/>
      <c r="C295" s="94"/>
      <c r="D295" s="95"/>
      <c r="E295" s="9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4"/>
    </row>
    <row r="296" spans="1:93" x14ac:dyDescent="0.15">
      <c r="A296" s="93"/>
      <c r="B296" s="94"/>
      <c r="C296" s="94"/>
      <c r="D296" s="95"/>
      <c r="E296" s="9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4"/>
    </row>
    <row r="297" spans="1:93" x14ac:dyDescent="0.15">
      <c r="A297" s="93"/>
      <c r="B297" s="94"/>
      <c r="C297" s="94"/>
      <c r="D297" s="95"/>
      <c r="E297" s="9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4"/>
    </row>
    <row r="298" spans="1:93" x14ac:dyDescent="0.15">
      <c r="A298" s="93"/>
      <c r="B298" s="94"/>
      <c r="C298" s="94"/>
      <c r="D298" s="95"/>
      <c r="E298" s="9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4"/>
    </row>
    <row r="299" spans="1:93" x14ac:dyDescent="0.15">
      <c r="A299" s="93"/>
      <c r="B299" s="94"/>
      <c r="C299" s="94"/>
      <c r="D299" s="95"/>
      <c r="E299" s="9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4"/>
    </row>
    <row r="300" spans="1:93" x14ac:dyDescent="0.15">
      <c r="A300" s="93"/>
      <c r="B300" s="94"/>
      <c r="C300" s="94"/>
      <c r="D300" s="95"/>
      <c r="E300" s="9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15">
      <c r="A301" s="93"/>
      <c r="B301" s="94"/>
      <c r="C301" s="94"/>
      <c r="D301" s="95"/>
      <c r="E301" s="9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4"/>
    </row>
    <row r="302" spans="1:93" x14ac:dyDescent="0.15">
      <c r="A302" s="93"/>
      <c r="B302" s="94"/>
      <c r="C302" s="94"/>
      <c r="D302" s="95"/>
      <c r="E302" s="9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4"/>
    </row>
    <row r="303" spans="1:93" x14ac:dyDescent="0.15">
      <c r="A303" s="93"/>
      <c r="B303" s="94"/>
      <c r="C303" s="94"/>
      <c r="D303" s="95"/>
      <c r="E303" s="9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4"/>
    </row>
    <row r="304" spans="1:93" x14ac:dyDescent="0.15">
      <c r="A304" s="97"/>
      <c r="B304" s="98"/>
      <c r="C304" s="98"/>
      <c r="D304" s="96"/>
      <c r="E304" s="9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4"/>
    </row>
    <row r="305" spans="1:93" x14ac:dyDescent="0.15">
      <c r="A305" s="97"/>
      <c r="B305" s="98"/>
      <c r="C305" s="98"/>
      <c r="D305" s="96"/>
      <c r="E305" s="9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4"/>
    </row>
    <row r="306" spans="1:93" x14ac:dyDescent="0.15">
      <c r="A306" s="97"/>
      <c r="B306" s="98"/>
      <c r="C306" s="98"/>
      <c r="D306" s="96"/>
      <c r="E306" s="9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4"/>
    </row>
    <row r="307" spans="1:93" x14ac:dyDescent="0.15">
      <c r="A307" s="97"/>
      <c r="B307" s="98"/>
      <c r="C307" s="98"/>
      <c r="D307" s="96"/>
      <c r="E307" s="9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4"/>
    </row>
    <row r="308" spans="1:93" x14ac:dyDescent="0.15">
      <c r="A308" s="97"/>
      <c r="B308" s="98"/>
      <c r="C308" s="98"/>
      <c r="D308" s="96"/>
      <c r="E308" s="9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4"/>
    </row>
    <row r="309" spans="1:93" x14ac:dyDescent="0.15">
      <c r="A309" s="97"/>
      <c r="B309" s="98"/>
      <c r="C309" s="98"/>
      <c r="D309" s="96"/>
      <c r="E309" s="9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4"/>
    </row>
    <row r="310" spans="1:93" x14ac:dyDescent="0.15">
      <c r="A310" s="97"/>
      <c r="B310" s="98"/>
      <c r="C310" s="98"/>
      <c r="D310" s="96"/>
      <c r="E310" s="9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4"/>
    </row>
    <row r="311" spans="1:93" x14ac:dyDescent="0.15">
      <c r="A311" s="97"/>
      <c r="B311" s="98"/>
      <c r="C311" s="98"/>
      <c r="D311" s="96"/>
      <c r="E311" s="9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4"/>
    </row>
    <row r="312" spans="1:93" x14ac:dyDescent="0.15">
      <c r="A312" s="97"/>
      <c r="B312" s="98"/>
      <c r="C312" s="98"/>
      <c r="D312" s="96"/>
      <c r="E312" s="9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4"/>
    </row>
    <row r="313" spans="1:93" x14ac:dyDescent="0.15">
      <c r="A313" s="97"/>
      <c r="B313" s="98"/>
      <c r="C313" s="98"/>
      <c r="D313" s="96"/>
      <c r="E313" s="9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4"/>
    </row>
  </sheetData>
  <mergeCells count="782">
    <mergeCell ref="B20:B21"/>
    <mergeCell ref="C20:C21"/>
    <mergeCell ref="D20:D21"/>
    <mergeCell ref="E20:E21"/>
    <mergeCell ref="A20:A21"/>
    <mergeCell ref="AQ4:BJ45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10:E311"/>
    <mergeCell ref="A308:A309"/>
    <mergeCell ref="B308:B309"/>
    <mergeCell ref="C308:C309"/>
    <mergeCell ref="D308:D309"/>
    <mergeCell ref="E308:E309"/>
    <mergeCell ref="A306:A307"/>
    <mergeCell ref="B306:B307"/>
    <mergeCell ref="C306:C307"/>
    <mergeCell ref="D306:D307"/>
    <mergeCell ref="E306:E307"/>
    <mergeCell ref="A304:A305"/>
    <mergeCell ref="B304:B305"/>
    <mergeCell ref="C304:C305"/>
    <mergeCell ref="D304:D305"/>
    <mergeCell ref="E304:E305"/>
    <mergeCell ref="A302:A303"/>
    <mergeCell ref="B302:B303"/>
    <mergeCell ref="C302:C303"/>
    <mergeCell ref="D302:D303"/>
    <mergeCell ref="E302:E303"/>
    <mergeCell ref="A300:A301"/>
    <mergeCell ref="B300:B301"/>
    <mergeCell ref="C300:C301"/>
    <mergeCell ref="D300:D301"/>
    <mergeCell ref="E300:E301"/>
    <mergeCell ref="A298:A299"/>
    <mergeCell ref="B298:B299"/>
    <mergeCell ref="C298:C299"/>
    <mergeCell ref="D298:D299"/>
    <mergeCell ref="E298:E299"/>
    <mergeCell ref="A296:A297"/>
    <mergeCell ref="B296:B297"/>
    <mergeCell ref="C296:C297"/>
    <mergeCell ref="D296:D297"/>
    <mergeCell ref="E296:E297"/>
    <mergeCell ref="A294:A295"/>
    <mergeCell ref="B294:B295"/>
    <mergeCell ref="C294:C295"/>
    <mergeCell ref="D294:D295"/>
    <mergeCell ref="E294:E295"/>
    <mergeCell ref="A292:A293"/>
    <mergeCell ref="B292:B293"/>
    <mergeCell ref="C292:C293"/>
    <mergeCell ref="D292:D293"/>
    <mergeCell ref="E292:E293"/>
    <mergeCell ref="A290:A291"/>
    <mergeCell ref="B290:B291"/>
    <mergeCell ref="C290:C291"/>
    <mergeCell ref="D290:D291"/>
    <mergeCell ref="E290:E291"/>
    <mergeCell ref="A288:A289"/>
    <mergeCell ref="B288:B289"/>
    <mergeCell ref="C288:C289"/>
    <mergeCell ref="D288:D289"/>
    <mergeCell ref="E288:E289"/>
    <mergeCell ref="A286:A287"/>
    <mergeCell ref="B286:B287"/>
    <mergeCell ref="C286:C287"/>
    <mergeCell ref="D286:D287"/>
    <mergeCell ref="E286:E287"/>
    <mergeCell ref="A284:A285"/>
    <mergeCell ref="B284:B285"/>
    <mergeCell ref="C284:C285"/>
    <mergeCell ref="D284:D285"/>
    <mergeCell ref="E284:E285"/>
    <mergeCell ref="A282:A283"/>
    <mergeCell ref="B282:B283"/>
    <mergeCell ref="C282:C283"/>
    <mergeCell ref="D282:D283"/>
    <mergeCell ref="E282:E283"/>
    <mergeCell ref="A280:A281"/>
    <mergeCell ref="B280:B281"/>
    <mergeCell ref="C280:C281"/>
    <mergeCell ref="D280:D281"/>
    <mergeCell ref="E280:E281"/>
    <mergeCell ref="A278:A279"/>
    <mergeCell ref="B278:B279"/>
    <mergeCell ref="C278:C279"/>
    <mergeCell ref="D278:D279"/>
    <mergeCell ref="E278:E279"/>
    <mergeCell ref="A276:A277"/>
    <mergeCell ref="B276:B277"/>
    <mergeCell ref="C276:C277"/>
    <mergeCell ref="D276:D277"/>
    <mergeCell ref="E276:E277"/>
    <mergeCell ref="A274:A275"/>
    <mergeCell ref="B274:B275"/>
    <mergeCell ref="C274:C275"/>
    <mergeCell ref="D274:D275"/>
    <mergeCell ref="E274:E275"/>
    <mergeCell ref="A272:A273"/>
    <mergeCell ref="B272:B273"/>
    <mergeCell ref="C272:C273"/>
    <mergeCell ref="D272:D273"/>
    <mergeCell ref="E272:E273"/>
    <mergeCell ref="A270:A271"/>
    <mergeCell ref="B270:B271"/>
    <mergeCell ref="C270:C271"/>
    <mergeCell ref="D270:D271"/>
    <mergeCell ref="E270:E271"/>
    <mergeCell ref="A268:A269"/>
    <mergeCell ref="B268:B269"/>
    <mergeCell ref="C268:C269"/>
    <mergeCell ref="D268:D269"/>
    <mergeCell ref="E268:E269"/>
    <mergeCell ref="A266:A267"/>
    <mergeCell ref="B266:B267"/>
    <mergeCell ref="C266:C267"/>
    <mergeCell ref="D266:D267"/>
    <mergeCell ref="E266:E267"/>
    <mergeCell ref="A264:A265"/>
    <mergeCell ref="B264:B265"/>
    <mergeCell ref="C264:C265"/>
    <mergeCell ref="D264:D265"/>
    <mergeCell ref="E264:E265"/>
    <mergeCell ref="A262:A263"/>
    <mergeCell ref="B262:B263"/>
    <mergeCell ref="C262:C263"/>
    <mergeCell ref="D262:D263"/>
    <mergeCell ref="E262:E263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0:A61"/>
    <mergeCell ref="B60:B61"/>
    <mergeCell ref="C60:C61"/>
    <mergeCell ref="D60:D61"/>
    <mergeCell ref="E60:E61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54:A55"/>
    <mergeCell ref="B54:B55"/>
    <mergeCell ref="C54:C55"/>
    <mergeCell ref="D54:D55"/>
    <mergeCell ref="E54:E55"/>
    <mergeCell ref="A52:A53"/>
    <mergeCell ref="B52:B53"/>
    <mergeCell ref="C52:C53"/>
    <mergeCell ref="D52:D53"/>
    <mergeCell ref="E52:E53"/>
    <mergeCell ref="A50:A51"/>
    <mergeCell ref="B50:B51"/>
    <mergeCell ref="C50:C51"/>
    <mergeCell ref="D50:D51"/>
    <mergeCell ref="E50:E51"/>
    <mergeCell ref="A48:A49"/>
    <mergeCell ref="B48:B49"/>
    <mergeCell ref="C48:C49"/>
    <mergeCell ref="D48:D49"/>
    <mergeCell ref="E48:E49"/>
    <mergeCell ref="A46:A47"/>
    <mergeCell ref="B46:B47"/>
    <mergeCell ref="C46:C47"/>
    <mergeCell ref="D46:D47"/>
    <mergeCell ref="E46:E47"/>
    <mergeCell ref="A44:A45"/>
    <mergeCell ref="B44:B45"/>
    <mergeCell ref="C44:C45"/>
    <mergeCell ref="D44:D45"/>
    <mergeCell ref="E44:E45"/>
    <mergeCell ref="A42:A43"/>
    <mergeCell ref="B42:B43"/>
    <mergeCell ref="C42:C43"/>
    <mergeCell ref="D42:D43"/>
    <mergeCell ref="E42:E43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A24:A25"/>
    <mergeCell ref="B24:B25"/>
    <mergeCell ref="C24:C25"/>
    <mergeCell ref="D24:D25"/>
    <mergeCell ref="E24:E25"/>
    <mergeCell ref="A22:A23"/>
    <mergeCell ref="B22:B23"/>
    <mergeCell ref="C22:C23"/>
    <mergeCell ref="D22:D23"/>
    <mergeCell ref="E22:E23"/>
    <mergeCell ref="A6:A7"/>
    <mergeCell ref="B6:B7"/>
    <mergeCell ref="C6:C7"/>
    <mergeCell ref="D6:D7"/>
    <mergeCell ref="A18:A19"/>
    <mergeCell ref="C18:C19"/>
    <mergeCell ref="D18:D19"/>
    <mergeCell ref="A14:A15"/>
    <mergeCell ref="A16:A17"/>
    <mergeCell ref="A12:A13"/>
    <mergeCell ref="C12:C13"/>
    <mergeCell ref="D12:D13"/>
    <mergeCell ref="D14:D15"/>
    <mergeCell ref="CP1:CP3"/>
    <mergeCell ref="A4:A5"/>
    <mergeCell ref="C4:C5"/>
    <mergeCell ref="D4:D5"/>
    <mergeCell ref="E4:E5"/>
    <mergeCell ref="A1:A3"/>
    <mergeCell ref="C1:C3"/>
    <mergeCell ref="D1:D3"/>
    <mergeCell ref="E1:E3"/>
    <mergeCell ref="E6:E7"/>
    <mergeCell ref="A10:A11"/>
    <mergeCell ref="B10:B11"/>
    <mergeCell ref="C10:C11"/>
    <mergeCell ref="D10:D11"/>
    <mergeCell ref="A8:A9"/>
    <mergeCell ref="E18:E19"/>
    <mergeCell ref="B1:B3"/>
    <mergeCell ref="B4:B5"/>
    <mergeCell ref="B8:B9"/>
    <mergeCell ref="B12:B13"/>
    <mergeCell ref="B14:B15"/>
    <mergeCell ref="B16:B17"/>
    <mergeCell ref="C14:C15"/>
    <mergeCell ref="E14:E15"/>
    <mergeCell ref="C16:C17"/>
    <mergeCell ref="D16:D17"/>
    <mergeCell ref="E16:E17"/>
    <mergeCell ref="C8:C9"/>
    <mergeCell ref="D8:D9"/>
    <mergeCell ref="E8:E9"/>
    <mergeCell ref="E12:E13"/>
    <mergeCell ref="E10:E11"/>
    <mergeCell ref="B18:B19"/>
  </mergeCells>
  <phoneticPr fontId="1"/>
  <pageMargins left="0.79000000000000015" right="0.79000000000000015" top="0.98" bottom="0.98" header="0.51" footer="0.51"/>
  <pageSetup paperSize="9" scale="67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松本秀一郎</cp:lastModifiedBy>
  <cp:lastPrinted>2013-05-13T07:41:12Z</cp:lastPrinted>
  <dcterms:created xsi:type="dcterms:W3CDTF">2010-05-12T06:04:02Z</dcterms:created>
  <dcterms:modified xsi:type="dcterms:W3CDTF">2016-11-18T00:06:41Z</dcterms:modified>
</cp:coreProperties>
</file>