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C:\Users\DELL\Documents\PROJETO MONOGRAFINA LEPRA\MONOGRAFIA LEPRA\CODIGOS PYTHON\PARTE 06\PREVISÕES\"/>
    </mc:Choice>
  </mc:AlternateContent>
  <xr:revisionPtr revIDLastSave="0" documentId="13_ncr:1_{B9A9D0DA-BFD3-43A0-8A33-1C515A44C586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GERAL" sheetId="1" r:id="rId1"/>
    <sheet name="PlC50&gt;6 AND_CV&lt;0.1%" sheetId="7" r:id="rId2"/>
    <sheet name="ADME-T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3" i="7" l="1"/>
  <c r="D163" i="7"/>
  <c r="E218" i="7"/>
  <c r="D218" i="7"/>
  <c r="E152" i="7"/>
  <c r="D152" i="7"/>
  <c r="E151" i="7"/>
  <c r="D151" i="7"/>
  <c r="E224" i="7"/>
  <c r="D224" i="7"/>
  <c r="E434" i="7"/>
  <c r="D434" i="7"/>
  <c r="E314" i="7"/>
  <c r="D314" i="7"/>
  <c r="E117" i="7"/>
  <c r="D117" i="7"/>
  <c r="E116" i="7"/>
  <c r="D116" i="7"/>
  <c r="E115" i="7"/>
  <c r="D115" i="7"/>
  <c r="E114" i="7"/>
  <c r="D114" i="7"/>
  <c r="E200" i="7"/>
  <c r="D200" i="7"/>
  <c r="E427" i="7"/>
  <c r="D427" i="7"/>
  <c r="E15" i="7"/>
  <c r="D15" i="7"/>
  <c r="E14" i="7"/>
  <c r="D14" i="7"/>
  <c r="E13" i="7"/>
  <c r="D13" i="7"/>
  <c r="E104" i="7"/>
  <c r="D104" i="7"/>
  <c r="E103" i="7"/>
  <c r="D103" i="7"/>
  <c r="E186" i="7"/>
  <c r="D186" i="7"/>
  <c r="E178" i="7"/>
  <c r="D178" i="7"/>
  <c r="E177" i="7"/>
  <c r="D177" i="7"/>
  <c r="E176" i="7"/>
  <c r="D176" i="7"/>
  <c r="E175" i="7"/>
  <c r="F175" i="7" s="1"/>
  <c r="D175" i="7"/>
  <c r="E462" i="7"/>
  <c r="D462" i="7"/>
  <c r="E83" i="7"/>
  <c r="D83" i="7"/>
  <c r="E82" i="7"/>
  <c r="D82" i="7"/>
  <c r="E23" i="7"/>
  <c r="F23" i="7" s="1"/>
  <c r="D23" i="7"/>
  <c r="E138" i="7"/>
  <c r="D138" i="7"/>
  <c r="E298" i="7"/>
  <c r="D298" i="7"/>
  <c r="E109" i="7"/>
  <c r="D109" i="7"/>
  <c r="E108" i="7"/>
  <c r="F108" i="7" s="1"/>
  <c r="D108" i="7"/>
  <c r="E40" i="7"/>
  <c r="D40" i="7"/>
  <c r="E39" i="7"/>
  <c r="D39" i="7"/>
  <c r="E188" i="7"/>
  <c r="D188" i="7"/>
  <c r="E296" i="7"/>
  <c r="F296" i="7" s="1"/>
  <c r="D296" i="7"/>
  <c r="E304" i="7"/>
  <c r="D304" i="7"/>
  <c r="E413" i="7"/>
  <c r="D413" i="7"/>
  <c r="E412" i="7"/>
  <c r="D412" i="7"/>
  <c r="E80" i="7"/>
  <c r="F80" i="7" s="1"/>
  <c r="D80" i="7"/>
  <c r="E90" i="7"/>
  <c r="D90" i="7"/>
  <c r="E277" i="7"/>
  <c r="D277" i="7"/>
  <c r="E66" i="7"/>
  <c r="D66" i="7"/>
  <c r="E279" i="7"/>
  <c r="F279" i="7" s="1"/>
  <c r="D279" i="7"/>
  <c r="E374" i="7"/>
  <c r="D374" i="7"/>
  <c r="E31" i="7"/>
  <c r="D31" i="7"/>
  <c r="E419" i="7"/>
  <c r="D419" i="7"/>
  <c r="E302" i="7"/>
  <c r="D302" i="7"/>
  <c r="E258" i="7"/>
  <c r="D258" i="7"/>
  <c r="E86" i="7"/>
  <c r="D86" i="7"/>
  <c r="E85" i="7"/>
  <c r="D85" i="7"/>
  <c r="E150" i="7"/>
  <c r="F150" i="7" s="1"/>
  <c r="D150" i="7"/>
  <c r="E149" i="7"/>
  <c r="D149" i="7"/>
  <c r="E148" i="7"/>
  <c r="D148" i="7"/>
  <c r="E147" i="7"/>
  <c r="D147" i="7"/>
  <c r="E146" i="7"/>
  <c r="F146" i="7" s="1"/>
  <c r="D146" i="7"/>
  <c r="E145" i="7"/>
  <c r="D145" i="7"/>
  <c r="E179" i="7"/>
  <c r="D179" i="7"/>
  <c r="E486" i="7"/>
  <c r="D486" i="7"/>
  <c r="E233" i="7"/>
  <c r="F233" i="7" s="1"/>
  <c r="D233" i="7"/>
  <c r="E154" i="7"/>
  <c r="D154" i="7"/>
  <c r="E67" i="7"/>
  <c r="D67" i="7"/>
  <c r="E4" i="7"/>
  <c r="D4" i="7"/>
  <c r="E280" i="7"/>
  <c r="D280" i="7"/>
  <c r="E142" i="7"/>
  <c r="D142" i="7"/>
  <c r="E253" i="7"/>
  <c r="D253" i="7"/>
  <c r="E336" i="7"/>
  <c r="D336" i="7"/>
  <c r="E262" i="7"/>
  <c r="D262" i="7"/>
  <c r="E30" i="7"/>
  <c r="D30" i="7"/>
  <c r="E126" i="7"/>
  <c r="D126" i="7"/>
  <c r="E247" i="7"/>
  <c r="D247" i="7"/>
  <c r="E269" i="7"/>
  <c r="D269" i="7"/>
  <c r="E19" i="7"/>
  <c r="D19" i="7"/>
  <c r="E185" i="7"/>
  <c r="D185" i="7"/>
  <c r="E99" i="7"/>
  <c r="D99" i="7"/>
  <c r="E98" i="7"/>
  <c r="D98" i="7"/>
  <c r="E68" i="7"/>
  <c r="D68" i="7"/>
  <c r="E308" i="7"/>
  <c r="D308" i="7"/>
  <c r="E432" i="7"/>
  <c r="D432" i="7"/>
  <c r="E295" i="7"/>
  <c r="D295" i="7"/>
  <c r="E276" i="7"/>
  <c r="D276" i="7"/>
  <c r="E275" i="7"/>
  <c r="D275" i="7"/>
  <c r="E453" i="7"/>
  <c r="D453" i="7"/>
  <c r="E386" i="7"/>
  <c r="D386" i="7"/>
  <c r="E297" i="7"/>
  <c r="D297" i="7"/>
  <c r="E316" i="7"/>
  <c r="D316" i="7"/>
  <c r="E421" i="7"/>
  <c r="D421" i="7"/>
  <c r="E358" i="7"/>
  <c r="F358" i="7" s="1"/>
  <c r="D358" i="7"/>
  <c r="E189" i="7"/>
  <c r="D189" i="7"/>
  <c r="E493" i="7"/>
  <c r="D493" i="7"/>
  <c r="E183" i="7"/>
  <c r="D183" i="7"/>
  <c r="E182" i="7"/>
  <c r="F182" i="7" s="1"/>
  <c r="D182" i="7"/>
  <c r="E181" i="7"/>
  <c r="D181" i="7"/>
  <c r="E180" i="7"/>
  <c r="D180" i="7"/>
  <c r="E397" i="7"/>
  <c r="D397" i="7"/>
  <c r="E345" i="7"/>
  <c r="F345" i="7" s="1"/>
  <c r="D345" i="7"/>
  <c r="E123" i="7"/>
  <c r="D123" i="7"/>
  <c r="E373" i="7"/>
  <c r="D373" i="7"/>
  <c r="E161" i="7"/>
  <c r="D161" i="7"/>
  <c r="E139" i="7"/>
  <c r="D139" i="7"/>
  <c r="E494" i="7"/>
  <c r="D494" i="7"/>
  <c r="E391" i="7"/>
  <c r="D391" i="7"/>
  <c r="E487" i="7"/>
  <c r="D487" i="7"/>
  <c r="E97" i="7"/>
  <c r="F97" i="7" s="1"/>
  <c r="D97" i="7"/>
  <c r="E303" i="7"/>
  <c r="D303" i="7"/>
  <c r="E94" i="7"/>
  <c r="D94" i="7"/>
  <c r="E428" i="7"/>
  <c r="D428" i="7"/>
  <c r="E34" i="7"/>
  <c r="D34" i="7"/>
  <c r="E254" i="7"/>
  <c r="D254" i="7"/>
  <c r="E343" i="7"/>
  <c r="D343" i="7"/>
  <c r="E69" i="7"/>
  <c r="D69" i="7"/>
  <c r="E329" i="7"/>
  <c r="D329" i="7"/>
  <c r="E248" i="7"/>
  <c r="D248" i="7"/>
  <c r="E64" i="7"/>
  <c r="D64" i="7"/>
  <c r="E353" i="7"/>
  <c r="D353" i="7"/>
  <c r="E352" i="7"/>
  <c r="D352" i="7"/>
  <c r="E96" i="7"/>
  <c r="D96" i="7"/>
  <c r="E311" i="7"/>
  <c r="D311" i="7"/>
  <c r="E268" i="7"/>
  <c r="D268" i="7"/>
  <c r="E78" i="7"/>
  <c r="D78" i="7"/>
  <c r="E77" i="7"/>
  <c r="D77" i="7"/>
  <c r="E125" i="7"/>
  <c r="D125" i="7"/>
  <c r="E124" i="7"/>
  <c r="D124" i="7"/>
  <c r="E57" i="7"/>
  <c r="F57" i="7" s="1"/>
  <c r="D57" i="7"/>
  <c r="E292" i="7"/>
  <c r="D292" i="7"/>
  <c r="E43" i="7"/>
  <c r="D43" i="7"/>
  <c r="E42" i="7"/>
  <c r="D42" i="7"/>
  <c r="E405" i="7"/>
  <c r="D405" i="7"/>
  <c r="E404" i="7"/>
  <c r="D404" i="7"/>
  <c r="E362" i="7"/>
  <c r="D362" i="7"/>
  <c r="E361" i="7"/>
  <c r="D361" i="7"/>
  <c r="E46" i="7"/>
  <c r="D46" i="7"/>
  <c r="E45" i="7"/>
  <c r="D45" i="7"/>
  <c r="E323" i="7"/>
  <c r="D323" i="7"/>
  <c r="E9" i="7"/>
  <c r="D9" i="7"/>
  <c r="E156" i="7"/>
  <c r="D156" i="7"/>
  <c r="E48" i="7"/>
  <c r="D48" i="7"/>
  <c r="E208" i="7"/>
  <c r="D208" i="7"/>
  <c r="E414" i="7"/>
  <c r="D414" i="7"/>
  <c r="E318" i="7"/>
  <c r="D318" i="7"/>
  <c r="E273" i="7"/>
  <c r="D273" i="7"/>
  <c r="E137" i="7"/>
  <c r="D137" i="7"/>
  <c r="E27" i="7"/>
  <c r="D27" i="7"/>
  <c r="E291" i="7"/>
  <c r="D291" i="7"/>
  <c r="E290" i="7"/>
  <c r="D290" i="7"/>
  <c r="E388" i="7"/>
  <c r="D388" i="7"/>
  <c r="E387" i="7"/>
  <c r="D387" i="7"/>
  <c r="E128" i="7"/>
  <c r="D128" i="7"/>
  <c r="E127" i="7"/>
  <c r="D127" i="7"/>
  <c r="E372" i="7"/>
  <c r="D372" i="7"/>
  <c r="E131" i="7"/>
  <c r="D131" i="7"/>
  <c r="E430" i="7"/>
  <c r="F430" i="7" s="1"/>
  <c r="D430" i="7"/>
  <c r="E357" i="7"/>
  <c r="D357" i="7"/>
  <c r="E394" i="7"/>
  <c r="D394" i="7"/>
  <c r="E457" i="7"/>
  <c r="D457" i="7"/>
  <c r="E402" i="7"/>
  <c r="F402" i="7" s="1"/>
  <c r="D402" i="7"/>
  <c r="E245" i="7"/>
  <c r="D245" i="7"/>
  <c r="E91" i="7"/>
  <c r="D91" i="7"/>
  <c r="E41" i="7"/>
  <c r="D41" i="7"/>
  <c r="E410" i="7"/>
  <c r="F410" i="7" s="1"/>
  <c r="D410" i="7"/>
  <c r="E445" i="7"/>
  <c r="D445" i="7"/>
  <c r="E130" i="7"/>
  <c r="D130" i="7"/>
  <c r="E129" i="7"/>
  <c r="D129" i="7"/>
  <c r="E321" i="7"/>
  <c r="F321" i="7" s="1"/>
  <c r="D321" i="7"/>
  <c r="E320" i="7"/>
  <c r="D320" i="7"/>
  <c r="E33" i="7"/>
  <c r="D33" i="7"/>
  <c r="E7" i="7"/>
  <c r="D7" i="7"/>
  <c r="E6" i="7"/>
  <c r="D6" i="7"/>
  <c r="E136" i="7"/>
  <c r="D136" i="7"/>
  <c r="E315" i="7"/>
  <c r="D315" i="7"/>
  <c r="E342" i="7"/>
  <c r="D342" i="7"/>
  <c r="E199" i="7"/>
  <c r="D199" i="7"/>
  <c r="E370" i="7"/>
  <c r="D370" i="7"/>
  <c r="E81" i="7"/>
  <c r="D81" i="7"/>
  <c r="E95" i="7"/>
  <c r="D95" i="7"/>
  <c r="E232" i="7"/>
  <c r="F232" i="7" s="1"/>
  <c r="D232" i="7"/>
  <c r="E335" i="7"/>
  <c r="D335" i="7"/>
  <c r="E17" i="7"/>
  <c r="D17" i="7"/>
  <c r="E360" i="7"/>
  <c r="D360" i="7"/>
  <c r="E395" i="7"/>
  <c r="D395" i="7"/>
  <c r="E330" i="7"/>
  <c r="D330" i="7"/>
  <c r="E172" i="7"/>
  <c r="D172" i="7"/>
  <c r="E193" i="7"/>
  <c r="D193" i="7"/>
  <c r="E192" i="7"/>
  <c r="D192" i="7"/>
  <c r="E356" i="7"/>
  <c r="D356" i="7"/>
  <c r="E337" i="7"/>
  <c r="D337" i="7"/>
  <c r="E55" i="7"/>
  <c r="D55" i="7"/>
  <c r="E472" i="7"/>
  <c r="F472" i="7" s="1"/>
  <c r="D472" i="7"/>
  <c r="E378" i="7"/>
  <c r="D378" i="7"/>
  <c r="E101" i="7"/>
  <c r="D101" i="7"/>
  <c r="E100" i="7"/>
  <c r="D100" i="7"/>
  <c r="E282" i="7"/>
  <c r="F282" i="7" s="1"/>
  <c r="D282" i="7"/>
  <c r="E327" i="7"/>
  <c r="D327" i="7"/>
  <c r="E72" i="7"/>
  <c r="D72" i="7"/>
  <c r="E75" i="7"/>
  <c r="D75" i="7"/>
  <c r="E350" i="7"/>
  <c r="F350" i="7" s="1"/>
  <c r="D350" i="7"/>
  <c r="E425" i="7"/>
  <c r="D425" i="7"/>
  <c r="E423" i="7"/>
  <c r="D423" i="7"/>
  <c r="E422" i="7"/>
  <c r="D422" i="7"/>
  <c r="E333" i="7"/>
  <c r="F333" i="7" s="1"/>
  <c r="D333" i="7"/>
  <c r="E332" i="7"/>
  <c r="D332" i="7"/>
  <c r="E246" i="7"/>
  <c r="D246" i="7"/>
  <c r="E447" i="7"/>
  <c r="D447" i="7"/>
  <c r="E89" i="7"/>
  <c r="F89" i="7" s="1"/>
  <c r="D89" i="7"/>
  <c r="E317" i="7"/>
  <c r="D317" i="7"/>
  <c r="E431" i="7"/>
  <c r="D431" i="7"/>
  <c r="E307" i="7"/>
  <c r="D307" i="7"/>
  <c r="E444" i="7"/>
  <c r="D444" i="7"/>
  <c r="E238" i="7"/>
  <c r="D238" i="7"/>
  <c r="E237" i="7"/>
  <c r="D237" i="7"/>
  <c r="E261" i="7"/>
  <c r="D261" i="7"/>
  <c r="E260" i="7"/>
  <c r="D260" i="7"/>
  <c r="E309" i="7"/>
  <c r="D309" i="7"/>
  <c r="E449" i="7"/>
  <c r="D449" i="7"/>
  <c r="E18" i="7"/>
  <c r="D18" i="7"/>
  <c r="E221" i="7"/>
  <c r="D221" i="7"/>
  <c r="E220" i="7"/>
  <c r="D220" i="7"/>
  <c r="E197" i="7"/>
  <c r="D197" i="7"/>
  <c r="E252" i="7"/>
  <c r="D252" i="7"/>
  <c r="E301" i="7"/>
  <c r="D301" i="7"/>
  <c r="E341" i="7"/>
  <c r="D341" i="7"/>
  <c r="E36" i="7"/>
  <c r="D36" i="7"/>
  <c r="E35" i="7"/>
  <c r="D35" i="7"/>
  <c r="E464" i="7"/>
  <c r="D464" i="7"/>
  <c r="E283" i="7"/>
  <c r="D283" i="7"/>
  <c r="E289" i="7"/>
  <c r="D289" i="7"/>
  <c r="E454" i="7"/>
  <c r="D454" i="7"/>
  <c r="E184" i="7"/>
  <c r="D184" i="7"/>
  <c r="E190" i="7"/>
  <c r="D190" i="7"/>
  <c r="E286" i="7"/>
  <c r="D286" i="7"/>
  <c r="E196" i="7"/>
  <c r="D196" i="7"/>
  <c r="E212" i="7"/>
  <c r="D212" i="7"/>
  <c r="E16" i="7"/>
  <c r="D16" i="7"/>
  <c r="E173" i="7"/>
  <c r="D173" i="7"/>
  <c r="E102" i="7"/>
  <c r="D102" i="7"/>
  <c r="E424" i="7"/>
  <c r="D424" i="7"/>
  <c r="E451" i="7"/>
  <c r="D451" i="7"/>
  <c r="E450" i="7"/>
  <c r="D450" i="7"/>
  <c r="E58" i="7"/>
  <c r="D58" i="7"/>
  <c r="E497" i="7"/>
  <c r="D497" i="7"/>
  <c r="E62" i="7"/>
  <c r="D62" i="7"/>
  <c r="E51" i="7"/>
  <c r="D51" i="7"/>
  <c r="E50" i="7"/>
  <c r="D50" i="7"/>
  <c r="E334" i="7"/>
  <c r="D334" i="7"/>
  <c r="E420" i="7"/>
  <c r="D420" i="7"/>
  <c r="E29" i="7"/>
  <c r="D29" i="7"/>
  <c r="E28" i="7"/>
  <c r="D28" i="7"/>
  <c r="E477" i="7"/>
  <c r="D477" i="7"/>
  <c r="E133" i="7"/>
  <c r="D133" i="7"/>
  <c r="E60" i="7"/>
  <c r="D60" i="7"/>
  <c r="E59" i="7"/>
  <c r="D59" i="7"/>
  <c r="E313" i="7"/>
  <c r="D313" i="7"/>
  <c r="E53" i="7"/>
  <c r="D53" i="7"/>
  <c r="E381" i="7"/>
  <c r="D381" i="7"/>
  <c r="E380" i="7"/>
  <c r="D380" i="7"/>
  <c r="E21" i="7"/>
  <c r="D21" i="7"/>
  <c r="E20" i="7"/>
  <c r="D20" i="7"/>
  <c r="E469" i="7"/>
  <c r="D469" i="7"/>
  <c r="E443" i="7"/>
  <c r="D443" i="7"/>
  <c r="E171" i="7"/>
  <c r="D171" i="7"/>
  <c r="E10" i="7"/>
  <c r="D10" i="7"/>
  <c r="E22" i="7"/>
  <c r="D22" i="7"/>
  <c r="E455" i="7"/>
  <c r="D455" i="7"/>
  <c r="E257" i="7"/>
  <c r="F257" i="7" s="1"/>
  <c r="D257" i="7"/>
  <c r="E236" i="7"/>
  <c r="D236" i="7"/>
  <c r="E456" i="7"/>
  <c r="D456" i="7"/>
  <c r="E217" i="7"/>
  <c r="D217" i="7"/>
  <c r="E49" i="7"/>
  <c r="F49" i="7" s="1"/>
  <c r="D49" i="7"/>
  <c r="E446" i="7"/>
  <c r="D446" i="7"/>
  <c r="E135" i="7"/>
  <c r="D135" i="7"/>
  <c r="E92" i="7"/>
  <c r="D92" i="7"/>
  <c r="E338" i="7"/>
  <c r="D338" i="7"/>
  <c r="E490" i="7"/>
  <c r="D490" i="7"/>
  <c r="E344" i="7"/>
  <c r="D344" i="7"/>
  <c r="E155" i="7"/>
  <c r="D155" i="7"/>
  <c r="E211" i="7"/>
  <c r="D211" i="7"/>
  <c r="E118" i="7"/>
  <c r="D118" i="7"/>
  <c r="E495" i="7"/>
  <c r="D495" i="7"/>
  <c r="E331" i="7"/>
  <c r="D331" i="7"/>
  <c r="E310" i="7"/>
  <c r="D310" i="7"/>
  <c r="E401" i="7"/>
  <c r="D401" i="7"/>
  <c r="E400" i="7"/>
  <c r="D400" i="7"/>
  <c r="E140" i="7"/>
  <c r="D140" i="7"/>
  <c r="E312" i="7"/>
  <c r="D312" i="7"/>
  <c r="E259" i="7"/>
  <c r="D259" i="7"/>
  <c r="E437" i="7"/>
  <c r="D437" i="7"/>
  <c r="E368" i="7"/>
  <c r="D368" i="7"/>
  <c r="E367" i="7"/>
  <c r="D367" i="7"/>
  <c r="E416" i="7"/>
  <c r="D416" i="7"/>
  <c r="E415" i="7"/>
  <c r="D415" i="7"/>
  <c r="E264" i="7"/>
  <c r="D264" i="7"/>
  <c r="E263" i="7"/>
  <c r="D263" i="7"/>
  <c r="E265" i="7"/>
  <c r="D265" i="7"/>
  <c r="E134" i="7"/>
  <c r="D134" i="7"/>
  <c r="E235" i="7"/>
  <c r="D235" i="7"/>
  <c r="E393" i="7"/>
  <c r="F393" i="7" s="1"/>
  <c r="D393" i="7"/>
  <c r="E392" i="7"/>
  <c r="D392" i="7"/>
  <c r="E351" i="7"/>
  <c r="D351" i="7"/>
  <c r="E111" i="7"/>
  <c r="D111" i="7"/>
  <c r="E110" i="7"/>
  <c r="F110" i="7" s="1"/>
  <c r="D110" i="7"/>
  <c r="E143" i="7"/>
  <c r="D143" i="7"/>
  <c r="E383" i="7"/>
  <c r="D383" i="7"/>
  <c r="E382" i="7"/>
  <c r="D382" i="7"/>
  <c r="E285" i="7"/>
  <c r="F285" i="7" s="1"/>
  <c r="D285" i="7"/>
  <c r="E284" i="7"/>
  <c r="D284" i="7"/>
  <c r="E187" i="7"/>
  <c r="D187" i="7"/>
  <c r="E210" i="7"/>
  <c r="D210" i="7"/>
  <c r="E209" i="7"/>
  <c r="F209" i="7" s="1"/>
  <c r="D209" i="7"/>
  <c r="E141" i="7"/>
  <c r="D141" i="7"/>
  <c r="E251" i="7"/>
  <c r="D251" i="7"/>
  <c r="E346" i="7"/>
  <c r="D346" i="7"/>
  <c r="E106" i="7"/>
  <c r="D106" i="7"/>
  <c r="E364" i="7"/>
  <c r="D364" i="7"/>
  <c r="E363" i="7"/>
  <c r="D363" i="7"/>
  <c r="E144" i="7"/>
  <c r="D144" i="7"/>
  <c r="E174" i="7"/>
  <c r="F174" i="7" s="1"/>
  <c r="D174" i="7"/>
  <c r="E229" i="7"/>
  <c r="D229" i="7"/>
  <c r="E340" i="7"/>
  <c r="D340" i="7"/>
  <c r="E65" i="7"/>
  <c r="D65" i="7"/>
  <c r="E398" i="7"/>
  <c r="D398" i="7"/>
  <c r="E107" i="7"/>
  <c r="D107" i="7"/>
  <c r="E216" i="7"/>
  <c r="D216" i="7"/>
  <c r="E215" i="7"/>
  <c r="D215" i="7"/>
  <c r="E214" i="7"/>
  <c r="D214" i="7"/>
  <c r="E213" i="7"/>
  <c r="D213" i="7"/>
  <c r="E244" i="7"/>
  <c r="D244" i="7"/>
  <c r="E243" i="7"/>
  <c r="D243" i="7"/>
  <c r="E79" i="7"/>
  <c r="D79" i="7"/>
  <c r="E294" i="7"/>
  <c r="D294" i="7"/>
  <c r="E274" i="7"/>
  <c r="D274" i="7"/>
  <c r="E459" i="7"/>
  <c r="D459" i="7"/>
  <c r="E429" i="7"/>
  <c r="D429" i="7"/>
  <c r="E56" i="7"/>
  <c r="D56" i="7"/>
  <c r="E465" i="7"/>
  <c r="D465" i="7"/>
  <c r="E11" i="7"/>
  <c r="D11" i="7"/>
  <c r="E105" i="7"/>
  <c r="D105" i="7"/>
  <c r="E448" i="7"/>
  <c r="D448" i="7"/>
  <c r="E466" i="7"/>
  <c r="D466" i="7"/>
  <c r="E73" i="7"/>
  <c r="D73" i="7"/>
  <c r="E93" i="7"/>
  <c r="D93" i="7"/>
  <c r="E54" i="7"/>
  <c r="D54" i="7"/>
  <c r="E201" i="7"/>
  <c r="D201" i="7"/>
  <c r="E409" i="7"/>
  <c r="D409" i="7"/>
  <c r="E240" i="7"/>
  <c r="D240" i="7"/>
  <c r="E239" i="7"/>
  <c r="D239" i="7"/>
  <c r="E198" i="7"/>
  <c r="D198" i="7"/>
  <c r="E242" i="7"/>
  <c r="D242" i="7"/>
  <c r="E241" i="7"/>
  <c r="D241" i="7"/>
  <c r="E385" i="7"/>
  <c r="D385" i="7"/>
  <c r="E219" i="7"/>
  <c r="D219" i="7"/>
  <c r="E278" i="7"/>
  <c r="D278" i="7"/>
  <c r="E328" i="7"/>
  <c r="F328" i="7" s="1"/>
  <c r="D328" i="7"/>
  <c r="E44" i="7"/>
  <c r="D44" i="7"/>
  <c r="E408" i="7"/>
  <c r="D408" i="7"/>
  <c r="E61" i="7"/>
  <c r="D61" i="7"/>
  <c r="E399" i="7"/>
  <c r="F399" i="7" s="1"/>
  <c r="D399" i="7"/>
  <c r="E231" i="7"/>
  <c r="D231" i="7"/>
  <c r="E299" i="7"/>
  <c r="D299" i="7"/>
  <c r="E371" i="7"/>
  <c r="D371" i="7"/>
  <c r="E376" i="7"/>
  <c r="F376" i="7" s="1"/>
  <c r="D376" i="7"/>
  <c r="E375" i="7"/>
  <c r="D375" i="7"/>
  <c r="E325" i="7"/>
  <c r="D325" i="7"/>
  <c r="E461" i="7"/>
  <c r="D461" i="7"/>
  <c r="E460" i="7"/>
  <c r="F460" i="7" s="1"/>
  <c r="D460" i="7"/>
  <c r="E366" i="7"/>
  <c r="D366" i="7"/>
  <c r="E365" i="7"/>
  <c r="D365" i="7"/>
  <c r="E347" i="7"/>
  <c r="D347" i="7"/>
  <c r="E153" i="7"/>
  <c r="F153" i="7" s="1"/>
  <c r="D153" i="7"/>
  <c r="E8" i="7"/>
  <c r="D8" i="7"/>
  <c r="E120" i="7"/>
  <c r="D120" i="7"/>
  <c r="E348" i="7"/>
  <c r="D348" i="7"/>
  <c r="E266" i="7"/>
  <c r="F266" i="7" s="1"/>
  <c r="D266" i="7"/>
  <c r="E435" i="7"/>
  <c r="D435" i="7"/>
  <c r="E379" i="7"/>
  <c r="D379" i="7"/>
  <c r="E474" i="7"/>
  <c r="D474" i="7"/>
  <c r="E473" i="7"/>
  <c r="D473" i="7"/>
  <c r="E87" i="7"/>
  <c r="D87" i="7"/>
  <c r="E204" i="7"/>
  <c r="D204" i="7"/>
  <c r="E484" i="7"/>
  <c r="D484" i="7"/>
  <c r="E483" i="7"/>
  <c r="D483" i="7"/>
  <c r="E482" i="7"/>
  <c r="D482" i="7"/>
  <c r="E481" i="7"/>
  <c r="D481" i="7"/>
  <c r="E230" i="7"/>
  <c r="D230" i="7"/>
  <c r="E195" i="7"/>
  <c r="D195" i="7"/>
  <c r="E194" i="7"/>
  <c r="D194" i="7"/>
  <c r="E339" i="7"/>
  <c r="D339" i="7"/>
  <c r="E222" i="7"/>
  <c r="D222" i="7"/>
  <c r="E452" i="7"/>
  <c r="D452" i="7"/>
  <c r="E132" i="7"/>
  <c r="D132" i="7"/>
  <c r="E390" i="7"/>
  <c r="D390" i="7"/>
  <c r="E389" i="7"/>
  <c r="D389" i="7"/>
  <c r="E74" i="7"/>
  <c r="D74" i="7"/>
  <c r="E5" i="7"/>
  <c r="D5" i="7"/>
  <c r="E24" i="7"/>
  <c r="D24" i="7"/>
  <c r="E70" i="7"/>
  <c r="D70" i="7"/>
  <c r="E113" i="7"/>
  <c r="D113" i="7"/>
  <c r="E227" i="7"/>
  <c r="D227" i="7"/>
  <c r="E359" i="7"/>
  <c r="D359" i="7"/>
  <c r="E272" i="7"/>
  <c r="D272" i="7"/>
  <c r="E271" i="7"/>
  <c r="D271" i="7"/>
  <c r="E322" i="7"/>
  <c r="D322" i="7"/>
  <c r="E12" i="7"/>
  <c r="D12" i="7"/>
  <c r="E475" i="7"/>
  <c r="D475" i="7"/>
  <c r="E306" i="7"/>
  <c r="D306" i="7"/>
  <c r="E191" i="7"/>
  <c r="D191" i="7"/>
  <c r="E250" i="7"/>
  <c r="D250" i="7"/>
  <c r="E249" i="7"/>
  <c r="D249" i="7"/>
  <c r="E32" i="7"/>
  <c r="D32" i="7"/>
  <c r="E491" i="7"/>
  <c r="D491" i="7"/>
  <c r="E256" i="7"/>
  <c r="D256" i="7"/>
  <c r="E255" i="7"/>
  <c r="D255" i="7"/>
  <c r="E403" i="7"/>
  <c r="D403" i="7"/>
  <c r="E319" i="7"/>
  <c r="D319" i="7"/>
  <c r="E121" i="7"/>
  <c r="D121" i="7"/>
  <c r="E270" i="7"/>
  <c r="D270" i="7"/>
  <c r="E287" i="7"/>
  <c r="D287" i="7"/>
  <c r="E441" i="7"/>
  <c r="D441" i="7"/>
  <c r="E440" i="7"/>
  <c r="D440" i="7"/>
  <c r="E439" i="7"/>
  <c r="D439" i="7"/>
  <c r="E438" i="7"/>
  <c r="D438" i="7"/>
  <c r="E165" i="7"/>
  <c r="D165" i="7"/>
  <c r="E164" i="7"/>
  <c r="D164" i="7"/>
  <c r="E170" i="7"/>
  <c r="D170" i="7"/>
  <c r="E169" i="7"/>
  <c r="D169" i="7"/>
  <c r="E168" i="7"/>
  <c r="D168" i="7"/>
  <c r="E167" i="7"/>
  <c r="D167" i="7"/>
  <c r="E3" i="7"/>
  <c r="D3" i="7"/>
  <c r="E2" i="7"/>
  <c r="D2" i="7"/>
  <c r="E468" i="7"/>
  <c r="D468" i="7"/>
  <c r="E467" i="7"/>
  <c r="D467" i="7"/>
  <c r="E293" i="7"/>
  <c r="D293" i="7"/>
  <c r="E166" i="7"/>
  <c r="D166" i="7"/>
  <c r="E160" i="7"/>
  <c r="D160" i="7"/>
  <c r="E159" i="7"/>
  <c r="D159" i="7"/>
  <c r="E158" i="7"/>
  <c r="D158" i="7"/>
  <c r="E157" i="7"/>
  <c r="D157" i="7"/>
  <c r="E418" i="7"/>
  <c r="D418" i="7"/>
  <c r="E228" i="7"/>
  <c r="D228" i="7"/>
  <c r="E442" i="7"/>
  <c r="D442" i="7"/>
  <c r="E71" i="7"/>
  <c r="D71" i="7"/>
  <c r="E223" i="7"/>
  <c r="D223" i="7"/>
  <c r="E479" i="7"/>
  <c r="D479" i="7"/>
  <c r="E88" i="7"/>
  <c r="D88" i="7"/>
  <c r="E76" i="7"/>
  <c r="D76" i="7"/>
  <c r="E417" i="7"/>
  <c r="D417" i="7"/>
  <c r="E384" i="7"/>
  <c r="D384" i="7"/>
  <c r="E207" i="7"/>
  <c r="D207" i="7"/>
  <c r="E206" i="7"/>
  <c r="D206" i="7"/>
  <c r="E205" i="7"/>
  <c r="D205" i="7"/>
  <c r="E288" i="7"/>
  <c r="D288" i="7"/>
  <c r="E162" i="7"/>
  <c r="D162" i="7"/>
  <c r="E326" i="7"/>
  <c r="D326" i="7"/>
  <c r="E480" i="7"/>
  <c r="D480" i="7"/>
  <c r="E470" i="7"/>
  <c r="D470" i="7"/>
  <c r="E63" i="7"/>
  <c r="D63" i="7"/>
  <c r="E38" i="7"/>
  <c r="D38" i="7"/>
  <c r="E37" i="7"/>
  <c r="D37" i="7"/>
  <c r="E492" i="7"/>
  <c r="D492" i="7"/>
  <c r="E377" i="7"/>
  <c r="D377" i="7"/>
  <c r="E122" i="7"/>
  <c r="D122" i="7"/>
  <c r="E426" i="7"/>
  <c r="D426" i="7"/>
  <c r="E436" i="7"/>
  <c r="D436" i="7"/>
  <c r="E305" i="7"/>
  <c r="D305" i="7"/>
  <c r="E281" i="7"/>
  <c r="D281" i="7"/>
  <c r="E349" i="7"/>
  <c r="D349" i="7"/>
  <c r="E52" i="7"/>
  <c r="D52" i="7"/>
  <c r="E226" i="7"/>
  <c r="D226" i="7"/>
  <c r="E225" i="7"/>
  <c r="D225" i="7"/>
  <c r="E407" i="7"/>
  <c r="D407" i="7"/>
  <c r="E354" i="7"/>
  <c r="D354" i="7"/>
  <c r="E396" i="7"/>
  <c r="D396" i="7"/>
  <c r="E485" i="7"/>
  <c r="D485" i="7"/>
  <c r="E25" i="7"/>
  <c r="D25" i="7"/>
  <c r="E203" i="7"/>
  <c r="D203" i="7"/>
  <c r="E267" i="7"/>
  <c r="D267" i="7"/>
  <c r="E26" i="7"/>
  <c r="D26" i="7"/>
  <c r="E112" i="7"/>
  <c r="D112" i="7"/>
  <c r="E47" i="7"/>
  <c r="D47" i="7"/>
  <c r="E234" i="7"/>
  <c r="D234" i="7"/>
  <c r="E84" i="7"/>
  <c r="F84" i="7" s="1"/>
  <c r="D84" i="7"/>
  <c r="E478" i="7"/>
  <c r="D478" i="7"/>
  <c r="E406" i="7"/>
  <c r="D406" i="7"/>
  <c r="E471" i="7"/>
  <c r="D471" i="7"/>
  <c r="E119" i="7"/>
  <c r="F119" i="7" s="1"/>
  <c r="D119" i="7"/>
  <c r="E496" i="7"/>
  <c r="D496" i="7"/>
  <c r="E202" i="7"/>
  <c r="D202" i="7"/>
  <c r="E476" i="7"/>
  <c r="D476" i="7"/>
  <c r="E463" i="7"/>
  <c r="D463" i="7"/>
  <c r="E355" i="7"/>
  <c r="D355" i="7"/>
  <c r="E369" i="7"/>
  <c r="D369" i="7"/>
  <c r="E411" i="7"/>
  <c r="D411" i="7"/>
  <c r="E489" i="7"/>
  <c r="F489" i="7" s="1"/>
  <c r="D489" i="7"/>
  <c r="E488" i="7"/>
  <c r="D488" i="7"/>
  <c r="E324" i="7"/>
  <c r="D324" i="7"/>
  <c r="E458" i="7"/>
  <c r="D458" i="7"/>
  <c r="E300" i="7"/>
  <c r="D300" i="7"/>
  <c r="E433" i="7"/>
  <c r="D433" i="7"/>
  <c r="D250" i="1"/>
  <c r="E250" i="1"/>
  <c r="F250" i="1" s="1"/>
  <c r="D1324" i="1"/>
  <c r="E1324" i="1"/>
  <c r="D487" i="1"/>
  <c r="E487" i="1"/>
  <c r="F487" i="1" s="1"/>
  <c r="D92" i="1"/>
  <c r="E92" i="1"/>
  <c r="D778" i="1"/>
  <c r="E778" i="1"/>
  <c r="D1185" i="1"/>
  <c r="E1185" i="1"/>
  <c r="D580" i="1"/>
  <c r="E580" i="1"/>
  <c r="D1407" i="1"/>
  <c r="E1407" i="1"/>
  <c r="D1575" i="1"/>
  <c r="E1575" i="1"/>
  <c r="D836" i="1"/>
  <c r="E836" i="1"/>
  <c r="D159" i="1"/>
  <c r="E159" i="1"/>
  <c r="D742" i="1"/>
  <c r="E742" i="1"/>
  <c r="D1201" i="1"/>
  <c r="E1201" i="1"/>
  <c r="F1201" i="1" s="1"/>
  <c r="D1171" i="1"/>
  <c r="E1171" i="1"/>
  <c r="F1171" i="1" s="1"/>
  <c r="D116" i="1"/>
  <c r="E116" i="1"/>
  <c r="D48" i="1"/>
  <c r="E48" i="1"/>
  <c r="D501" i="1"/>
  <c r="E501" i="1"/>
  <c r="F501" i="1" s="1"/>
  <c r="D1179" i="1"/>
  <c r="E1179" i="1"/>
  <c r="F1179" i="1" s="1"/>
  <c r="D1331" i="1"/>
  <c r="E1331" i="1"/>
  <c r="D1430" i="1"/>
  <c r="E1430" i="1"/>
  <c r="D443" i="1"/>
  <c r="E443" i="1"/>
  <c r="F443" i="1" s="1"/>
  <c r="D1137" i="1"/>
  <c r="E1137" i="1"/>
  <c r="F1137" i="1" s="1"/>
  <c r="D294" i="1"/>
  <c r="E294" i="1"/>
  <c r="D416" i="1"/>
  <c r="E416" i="1"/>
  <c r="D511" i="1"/>
  <c r="E511" i="1"/>
  <c r="F511" i="1" s="1"/>
  <c r="D499" i="1"/>
  <c r="E499" i="1"/>
  <c r="F499" i="1" s="1"/>
  <c r="D565" i="1"/>
  <c r="E565" i="1"/>
  <c r="D784" i="1"/>
  <c r="E784" i="1"/>
  <c r="D1189" i="1"/>
  <c r="E1189" i="1"/>
  <c r="D1323" i="1"/>
  <c r="E1323" i="1"/>
  <c r="D729" i="1"/>
  <c r="E729" i="1"/>
  <c r="D372" i="1"/>
  <c r="E372" i="1"/>
  <c r="D744" i="1"/>
  <c r="E744" i="1"/>
  <c r="D239" i="1"/>
  <c r="E239" i="1"/>
  <c r="D1494" i="1"/>
  <c r="E1494" i="1"/>
  <c r="D848" i="1"/>
  <c r="E848" i="1"/>
  <c r="D978" i="1"/>
  <c r="E978" i="1"/>
  <c r="D60" i="1"/>
  <c r="E60" i="1"/>
  <c r="D1188" i="1"/>
  <c r="E1188" i="1"/>
  <c r="D1340" i="1"/>
  <c r="E1340" i="1"/>
  <c r="D1433" i="1"/>
  <c r="E1433" i="1"/>
  <c r="D1104" i="1"/>
  <c r="E1104" i="1"/>
  <c r="D1572" i="1"/>
  <c r="E1572" i="1"/>
  <c r="D963" i="1"/>
  <c r="E963" i="1"/>
  <c r="D264" i="1"/>
  <c r="E264" i="1"/>
  <c r="D1425" i="1"/>
  <c r="E1425" i="1"/>
  <c r="D80" i="1"/>
  <c r="E80" i="1"/>
  <c r="D1351" i="1"/>
  <c r="E1351" i="1"/>
  <c r="D310" i="1"/>
  <c r="E310" i="1"/>
  <c r="D390" i="1"/>
  <c r="E390" i="1"/>
  <c r="D59" i="1"/>
  <c r="E59" i="1"/>
  <c r="D1181" i="1"/>
  <c r="E1181" i="1"/>
  <c r="D176" i="1"/>
  <c r="E176" i="1"/>
  <c r="D42" i="1"/>
  <c r="E42" i="1"/>
  <c r="D614" i="1"/>
  <c r="E614" i="1"/>
  <c r="D908" i="1"/>
  <c r="E908" i="1"/>
  <c r="D871" i="1"/>
  <c r="E871" i="1"/>
  <c r="D9" i="1"/>
  <c r="E9" i="1"/>
  <c r="D1267" i="1"/>
  <c r="E1267" i="1"/>
  <c r="D1075" i="1"/>
  <c r="E1075" i="1"/>
  <c r="D1149" i="1"/>
  <c r="E1149" i="1"/>
  <c r="D1001" i="1"/>
  <c r="E1001" i="1"/>
  <c r="D653" i="1"/>
  <c r="E653" i="1"/>
  <c r="D539" i="1"/>
  <c r="E539" i="1"/>
  <c r="D480" i="1"/>
  <c r="E480" i="1"/>
  <c r="D445" i="1"/>
  <c r="E445" i="1"/>
  <c r="D1066" i="1"/>
  <c r="E1066" i="1"/>
  <c r="D1033" i="1"/>
  <c r="E1033" i="1"/>
  <c r="D709" i="1"/>
  <c r="E709" i="1"/>
  <c r="D1390" i="1"/>
  <c r="E1390" i="1"/>
  <c r="F1390" i="1" s="1"/>
  <c r="D1534" i="1"/>
  <c r="E1534" i="1"/>
  <c r="D28" i="1"/>
  <c r="E28" i="1"/>
  <c r="D1141" i="1"/>
  <c r="E1141" i="1"/>
  <c r="D749" i="1"/>
  <c r="E749" i="1"/>
  <c r="F749" i="1" s="1"/>
  <c r="D139" i="1"/>
  <c r="E139" i="1"/>
  <c r="D1219" i="1"/>
  <c r="E1219" i="1"/>
  <c r="D1011" i="1"/>
  <c r="E1011" i="1"/>
  <c r="D957" i="1"/>
  <c r="E957" i="1"/>
  <c r="F957" i="1" s="1"/>
  <c r="D1336" i="1"/>
  <c r="E1336" i="1"/>
  <c r="D317" i="1"/>
  <c r="E317" i="1"/>
  <c r="D1356" i="1"/>
  <c r="E1356" i="1"/>
  <c r="D125" i="1"/>
  <c r="E125" i="1"/>
  <c r="F125" i="1" s="1"/>
  <c r="D726" i="1"/>
  <c r="E726" i="1"/>
  <c r="D345" i="1"/>
  <c r="E345" i="1"/>
  <c r="D1051" i="1"/>
  <c r="E1051" i="1"/>
  <c r="D824" i="1"/>
  <c r="E824" i="1"/>
  <c r="D1388" i="1"/>
  <c r="E1388" i="1"/>
  <c r="D1016" i="1"/>
  <c r="E1016" i="1"/>
  <c r="D877" i="1"/>
  <c r="E877" i="1"/>
  <c r="D914" i="1"/>
  <c r="E914" i="1"/>
  <c r="D1486" i="1"/>
  <c r="E1486" i="1"/>
  <c r="D347" i="1"/>
  <c r="E347" i="1"/>
  <c r="D502" i="1"/>
  <c r="E502" i="1"/>
  <c r="D491" i="1"/>
  <c r="E491" i="1"/>
  <c r="D661" i="1"/>
  <c r="E661" i="1"/>
  <c r="D1392" i="1"/>
  <c r="E1392" i="1"/>
  <c r="D562" i="1"/>
  <c r="E562" i="1"/>
  <c r="D1332" i="1"/>
  <c r="E1332" i="1"/>
  <c r="F1332" i="1" s="1"/>
  <c r="D1054" i="1"/>
  <c r="E1054" i="1"/>
  <c r="D270" i="1"/>
  <c r="E270" i="1"/>
  <c r="D835" i="1"/>
  <c r="E835" i="1"/>
  <c r="D1441" i="1"/>
  <c r="E1441" i="1"/>
  <c r="F1441" i="1" s="1"/>
  <c r="D1005" i="1"/>
  <c r="E1005" i="1"/>
  <c r="D122" i="1"/>
  <c r="E122" i="1"/>
  <c r="D1554" i="1"/>
  <c r="E1554" i="1"/>
  <c r="D1151" i="1"/>
  <c r="E1151" i="1"/>
  <c r="F1151" i="1" s="1"/>
  <c r="D949" i="1"/>
  <c r="E949" i="1"/>
  <c r="D972" i="1"/>
  <c r="E972" i="1"/>
  <c r="D128" i="1"/>
  <c r="E128" i="1"/>
  <c r="D1410" i="1"/>
  <c r="E1410" i="1"/>
  <c r="F1410" i="1" s="1"/>
  <c r="D1194" i="1"/>
  <c r="E1194" i="1"/>
  <c r="D433" i="1"/>
  <c r="E433" i="1"/>
  <c r="D1146" i="1"/>
  <c r="E1146" i="1"/>
  <c r="D1029" i="1"/>
  <c r="E1029" i="1"/>
  <c r="F1029" i="1" s="1"/>
  <c r="D301" i="1"/>
  <c r="E301" i="1"/>
  <c r="D728" i="1"/>
  <c r="E728" i="1"/>
  <c r="D394" i="1"/>
  <c r="E394" i="1"/>
  <c r="D1364" i="1"/>
  <c r="E1364" i="1"/>
  <c r="F1364" i="1" s="1"/>
  <c r="D710" i="1"/>
  <c r="E710" i="1"/>
  <c r="D894" i="1"/>
  <c r="E894" i="1"/>
  <c r="D192" i="1"/>
  <c r="E192" i="1"/>
  <c r="D47" i="1"/>
  <c r="E47" i="1"/>
  <c r="D758" i="1"/>
  <c r="E758" i="1"/>
  <c r="D1000" i="1"/>
  <c r="E1000" i="1"/>
  <c r="D829" i="1"/>
  <c r="E829" i="1"/>
  <c r="D455" i="1"/>
  <c r="E455" i="1"/>
  <c r="F455" i="1" s="1"/>
  <c r="D1406" i="1"/>
  <c r="E1406" i="1"/>
  <c r="D1469" i="1"/>
  <c r="E1469" i="1"/>
  <c r="D1514" i="1"/>
  <c r="E1514" i="1"/>
  <c r="F1514" i="1" s="1"/>
  <c r="D1200" i="1"/>
  <c r="E1200" i="1"/>
  <c r="F1200" i="1" s="1"/>
  <c r="D1260" i="1"/>
  <c r="E1260" i="1"/>
  <c r="D952" i="1"/>
  <c r="E952" i="1"/>
  <c r="D519" i="1"/>
  <c r="E519" i="1"/>
  <c r="F519" i="1" s="1"/>
  <c r="D986" i="1"/>
  <c r="E986" i="1"/>
  <c r="F986" i="1" s="1"/>
  <c r="D12" i="1"/>
  <c r="E12" i="1"/>
  <c r="D1270" i="1"/>
  <c r="E1270" i="1"/>
  <c r="D1156" i="1"/>
  <c r="E1156" i="1"/>
  <c r="F1156" i="1" s="1"/>
  <c r="D953" i="1"/>
  <c r="E953" i="1"/>
  <c r="F953" i="1" s="1"/>
  <c r="D1244" i="1"/>
  <c r="E1244" i="1"/>
  <c r="D631" i="1"/>
  <c r="E631" i="1"/>
  <c r="D944" i="1"/>
  <c r="E944" i="1"/>
  <c r="D44" i="1"/>
  <c r="E44" i="1"/>
  <c r="D1468" i="1"/>
  <c r="E1468" i="1"/>
  <c r="D804" i="1"/>
  <c r="E804" i="1"/>
  <c r="D623" i="1"/>
  <c r="E623" i="1"/>
  <c r="D319" i="1"/>
  <c r="E319" i="1"/>
  <c r="D509" i="1"/>
  <c r="E509" i="1"/>
  <c r="D30" i="1"/>
  <c r="E30" i="1"/>
  <c r="D663" i="1"/>
  <c r="E663" i="1"/>
  <c r="F663" i="1" s="1"/>
  <c r="D464" i="1"/>
  <c r="E464" i="1"/>
  <c r="F464" i="1" s="1"/>
  <c r="D413" i="1"/>
  <c r="E413" i="1"/>
  <c r="D1432" i="1"/>
  <c r="E1432" i="1"/>
  <c r="D1006" i="1"/>
  <c r="E1006" i="1"/>
  <c r="F1006" i="1" s="1"/>
  <c r="D514" i="1"/>
  <c r="E514" i="1"/>
  <c r="F514" i="1" s="1"/>
  <c r="D975" i="1"/>
  <c r="E975" i="1"/>
  <c r="D1123" i="1"/>
  <c r="E1123" i="1"/>
  <c r="D1479" i="1"/>
  <c r="E1479" i="1"/>
  <c r="D589" i="1"/>
  <c r="E589" i="1"/>
  <c r="D735" i="1"/>
  <c r="E735" i="1"/>
  <c r="D65" i="1"/>
  <c r="E65" i="1"/>
  <c r="D66" i="1"/>
  <c r="E66" i="1"/>
  <c r="D313" i="1"/>
  <c r="E313" i="1"/>
  <c r="F313" i="1" s="1"/>
  <c r="D967" i="1"/>
  <c r="E967" i="1"/>
  <c r="D1437" i="1"/>
  <c r="E1437" i="1"/>
  <c r="D950" i="1"/>
  <c r="E950" i="1"/>
  <c r="D257" i="1"/>
  <c r="E257" i="1"/>
  <c r="F257" i="1" s="1"/>
  <c r="D132" i="1"/>
  <c r="E132" i="1"/>
  <c r="D1014" i="1"/>
  <c r="E1014" i="1"/>
  <c r="D1412" i="1"/>
  <c r="E1412" i="1"/>
  <c r="D405" i="1"/>
  <c r="E405" i="1"/>
  <c r="D1465" i="1"/>
  <c r="E1465" i="1"/>
  <c r="D102" i="1"/>
  <c r="E102" i="1"/>
  <c r="D1050" i="1"/>
  <c r="E1050" i="1"/>
  <c r="D486" i="1"/>
  <c r="E486" i="1"/>
  <c r="D7" i="1"/>
  <c r="E7" i="1"/>
  <c r="D617" i="1"/>
  <c r="E617" i="1"/>
  <c r="D124" i="1"/>
  <c r="E124" i="1"/>
  <c r="D1052" i="1"/>
  <c r="E1052" i="1"/>
  <c r="F1052" i="1" s="1"/>
  <c r="D1161" i="1"/>
  <c r="E1161" i="1"/>
  <c r="D596" i="1"/>
  <c r="E596" i="1"/>
  <c r="D1480" i="1"/>
  <c r="E1480" i="1"/>
  <c r="D427" i="1"/>
  <c r="E427" i="1"/>
  <c r="D896" i="1"/>
  <c r="E896" i="1"/>
  <c r="D266" i="1"/>
  <c r="E266" i="1"/>
  <c r="D858" i="1"/>
  <c r="E858" i="1"/>
  <c r="D1521" i="1"/>
  <c r="E1521" i="1"/>
  <c r="F1521" i="1" s="1"/>
  <c r="D1291" i="1"/>
  <c r="E1291" i="1"/>
  <c r="D655" i="1"/>
  <c r="E655" i="1"/>
  <c r="D1294" i="1"/>
  <c r="E1294" i="1"/>
  <c r="D1341" i="1"/>
  <c r="E1341" i="1"/>
  <c r="F1341" i="1" s="1"/>
  <c r="D41" i="1"/>
  <c r="E41" i="1"/>
  <c r="D968" i="1"/>
  <c r="E968" i="1"/>
  <c r="D1421" i="1"/>
  <c r="E1421" i="1"/>
  <c r="F1421" i="1" s="1"/>
  <c r="D1134" i="1"/>
  <c r="E1134" i="1"/>
  <c r="F1134" i="1" s="1"/>
  <c r="D725" i="1"/>
  <c r="E725" i="1"/>
  <c r="D1080" i="1"/>
  <c r="E1080" i="1"/>
  <c r="D1253" i="1"/>
  <c r="E1253" i="1"/>
  <c r="D670" i="1"/>
  <c r="E670" i="1"/>
  <c r="F670" i="1" s="1"/>
  <c r="D1375" i="1"/>
  <c r="E1375" i="1"/>
  <c r="D884" i="1"/>
  <c r="E884" i="1"/>
  <c r="D206" i="1"/>
  <c r="E206" i="1"/>
  <c r="D1199" i="1"/>
  <c r="E1199" i="1"/>
  <c r="D714" i="1"/>
  <c r="E714" i="1"/>
  <c r="D878" i="1"/>
  <c r="E878" i="1"/>
  <c r="D1255" i="1"/>
  <c r="E1255" i="1"/>
  <c r="F1255" i="1" s="1"/>
  <c r="D779" i="1"/>
  <c r="E779" i="1"/>
  <c r="D743" i="1"/>
  <c r="E743" i="1"/>
  <c r="D155" i="1"/>
  <c r="E155" i="1"/>
  <c r="D965" i="1"/>
  <c r="E965" i="1"/>
  <c r="F965" i="1" s="1"/>
  <c r="D683" i="1"/>
  <c r="E683" i="1"/>
  <c r="D928" i="1"/>
  <c r="E928" i="1"/>
  <c r="D546" i="1"/>
  <c r="E546" i="1"/>
  <c r="D825" i="1"/>
  <c r="E825" i="1"/>
  <c r="F825" i="1" s="1"/>
  <c r="D1497" i="1"/>
  <c r="E1497" i="1"/>
  <c r="D590" i="1"/>
  <c r="E590" i="1"/>
  <c r="D860" i="1"/>
  <c r="E860" i="1"/>
  <c r="D1240" i="1"/>
  <c r="E1240" i="1"/>
  <c r="F1240" i="1" s="1"/>
  <c r="D384" i="1"/>
  <c r="E384" i="1"/>
  <c r="D1344" i="1"/>
  <c r="E1344" i="1"/>
  <c r="D644" i="1"/>
  <c r="E644" i="1"/>
  <c r="D328" i="1"/>
  <c r="E328" i="1"/>
  <c r="F328" i="1" s="1"/>
  <c r="D736" i="1"/>
  <c r="E736" i="1"/>
  <c r="D144" i="1"/>
  <c r="E144" i="1"/>
  <c r="D336" i="1"/>
  <c r="E336" i="1"/>
  <c r="D600" i="1"/>
  <c r="E600" i="1"/>
  <c r="F600" i="1" s="1"/>
  <c r="D461" i="1"/>
  <c r="E461" i="1"/>
  <c r="F461" i="1" s="1"/>
  <c r="D339" i="1"/>
  <c r="E339" i="1"/>
  <c r="D759" i="1"/>
  <c r="E759" i="1"/>
  <c r="D1245" i="1"/>
  <c r="E1245" i="1"/>
  <c r="D795" i="1"/>
  <c r="E795" i="1"/>
  <c r="F795" i="1" s="1"/>
  <c r="D226" i="1"/>
  <c r="E226" i="1"/>
  <c r="D645" i="1"/>
  <c r="E645" i="1"/>
  <c r="D685" i="1"/>
  <c r="E685" i="1"/>
  <c r="D1400" i="1"/>
  <c r="E1400" i="1"/>
  <c r="F1400" i="1" s="1"/>
  <c r="D876" i="1"/>
  <c r="E876" i="1"/>
  <c r="D438" i="1"/>
  <c r="E438" i="1"/>
  <c r="D17" i="1"/>
  <c r="E17" i="1"/>
  <c r="D244" i="1"/>
  <c r="E244" i="1"/>
  <c r="F244" i="1" s="1"/>
  <c r="D722" i="1"/>
  <c r="E722" i="1"/>
  <c r="D1549" i="1"/>
  <c r="E1549" i="1"/>
  <c r="D32" i="1"/>
  <c r="E32" i="1"/>
  <c r="D178" i="1"/>
  <c r="E178" i="1"/>
  <c r="F178" i="1" s="1"/>
  <c r="D1221" i="1"/>
  <c r="E1221" i="1"/>
  <c r="D1418" i="1"/>
  <c r="E1418" i="1"/>
  <c r="D594" i="1"/>
  <c r="E594" i="1"/>
  <c r="D1311" i="1"/>
  <c r="E1311" i="1"/>
  <c r="F1311" i="1" s="1"/>
  <c r="D87" i="1"/>
  <c r="E87" i="1"/>
  <c r="D1046" i="1"/>
  <c r="E1046" i="1"/>
  <c r="D56" i="1"/>
  <c r="E56" i="1"/>
  <c r="F56" i="1" s="1"/>
  <c r="D1384" i="1"/>
  <c r="E1384" i="1"/>
  <c r="F1384" i="1" s="1"/>
  <c r="D706" i="1"/>
  <c r="E706" i="1"/>
  <c r="D577" i="1"/>
  <c r="E577" i="1"/>
  <c r="D922" i="1"/>
  <c r="E922" i="1"/>
  <c r="F922" i="1" s="1"/>
  <c r="D1450" i="1"/>
  <c r="E1450" i="1"/>
  <c r="D976" i="1"/>
  <c r="E976" i="1"/>
  <c r="D492" i="1"/>
  <c r="E492" i="1"/>
  <c r="D867" i="1"/>
  <c r="E867" i="1"/>
  <c r="F867" i="1" s="1"/>
  <c r="D1213" i="1"/>
  <c r="E1213" i="1"/>
  <c r="F1213" i="1" s="1"/>
  <c r="D979" i="1"/>
  <c r="E979" i="1"/>
  <c r="D757" i="1"/>
  <c r="E757" i="1"/>
  <c r="D352" i="1"/>
  <c r="E352" i="1"/>
  <c r="D62" i="1"/>
  <c r="E62" i="1"/>
  <c r="F62" i="1" s="1"/>
  <c r="D892" i="1"/>
  <c r="E892" i="1"/>
  <c r="D1065" i="1"/>
  <c r="E1065" i="1"/>
  <c r="D1215" i="1"/>
  <c r="E1215" i="1"/>
  <c r="D1573" i="1"/>
  <c r="E1573" i="1"/>
  <c r="F1573" i="1" s="1"/>
  <c r="D1100" i="1"/>
  <c r="E1100" i="1"/>
  <c r="D1367" i="1"/>
  <c r="E1367" i="1"/>
  <c r="D238" i="1"/>
  <c r="E238" i="1"/>
  <c r="D468" i="1"/>
  <c r="E468" i="1"/>
  <c r="F468" i="1" s="1"/>
  <c r="D195" i="1"/>
  <c r="E195" i="1"/>
  <c r="D1335" i="1"/>
  <c r="E1335" i="1"/>
  <c r="D423" i="1"/>
  <c r="E423" i="1"/>
  <c r="D1037" i="1"/>
  <c r="E1037" i="1"/>
  <c r="F1037" i="1" s="1"/>
  <c r="D553" i="1"/>
  <c r="E553" i="1"/>
  <c r="D1164" i="1"/>
  <c r="E1164" i="1"/>
  <c r="D201" i="1"/>
  <c r="E201" i="1"/>
  <c r="F201" i="1" s="1"/>
  <c r="D1130" i="1"/>
  <c r="E1130" i="1"/>
  <c r="D732" i="1"/>
  <c r="E732" i="1"/>
  <c r="D548" i="1"/>
  <c r="E548" i="1"/>
  <c r="D495" i="1"/>
  <c r="E495" i="1"/>
  <c r="F495" i="1" s="1"/>
  <c r="D890" i="1"/>
  <c r="E890" i="1"/>
  <c r="D1398" i="1"/>
  <c r="E1398" i="1"/>
  <c r="D1218" i="1"/>
  <c r="E1218" i="1"/>
  <c r="D228" i="1"/>
  <c r="E228" i="1"/>
  <c r="F228" i="1" s="1"/>
  <c r="D1015" i="1"/>
  <c r="E1015" i="1"/>
  <c r="D322" i="1"/>
  <c r="E322" i="1"/>
  <c r="D554" i="1"/>
  <c r="E554" i="1"/>
  <c r="D674" i="1"/>
  <c r="E674" i="1"/>
  <c r="F674" i="1" s="1"/>
  <c r="D302" i="1"/>
  <c r="E302" i="1"/>
  <c r="D414" i="1"/>
  <c r="E414" i="1"/>
  <c r="D538" i="1"/>
  <c r="E538" i="1"/>
  <c r="D643" i="1"/>
  <c r="E643" i="1"/>
  <c r="D756" i="1"/>
  <c r="E756" i="1"/>
  <c r="D566" i="1"/>
  <c r="E566" i="1"/>
  <c r="D1358" i="1"/>
  <c r="E1358" i="1"/>
  <c r="D298" i="1"/>
  <c r="E298" i="1"/>
  <c r="D70" i="1"/>
  <c r="E70" i="1"/>
  <c r="D135" i="1"/>
  <c r="E135" i="1"/>
  <c r="D717" i="1"/>
  <c r="E717" i="1"/>
  <c r="D252" i="1"/>
  <c r="E252" i="1"/>
  <c r="F252" i="1" s="1"/>
  <c r="D775" i="1"/>
  <c r="E775" i="1"/>
  <c r="D1328" i="1"/>
  <c r="E1328" i="1"/>
  <c r="D581" i="1"/>
  <c r="E581" i="1"/>
  <c r="D1307" i="1"/>
  <c r="E1307" i="1"/>
  <c r="F1307" i="1" s="1"/>
  <c r="D1019" i="1"/>
  <c r="E1019" i="1"/>
  <c r="F1019" i="1" s="1"/>
  <c r="D518" i="1"/>
  <c r="E518" i="1"/>
  <c r="D1212" i="1"/>
  <c r="E1212" i="1"/>
  <c r="D861" i="1"/>
  <c r="E861" i="1"/>
  <c r="D467" i="1"/>
  <c r="E467" i="1"/>
  <c r="F467" i="1" s="1"/>
  <c r="D211" i="1"/>
  <c r="E211" i="1"/>
  <c r="D274" i="1"/>
  <c r="E274" i="1"/>
  <c r="D741" i="1"/>
  <c r="E741" i="1"/>
  <c r="D1490" i="1"/>
  <c r="E1490" i="1"/>
  <c r="F1490" i="1" s="1"/>
  <c r="D821" i="1"/>
  <c r="E821" i="1"/>
  <c r="D78" i="1"/>
  <c r="E78" i="1"/>
  <c r="D1510" i="1"/>
  <c r="E1510" i="1"/>
  <c r="D613" i="1"/>
  <c r="E613" i="1"/>
  <c r="D1034" i="1"/>
  <c r="E1034" i="1"/>
  <c r="D153" i="1"/>
  <c r="E153" i="1"/>
  <c r="D506" i="1"/>
  <c r="E506" i="1"/>
  <c r="D936" i="1"/>
  <c r="E936" i="1"/>
  <c r="F936" i="1" s="1"/>
  <c r="D1228" i="1"/>
  <c r="E1228" i="1"/>
  <c r="D1175" i="1"/>
  <c r="E1175" i="1"/>
  <c r="D1205" i="1"/>
  <c r="E1205" i="1"/>
  <c r="D1105" i="1"/>
  <c r="E1105" i="1"/>
  <c r="D648" i="1"/>
  <c r="E648" i="1"/>
  <c r="D74" i="1"/>
  <c r="E74" i="1"/>
  <c r="D247" i="1"/>
  <c r="E247" i="1"/>
  <c r="F247" i="1" s="1"/>
  <c r="D669" i="1"/>
  <c r="E669" i="1"/>
  <c r="F669" i="1" s="1"/>
  <c r="D130" i="1"/>
  <c r="E130" i="1"/>
  <c r="D1107" i="1"/>
  <c r="E1107" i="1"/>
  <c r="D1183" i="1"/>
  <c r="E1183" i="1"/>
  <c r="D504" i="1"/>
  <c r="E504" i="1"/>
  <c r="D1474" i="1"/>
  <c r="E1474" i="1"/>
  <c r="D1202" i="1"/>
  <c r="E1202" i="1"/>
  <c r="D1404" i="1"/>
  <c r="E1404" i="1"/>
  <c r="D906" i="1"/>
  <c r="E906" i="1"/>
  <c r="F906" i="1" s="1"/>
  <c r="D1286" i="1"/>
  <c r="E1286" i="1"/>
  <c r="D1368" i="1"/>
  <c r="E1368" i="1"/>
  <c r="D111" i="1"/>
  <c r="E111" i="1"/>
  <c r="D1354" i="1"/>
  <c r="E1354" i="1"/>
  <c r="F1354" i="1" s="1"/>
  <c r="D1449" i="1"/>
  <c r="E1449" i="1"/>
  <c r="D100" i="1"/>
  <c r="E100" i="1"/>
  <c r="D1210" i="1"/>
  <c r="E1210" i="1"/>
  <c r="D22" i="1"/>
  <c r="E22" i="1"/>
  <c r="F22" i="1" s="1"/>
  <c r="D485" i="1"/>
  <c r="E485" i="1"/>
  <c r="D1092" i="1"/>
  <c r="E1092" i="1"/>
  <c r="D1247" i="1"/>
  <c r="E1247" i="1"/>
  <c r="F1247" i="1" s="1"/>
  <c r="D397" i="1"/>
  <c r="E397" i="1"/>
  <c r="D84" i="1"/>
  <c r="E84" i="1"/>
  <c r="D1173" i="1"/>
  <c r="E1173" i="1"/>
  <c r="D241" i="1"/>
  <c r="E241" i="1"/>
  <c r="F241" i="1" s="1"/>
  <c r="D584" i="1"/>
  <c r="E584" i="1"/>
  <c r="D434" i="1"/>
  <c r="E434" i="1"/>
  <c r="D1026" i="1"/>
  <c r="E1026" i="1"/>
  <c r="D306" i="1"/>
  <c r="E306" i="1"/>
  <c r="D426" i="1"/>
  <c r="E426" i="1"/>
  <c r="F426" i="1" s="1"/>
  <c r="D210" i="1"/>
  <c r="E210" i="1"/>
  <c r="D1002" i="1"/>
  <c r="E1002" i="1"/>
  <c r="D255" i="1"/>
  <c r="E255" i="1"/>
  <c r="D482" i="1"/>
  <c r="E482" i="1"/>
  <c r="F482" i="1" s="1"/>
  <c r="D773" i="1"/>
  <c r="E773" i="1"/>
  <c r="D1027" i="1"/>
  <c r="E1027" i="1"/>
  <c r="D1318" i="1"/>
  <c r="E1318" i="1"/>
  <c r="D1165" i="1"/>
  <c r="E1165" i="1"/>
  <c r="D767" i="1"/>
  <c r="E767" i="1"/>
  <c r="D272" i="1"/>
  <c r="E272" i="1"/>
  <c r="D532" i="1"/>
  <c r="E532" i="1"/>
  <c r="D1547" i="1"/>
  <c r="E1547" i="1"/>
  <c r="F1547" i="1" s="1"/>
  <c r="D1289" i="1"/>
  <c r="E1289" i="1"/>
  <c r="D730" i="1"/>
  <c r="E730" i="1"/>
  <c r="D748" i="1"/>
  <c r="E748" i="1"/>
  <c r="F748" i="1" s="1"/>
  <c r="D1566" i="1"/>
  <c r="E1566" i="1"/>
  <c r="D739" i="1"/>
  <c r="E739" i="1"/>
  <c r="D401" i="1"/>
  <c r="E401" i="1"/>
  <c r="D72" i="1"/>
  <c r="E72" i="1"/>
  <c r="F72" i="1" s="1"/>
  <c r="D1272" i="1"/>
  <c r="E1272" i="1"/>
  <c r="F1272" i="1" s="1"/>
  <c r="D232" i="1"/>
  <c r="E232" i="1"/>
  <c r="D1499" i="1"/>
  <c r="E1499" i="1"/>
  <c r="D1053" i="1"/>
  <c r="E1053" i="1"/>
  <c r="D882" i="1"/>
  <c r="E882" i="1"/>
  <c r="F882" i="1" s="1"/>
  <c r="D246" i="1"/>
  <c r="E246" i="1"/>
  <c r="D271" i="1"/>
  <c r="E271" i="1"/>
  <c r="D1231" i="1"/>
  <c r="E1231" i="1"/>
  <c r="F1231" i="1" s="1"/>
  <c r="D1339" i="1"/>
  <c r="E1339" i="1"/>
  <c r="F1339" i="1" s="1"/>
  <c r="D1168" i="1"/>
  <c r="E1168" i="1"/>
  <c r="D856" i="1"/>
  <c r="E856" i="1"/>
  <c r="D785" i="1"/>
  <c r="E785" i="1"/>
  <c r="D90" i="1"/>
  <c r="E90" i="1"/>
  <c r="F90" i="1" s="1"/>
  <c r="D6" i="1"/>
  <c r="E6" i="1"/>
  <c r="D82" i="1"/>
  <c r="E82" i="1"/>
  <c r="D357" i="1"/>
  <c r="E357" i="1"/>
  <c r="F357" i="1" s="1"/>
  <c r="D1127" i="1"/>
  <c r="E1127" i="1"/>
  <c r="F1127" i="1" s="1"/>
  <c r="D1570" i="1"/>
  <c r="E1570" i="1"/>
  <c r="D727" i="1"/>
  <c r="E727" i="1"/>
  <c r="D279" i="1"/>
  <c r="E279" i="1"/>
  <c r="D1004" i="1"/>
  <c r="E1004" i="1"/>
  <c r="D919" i="1"/>
  <c r="E919" i="1"/>
  <c r="D471" i="1"/>
  <c r="E471" i="1"/>
  <c r="D311" i="1"/>
  <c r="E311" i="1"/>
  <c r="F311" i="1" s="1"/>
  <c r="D43" i="1"/>
  <c r="E43" i="1"/>
  <c r="D887" i="1"/>
  <c r="E887" i="1"/>
  <c r="D194" i="1"/>
  <c r="E194" i="1"/>
  <c r="D1481" i="1"/>
  <c r="E1481" i="1"/>
  <c r="D273" i="1"/>
  <c r="E273" i="1"/>
  <c r="D534" i="1"/>
  <c r="E534" i="1"/>
  <c r="F534" i="1" s="1"/>
  <c r="D850" i="1"/>
  <c r="E850" i="1"/>
  <c r="F850" i="1" s="1"/>
  <c r="D1426" i="1"/>
  <c r="E1426" i="1"/>
  <c r="F1426" i="1" s="1"/>
  <c r="D1342" i="1"/>
  <c r="E1342" i="1"/>
  <c r="D1539" i="1"/>
  <c r="E1539" i="1"/>
  <c r="F1539" i="1" s="1"/>
  <c r="D1394" i="1"/>
  <c r="E1394" i="1"/>
  <c r="D220" i="1"/>
  <c r="E220" i="1"/>
  <c r="D578" i="1"/>
  <c r="E578" i="1"/>
  <c r="F578" i="1" s="1"/>
  <c r="D276" i="1"/>
  <c r="E276" i="1"/>
  <c r="D535" i="1"/>
  <c r="E535" i="1"/>
  <c r="D1541" i="1"/>
  <c r="E1541" i="1"/>
  <c r="D989" i="1"/>
  <c r="E989" i="1"/>
  <c r="D293" i="1"/>
  <c r="E293" i="1"/>
  <c r="F293" i="1" s="1"/>
  <c r="D843" i="1"/>
  <c r="E843" i="1"/>
  <c r="F843" i="1" s="1"/>
  <c r="D1540" i="1"/>
  <c r="E1540" i="1"/>
  <c r="D126" i="1"/>
  <c r="E126" i="1"/>
  <c r="F126" i="1" s="1"/>
  <c r="D604" i="1"/>
  <c r="E604" i="1"/>
  <c r="D188" i="1"/>
  <c r="E188" i="1"/>
  <c r="D143" i="1"/>
  <c r="E143" i="1"/>
  <c r="D1148" i="1"/>
  <c r="E1148" i="1"/>
  <c r="F1148" i="1" s="1"/>
  <c r="D951" i="1"/>
  <c r="E951" i="1"/>
  <c r="F951" i="1" s="1"/>
  <c r="D697" i="1"/>
  <c r="E697" i="1"/>
  <c r="D496" i="1"/>
  <c r="E496" i="1"/>
  <c r="F496" i="1" s="1"/>
  <c r="D118" i="1"/>
  <c r="E118" i="1"/>
  <c r="D834" i="1"/>
  <c r="E834" i="1"/>
  <c r="D1461" i="1"/>
  <c r="E1461" i="1"/>
  <c r="F1461" i="1" s="1"/>
  <c r="D973" i="1"/>
  <c r="E973" i="1"/>
  <c r="F973" i="1" s="1"/>
  <c r="D1529" i="1"/>
  <c r="E1529" i="1"/>
  <c r="F1529" i="1" s="1"/>
  <c r="D177" i="1"/>
  <c r="E177" i="1"/>
  <c r="D435" i="1"/>
  <c r="E435" i="1"/>
  <c r="F435" i="1" s="1"/>
  <c r="D351" i="1"/>
  <c r="E351" i="1"/>
  <c r="D260" i="1"/>
  <c r="E260" i="1"/>
  <c r="D832" i="1"/>
  <c r="E832" i="1"/>
  <c r="F832" i="1" s="1"/>
  <c r="D1045" i="1"/>
  <c r="E1045" i="1"/>
  <c r="F1045" i="1" s="1"/>
  <c r="D199" i="1"/>
  <c r="E199" i="1"/>
  <c r="D1483" i="1"/>
  <c r="E1483" i="1"/>
  <c r="D344" i="1"/>
  <c r="E344" i="1"/>
  <c r="F344" i="1" s="1"/>
  <c r="D542" i="1"/>
  <c r="E542" i="1"/>
  <c r="F542" i="1" s="1"/>
  <c r="D408" i="1"/>
  <c r="E408" i="1"/>
  <c r="D1381" i="1"/>
  <c r="E1381" i="1"/>
  <c r="D639" i="1"/>
  <c r="E639" i="1"/>
  <c r="D1505" i="1"/>
  <c r="E1505" i="1"/>
  <c r="D523" i="1"/>
  <c r="E523" i="1"/>
  <c r="F523" i="1" s="1"/>
  <c r="D13" i="1"/>
  <c r="E13" i="1"/>
  <c r="D91" i="1"/>
  <c r="E91" i="1"/>
  <c r="F91" i="1" s="1"/>
  <c r="D1116" i="1"/>
  <c r="E1116" i="1"/>
  <c r="F1116" i="1" s="1"/>
  <c r="D1300" i="1"/>
  <c r="E1300" i="1"/>
  <c r="D1359" i="1"/>
  <c r="E1359" i="1"/>
  <c r="D267" i="1"/>
  <c r="E267" i="1"/>
  <c r="F267" i="1" s="1"/>
  <c r="D671" i="1"/>
  <c r="E671" i="1"/>
  <c r="F671" i="1" s="1"/>
  <c r="D1472" i="1"/>
  <c r="E1472" i="1"/>
  <c r="D79" i="1"/>
  <c r="E79" i="1"/>
  <c r="D1401" i="1"/>
  <c r="E1401" i="1"/>
  <c r="D181" i="1"/>
  <c r="E181" i="1"/>
  <c r="D308" i="1"/>
  <c r="E308" i="1"/>
  <c r="F308" i="1" s="1"/>
  <c r="D1207" i="1"/>
  <c r="E1207" i="1"/>
  <c r="D52" i="1"/>
  <c r="E52" i="1"/>
  <c r="F52" i="1" s="1"/>
  <c r="D1427" i="1"/>
  <c r="E1427" i="1"/>
  <c r="D490" i="1"/>
  <c r="E490" i="1"/>
  <c r="F490" i="1" s="1"/>
  <c r="D1372" i="1"/>
  <c r="E1372" i="1"/>
  <c r="D1493" i="1"/>
  <c r="E1493" i="1"/>
  <c r="D675" i="1"/>
  <c r="E675" i="1"/>
  <c r="F675" i="1" s="1"/>
  <c r="D1563" i="1"/>
  <c r="E1563" i="1"/>
  <c r="F1563" i="1" s="1"/>
  <c r="D1303" i="1"/>
  <c r="E1303" i="1"/>
  <c r="D801" i="1"/>
  <c r="E801" i="1"/>
  <c r="D615" i="1"/>
  <c r="E615" i="1"/>
  <c r="F615" i="1" s="1"/>
  <c r="D695" i="1"/>
  <c r="E695" i="1"/>
  <c r="F695" i="1" s="1"/>
  <c r="D984" i="1"/>
  <c r="E984" i="1"/>
  <c r="D207" i="1"/>
  <c r="E207" i="1"/>
  <c r="F207" i="1" s="1"/>
  <c r="D529" i="1"/>
  <c r="E529" i="1"/>
  <c r="D569" i="1"/>
  <c r="E569" i="1"/>
  <c r="D1271" i="1"/>
  <c r="E1271" i="1"/>
  <c r="D391" i="1"/>
  <c r="E391" i="1"/>
  <c r="D253" i="1"/>
  <c r="E253" i="1"/>
  <c r="D360" i="1"/>
  <c r="E360" i="1"/>
  <c r="D891" i="1"/>
  <c r="E891" i="1"/>
  <c r="D932" i="1"/>
  <c r="E932" i="1"/>
  <c r="F932" i="1" s="1"/>
  <c r="D1473" i="1"/>
  <c r="E1473" i="1"/>
  <c r="D8" i="1"/>
  <c r="E8" i="1"/>
  <c r="F8" i="1" s="1"/>
  <c r="D1118" i="1"/>
  <c r="E1118" i="1"/>
  <c r="D909" i="1"/>
  <c r="E909" i="1"/>
  <c r="D366" i="1"/>
  <c r="E366" i="1"/>
  <c r="D1119" i="1"/>
  <c r="E1119" i="1"/>
  <c r="F1119" i="1" s="1"/>
  <c r="D331" i="1"/>
  <c r="E331" i="1"/>
  <c r="D700" i="1"/>
  <c r="E700" i="1"/>
  <c r="D227" i="1"/>
  <c r="E227" i="1"/>
  <c r="D1545" i="1"/>
  <c r="E1545" i="1"/>
  <c r="F1545" i="1" s="1"/>
  <c r="D921" i="1"/>
  <c r="E921" i="1"/>
  <c r="D1262" i="1"/>
  <c r="E1262" i="1"/>
  <c r="D335" i="1"/>
  <c r="E335" i="1"/>
  <c r="D1062" i="1"/>
  <c r="E1062" i="1"/>
  <c r="F1062" i="1" s="1"/>
  <c r="D1109" i="1"/>
  <c r="E1109" i="1"/>
  <c r="D1526" i="1"/>
  <c r="E1526" i="1"/>
  <c r="D454" i="1"/>
  <c r="E454" i="1"/>
  <c r="F454" i="1" s="1"/>
  <c r="D184" i="1"/>
  <c r="E184" i="1"/>
  <c r="D1196" i="1"/>
  <c r="E1196" i="1"/>
  <c r="D1120" i="1"/>
  <c r="E1120" i="1"/>
  <c r="F1120" i="1" s="1"/>
  <c r="D527" i="1"/>
  <c r="E527" i="1"/>
  <c r="F527" i="1" s="1"/>
  <c r="D1512" i="1"/>
  <c r="E1512" i="1"/>
  <c r="F1512" i="1" s="1"/>
  <c r="D677" i="1"/>
  <c r="E677" i="1"/>
  <c r="D180" i="1"/>
  <c r="E180" i="1"/>
  <c r="D375" i="1"/>
  <c r="E375" i="1"/>
  <c r="D808" i="1"/>
  <c r="E808" i="1"/>
  <c r="D243" i="1"/>
  <c r="E243" i="1"/>
  <c r="D903" i="1"/>
  <c r="E903" i="1"/>
  <c r="D616" i="1"/>
  <c r="E616" i="1"/>
  <c r="D1522" i="1"/>
  <c r="E1522" i="1"/>
  <c r="F1522" i="1" s="1"/>
  <c r="D1385" i="1"/>
  <c r="E1385" i="1"/>
  <c r="D376" i="1"/>
  <c r="E376" i="1"/>
  <c r="F376" i="1" s="1"/>
  <c r="D802" i="1"/>
  <c r="E802" i="1"/>
  <c r="D1498" i="1"/>
  <c r="E1498" i="1"/>
  <c r="D1225" i="1"/>
  <c r="E1225" i="1"/>
  <c r="D1297" i="1"/>
  <c r="E1297" i="1"/>
  <c r="D104" i="1"/>
  <c r="E104" i="1"/>
  <c r="F104" i="1" s="1"/>
  <c r="D705" i="1"/>
  <c r="E705" i="1"/>
  <c r="D937" i="1"/>
  <c r="E937" i="1"/>
  <c r="D667" i="1"/>
  <c r="E667" i="1"/>
  <c r="F667" i="1" s="1"/>
  <c r="D1380" i="1"/>
  <c r="E1380" i="1"/>
  <c r="D1024" i="1"/>
  <c r="E1024" i="1"/>
  <c r="F1024" i="1" s="1"/>
  <c r="D621" i="1"/>
  <c r="E621" i="1"/>
  <c r="D1531" i="1"/>
  <c r="E1531" i="1"/>
  <c r="F1531" i="1" s="1"/>
  <c r="D388" i="1"/>
  <c r="E388" i="1"/>
  <c r="D283" i="1"/>
  <c r="E283" i="1"/>
  <c r="F283" i="1" s="1"/>
  <c r="D323" i="1"/>
  <c r="E323" i="1"/>
  <c r="D1147" i="1"/>
  <c r="E1147" i="1"/>
  <c r="F1147" i="1" s="1"/>
  <c r="D1504" i="1"/>
  <c r="E1504" i="1"/>
  <c r="D803" i="1"/>
  <c r="E803" i="1"/>
  <c r="D1265" i="1"/>
  <c r="E1265" i="1"/>
  <c r="D1234" i="1"/>
  <c r="E1234" i="1"/>
  <c r="D1110" i="1"/>
  <c r="E1110" i="1"/>
  <c r="F1110" i="1" s="1"/>
  <c r="D1519" i="1"/>
  <c r="E1519" i="1"/>
  <c r="D810" i="1"/>
  <c r="E810" i="1"/>
  <c r="D460" i="1"/>
  <c r="E460" i="1"/>
  <c r="F460" i="1" s="1"/>
  <c r="D620" i="1"/>
  <c r="E620" i="1"/>
  <c r="F620" i="1" s="1"/>
  <c r="D1489" i="1"/>
  <c r="E1489" i="1"/>
  <c r="D466" i="1"/>
  <c r="E466" i="1"/>
  <c r="D88" i="1"/>
  <c r="E88" i="1"/>
  <c r="D1546" i="1"/>
  <c r="E1546" i="1"/>
  <c r="D839" i="1"/>
  <c r="E839" i="1"/>
  <c r="D216" i="1"/>
  <c r="E216" i="1"/>
  <c r="D449" i="1"/>
  <c r="E449" i="1"/>
  <c r="F449" i="1" s="1"/>
  <c r="D510" i="1"/>
  <c r="E510" i="1"/>
  <c r="D1287" i="1"/>
  <c r="E1287" i="1"/>
  <c r="F1287" i="1" s="1"/>
  <c r="D522" i="1"/>
  <c r="E522" i="1"/>
  <c r="D64" i="1"/>
  <c r="E64" i="1"/>
  <c r="D1058" i="1"/>
  <c r="E1058" i="1"/>
  <c r="D1007" i="1"/>
  <c r="E1007" i="1"/>
  <c r="F1007" i="1" s="1"/>
  <c r="D1169" i="1"/>
  <c r="E1169" i="1"/>
  <c r="D751" i="1"/>
  <c r="E751" i="1"/>
  <c r="F751" i="1" s="1"/>
  <c r="D418" i="1"/>
  <c r="E418" i="1"/>
  <c r="D1121" i="1"/>
  <c r="E1121" i="1"/>
  <c r="F1121" i="1" s="1"/>
  <c r="D1525" i="1"/>
  <c r="E1525" i="1"/>
  <c r="D753" i="1"/>
  <c r="E753" i="1"/>
  <c r="D694" i="1"/>
  <c r="E694" i="1"/>
  <c r="D1496" i="1"/>
  <c r="E1496" i="1"/>
  <c r="F1496" i="1" s="1"/>
  <c r="D1399" i="1"/>
  <c r="E1399" i="1"/>
  <c r="F1399" i="1" s="1"/>
  <c r="D200" i="1"/>
  <c r="E200" i="1"/>
  <c r="F200" i="1" s="1"/>
  <c r="D1491" i="1"/>
  <c r="E1491" i="1"/>
  <c r="F1491" i="1" s="1"/>
  <c r="D1552" i="1"/>
  <c r="E1552" i="1"/>
  <c r="D1517" i="1"/>
  <c r="E1517" i="1"/>
  <c r="F1517" i="1" s="1"/>
  <c r="D27" i="1"/>
  <c r="E27" i="1"/>
  <c r="F27" i="1" s="1"/>
  <c r="D500" i="1"/>
  <c r="E500" i="1"/>
  <c r="F500" i="1" s="1"/>
  <c r="D660" i="1"/>
  <c r="E660" i="1"/>
  <c r="D1249" i="1"/>
  <c r="E1249" i="1"/>
  <c r="D646" i="1"/>
  <c r="E646" i="1"/>
  <c r="F646" i="1" s="1"/>
  <c r="D1533" i="1"/>
  <c r="E1533" i="1"/>
  <c r="D286" i="1"/>
  <c r="E286" i="1"/>
  <c r="D1047" i="1"/>
  <c r="E1047" i="1"/>
  <c r="D531" i="1"/>
  <c r="E531" i="1"/>
  <c r="D202" i="1"/>
  <c r="E202" i="1"/>
  <c r="D186" i="1"/>
  <c r="E186" i="1"/>
  <c r="D337" i="1"/>
  <c r="E337" i="1"/>
  <c r="D701" i="1"/>
  <c r="E701" i="1"/>
  <c r="F701" i="1" s="1"/>
  <c r="D1010" i="1"/>
  <c r="E1010" i="1"/>
  <c r="F1010" i="1" s="1"/>
  <c r="D1555" i="1"/>
  <c r="E1555" i="1"/>
  <c r="D148" i="1"/>
  <c r="E148" i="1"/>
  <c r="D49" i="1"/>
  <c r="E49" i="1"/>
  <c r="F49" i="1" s="1"/>
  <c r="D350" i="1"/>
  <c r="E350" i="1"/>
  <c r="D797" i="1"/>
  <c r="E797" i="1"/>
  <c r="D1431" i="1"/>
  <c r="E1431" i="1"/>
  <c r="F1431" i="1" s="1"/>
  <c r="D1243" i="1"/>
  <c r="E1243" i="1"/>
  <c r="F1243" i="1" s="1"/>
  <c r="D171" i="1"/>
  <c r="E171" i="1"/>
  <c r="F171" i="1" s="1"/>
  <c r="D1114" i="1"/>
  <c r="E1114" i="1"/>
  <c r="D585" i="1"/>
  <c r="E585" i="1"/>
  <c r="F585" i="1" s="1"/>
  <c r="D1256" i="1"/>
  <c r="E1256" i="1"/>
  <c r="F1256" i="1" s="1"/>
  <c r="D724" i="1"/>
  <c r="E724" i="1"/>
  <c r="D478" i="1"/>
  <c r="E478" i="1"/>
  <c r="D800" i="1"/>
  <c r="E800" i="1"/>
  <c r="F800" i="1" s="1"/>
  <c r="D1223" i="1"/>
  <c r="E1223" i="1"/>
  <c r="F1223" i="1" s="1"/>
  <c r="D885" i="1"/>
  <c r="E885" i="1"/>
  <c r="D787" i="1"/>
  <c r="E787" i="1"/>
  <c r="D1326" i="1"/>
  <c r="E1326" i="1"/>
  <c r="D1049" i="1"/>
  <c r="E1049" i="1"/>
  <c r="D668" i="1"/>
  <c r="E668" i="1"/>
  <c r="D901" i="1"/>
  <c r="E901" i="1"/>
  <c r="D1565" i="1"/>
  <c r="E1565" i="1"/>
  <c r="F1565" i="1" s="1"/>
  <c r="D505" i="1"/>
  <c r="E505" i="1"/>
  <c r="D1203" i="1"/>
  <c r="E1203" i="1"/>
  <c r="F1203" i="1" s="1"/>
  <c r="D525" i="1"/>
  <c r="E525" i="1"/>
  <c r="D473" i="1"/>
  <c r="E473" i="1"/>
  <c r="D1558" i="1"/>
  <c r="E1558" i="1"/>
  <c r="D1155" i="1"/>
  <c r="E1155" i="1"/>
  <c r="D938" i="1"/>
  <c r="E938" i="1"/>
  <c r="D526" i="1"/>
  <c r="E526" i="1"/>
  <c r="F526" i="1" s="1"/>
  <c r="D489" i="1"/>
  <c r="E489" i="1"/>
  <c r="F489" i="1" s="1"/>
  <c r="D971" i="1"/>
  <c r="E971" i="1"/>
  <c r="D1373" i="1"/>
  <c r="E1373" i="1"/>
  <c r="D36" i="1"/>
  <c r="E36" i="1"/>
  <c r="D39" i="1"/>
  <c r="E39" i="1"/>
  <c r="D50" i="1"/>
  <c r="E50" i="1"/>
  <c r="D1197" i="1"/>
  <c r="E1197" i="1"/>
  <c r="D543" i="1"/>
  <c r="E543" i="1"/>
  <c r="F543" i="1" s="1"/>
  <c r="D760" i="1"/>
  <c r="E760" i="1"/>
  <c r="F760" i="1" s="1"/>
  <c r="D723" i="1"/>
  <c r="E723" i="1"/>
  <c r="D974" i="1"/>
  <c r="E974" i="1"/>
  <c r="D1389" i="1"/>
  <c r="E1389" i="1"/>
  <c r="D673" i="1"/>
  <c r="E673" i="1"/>
  <c r="F673" i="1" s="1"/>
  <c r="D593" i="1"/>
  <c r="E593" i="1"/>
  <c r="D1264" i="1"/>
  <c r="E1264" i="1"/>
  <c r="D1144" i="1"/>
  <c r="E1144" i="1"/>
  <c r="F1144" i="1" s="1"/>
  <c r="D806" i="1"/>
  <c r="E806" i="1"/>
  <c r="F806" i="1" s="1"/>
  <c r="D817" i="1"/>
  <c r="E817" i="1"/>
  <c r="D913" i="1"/>
  <c r="E913" i="1"/>
  <c r="D1292" i="1"/>
  <c r="E1292" i="1"/>
  <c r="D996" i="1"/>
  <c r="E996" i="1"/>
  <c r="D1527" i="1"/>
  <c r="E1527" i="1"/>
  <c r="D902" i="1"/>
  <c r="E902" i="1"/>
  <c r="D278" i="1"/>
  <c r="E278" i="1"/>
  <c r="F278" i="1" s="1"/>
  <c r="D1172" i="1"/>
  <c r="E1172" i="1"/>
  <c r="D290" i="1"/>
  <c r="E290" i="1"/>
  <c r="F290" i="1" s="1"/>
  <c r="D1428" i="1"/>
  <c r="E1428" i="1"/>
  <c r="D1152" i="1"/>
  <c r="E1152" i="1"/>
  <c r="F1152" i="1" s="1"/>
  <c r="D1153" i="1"/>
  <c r="E1153" i="1"/>
  <c r="D994" i="1"/>
  <c r="E994" i="1"/>
  <c r="D652" i="1"/>
  <c r="E652" i="1"/>
  <c r="D964" i="1"/>
  <c r="E964" i="1"/>
  <c r="D1074" i="1"/>
  <c r="E1074" i="1"/>
  <c r="D559" i="1"/>
  <c r="E559" i="1"/>
  <c r="D985" i="1"/>
  <c r="E985" i="1"/>
  <c r="D142" i="1"/>
  <c r="E142" i="1"/>
  <c r="D166" i="1"/>
  <c r="E166" i="1"/>
  <c r="F166" i="1" s="1"/>
  <c r="D447" i="1"/>
  <c r="E447" i="1"/>
  <c r="D998" i="1"/>
  <c r="E998" i="1"/>
  <c r="D561" i="1"/>
  <c r="E561" i="1"/>
  <c r="F561" i="1" s="1"/>
  <c r="D1060" i="1"/>
  <c r="E1060" i="1"/>
  <c r="F1060" i="1" s="1"/>
  <c r="D962" i="1"/>
  <c r="E962" i="1"/>
  <c r="F962" i="1" s="1"/>
  <c r="D146" i="1"/>
  <c r="E146" i="1"/>
  <c r="D1042" i="1"/>
  <c r="E1042" i="1"/>
  <c r="D718" i="1"/>
  <c r="E718" i="1"/>
  <c r="D160" i="1"/>
  <c r="E160" i="1"/>
  <c r="D338" i="1"/>
  <c r="E338" i="1"/>
  <c r="D261" i="1"/>
  <c r="E261" i="1"/>
  <c r="D1378" i="1"/>
  <c r="E1378" i="1"/>
  <c r="D67" i="1"/>
  <c r="E67" i="1"/>
  <c r="D889" i="1"/>
  <c r="E889" i="1"/>
  <c r="D627" i="1"/>
  <c r="E627" i="1"/>
  <c r="D966" i="1"/>
  <c r="E966" i="1"/>
  <c r="D312" i="1"/>
  <c r="E312" i="1"/>
  <c r="D197" i="1"/>
  <c r="E197" i="1"/>
  <c r="D1252" i="1"/>
  <c r="E1252" i="1"/>
  <c r="D1086" i="1"/>
  <c r="E1086" i="1"/>
  <c r="F1086" i="1" s="1"/>
  <c r="D107" i="1"/>
  <c r="E107" i="1"/>
  <c r="F107" i="1" s="1"/>
  <c r="D256" i="1"/>
  <c r="E256" i="1"/>
  <c r="D365" i="1"/>
  <c r="E365" i="1"/>
  <c r="F365" i="1" s="1"/>
  <c r="D285" i="1"/>
  <c r="E285" i="1"/>
  <c r="D295" i="1"/>
  <c r="E295" i="1"/>
  <c r="D1542" i="1"/>
  <c r="E1542" i="1"/>
  <c r="D520" i="1"/>
  <c r="E520" i="1"/>
  <c r="F520" i="1" s="1"/>
  <c r="D1357" i="1"/>
  <c r="E1357" i="1"/>
  <c r="F1357" i="1" s="1"/>
  <c r="D444" i="1"/>
  <c r="E444" i="1"/>
  <c r="D161" i="1"/>
  <c r="E161" i="1"/>
  <c r="D999" i="1"/>
  <c r="E999" i="1"/>
  <c r="D955" i="1"/>
  <c r="E955" i="1"/>
  <c r="D326" i="1"/>
  <c r="E326" i="1"/>
  <c r="D1162" i="1"/>
  <c r="E1162" i="1"/>
  <c r="D1561" i="1"/>
  <c r="E1561" i="1"/>
  <c r="D1562" i="1"/>
  <c r="E1562" i="1"/>
  <c r="D703" i="1"/>
  <c r="E703" i="1"/>
  <c r="F703" i="1" s="1"/>
  <c r="D356" i="1"/>
  <c r="E356" i="1"/>
  <c r="D1177" i="1"/>
  <c r="E1177" i="1"/>
  <c r="D582" i="1"/>
  <c r="E582" i="1"/>
  <c r="D731" i="1"/>
  <c r="E731" i="1"/>
  <c r="D1574" i="1"/>
  <c r="E1574" i="1"/>
  <c r="D1192" i="1"/>
  <c r="E1192" i="1"/>
  <c r="D51" i="1"/>
  <c r="E51" i="1"/>
  <c r="F51" i="1" s="1"/>
  <c r="D609" i="1"/>
  <c r="E609" i="1"/>
  <c r="D900" i="1"/>
  <c r="E900" i="1"/>
  <c r="D1193" i="1"/>
  <c r="E1193" i="1"/>
  <c r="F1193" i="1" s="1"/>
  <c r="D385" i="1"/>
  <c r="E385" i="1"/>
  <c r="D1032" i="1"/>
  <c r="E1032" i="1"/>
  <c r="D954" i="1"/>
  <c r="E954" i="1"/>
  <c r="D772" i="1"/>
  <c r="E772" i="1"/>
  <c r="F772" i="1" s="1"/>
  <c r="D1387" i="1"/>
  <c r="E1387" i="1"/>
  <c r="D1055" i="1"/>
  <c r="E1055" i="1"/>
  <c r="D16" i="1"/>
  <c r="E16" i="1"/>
  <c r="D533" i="1"/>
  <c r="E533" i="1"/>
  <c r="D681" i="1"/>
  <c r="E681" i="1"/>
  <c r="D1393" i="1"/>
  <c r="E1393" i="1"/>
  <c r="D367" i="1"/>
  <c r="E367" i="1"/>
  <c r="D380" i="1"/>
  <c r="E380" i="1"/>
  <c r="D573" i="1"/>
  <c r="E573" i="1"/>
  <c r="D1440" i="1"/>
  <c r="E1440" i="1"/>
  <c r="D1082" i="1"/>
  <c r="E1082" i="1"/>
  <c r="D540" i="1"/>
  <c r="E540" i="1"/>
  <c r="D796" i="1"/>
  <c r="E796" i="1"/>
  <c r="F796" i="1" s="1"/>
  <c r="D907" i="1"/>
  <c r="E907" i="1"/>
  <c r="D833" i="1"/>
  <c r="E833" i="1"/>
  <c r="D1167" i="1"/>
  <c r="E1167" i="1"/>
  <c r="D151" i="1"/>
  <c r="E151" i="1"/>
  <c r="F151" i="1" s="1"/>
  <c r="D899" i="1"/>
  <c r="E899" i="1"/>
  <c r="D610" i="1"/>
  <c r="E610" i="1"/>
  <c r="F610" i="1" s="1"/>
  <c r="D234" i="1"/>
  <c r="E234" i="1"/>
  <c r="D1349" i="1"/>
  <c r="E1349" i="1"/>
  <c r="D942" i="1"/>
  <c r="E942" i="1"/>
  <c r="D109" i="1"/>
  <c r="E109" i="1"/>
  <c r="D1535" i="1"/>
  <c r="E1535" i="1"/>
  <c r="D1485" i="1"/>
  <c r="E1485" i="1"/>
  <c r="F1485" i="1" s="1"/>
  <c r="D300" i="1"/>
  <c r="E300" i="1"/>
  <c r="D654" i="1"/>
  <c r="E654" i="1"/>
  <c r="D524" i="1"/>
  <c r="E524" i="1"/>
  <c r="F524" i="1" s="1"/>
  <c r="D923" i="1"/>
  <c r="E923" i="1"/>
  <c r="D1455" i="1"/>
  <c r="E1455" i="1"/>
  <c r="D456" i="1"/>
  <c r="E456" i="1"/>
  <c r="D291" i="1"/>
  <c r="E291" i="1"/>
  <c r="F291" i="1" s="1"/>
  <c r="D292" i="1"/>
  <c r="E292" i="1"/>
  <c r="F292" i="1" s="1"/>
  <c r="D1462" i="1"/>
  <c r="E1462" i="1"/>
  <c r="D450" i="1"/>
  <c r="E450" i="1"/>
  <c r="D321" i="1"/>
  <c r="E321" i="1"/>
  <c r="D1296" i="1"/>
  <c r="E1296" i="1"/>
  <c r="F1296" i="1" s="1"/>
  <c r="D1343" i="1"/>
  <c r="E1343" i="1"/>
  <c r="D230" i="1"/>
  <c r="E230" i="1"/>
  <c r="D1057" i="1"/>
  <c r="E1057" i="1"/>
  <c r="D941" i="1"/>
  <c r="E941" i="1"/>
  <c r="F941" i="1" s="1"/>
  <c r="D1435" i="1"/>
  <c r="E1435" i="1"/>
  <c r="D947" i="1"/>
  <c r="E947" i="1"/>
  <c r="F947" i="1" s="1"/>
  <c r="D309" i="1"/>
  <c r="E309" i="1"/>
  <c r="D763" i="1"/>
  <c r="E763" i="1"/>
  <c r="D830" i="1"/>
  <c r="E830" i="1"/>
  <c r="D1259" i="1"/>
  <c r="E1259" i="1"/>
  <c r="D959" i="1"/>
  <c r="E959" i="1"/>
  <c r="D173" i="1"/>
  <c r="E173" i="1"/>
  <c r="D1413" i="1"/>
  <c r="E1413" i="1"/>
  <c r="D686" i="1"/>
  <c r="E686" i="1"/>
  <c r="D1301" i="1"/>
  <c r="E1301" i="1"/>
  <c r="D1429" i="1"/>
  <c r="E1429" i="1"/>
  <c r="D320" i="1"/>
  <c r="E320" i="1"/>
  <c r="D400" i="1"/>
  <c r="E400" i="1"/>
  <c r="D462" i="1"/>
  <c r="E462" i="1"/>
  <c r="D1009" i="1"/>
  <c r="E1009" i="1"/>
  <c r="F1009" i="1" s="1"/>
  <c r="D1438" i="1"/>
  <c r="E1438" i="1"/>
  <c r="D242" i="1"/>
  <c r="E242" i="1"/>
  <c r="D880" i="1"/>
  <c r="E880" i="1"/>
  <c r="D168" i="1"/>
  <c r="E168" i="1"/>
  <c r="D651" i="1"/>
  <c r="E651" i="1"/>
  <c r="D1099" i="1"/>
  <c r="E1099" i="1"/>
  <c r="D106" i="1"/>
  <c r="E106" i="1"/>
  <c r="D1101" i="1"/>
  <c r="E1101" i="1"/>
  <c r="D665" i="1"/>
  <c r="E665" i="1"/>
  <c r="D666" i="1"/>
  <c r="E666" i="1"/>
  <c r="D886" i="1"/>
  <c r="E886" i="1"/>
  <c r="D113" i="1"/>
  <c r="E113" i="1"/>
  <c r="D469" i="1"/>
  <c r="E469" i="1"/>
  <c r="D463" i="1"/>
  <c r="E463" i="1"/>
  <c r="D205" i="1"/>
  <c r="E205" i="1"/>
  <c r="D1330" i="1"/>
  <c r="E1330" i="1"/>
  <c r="D1077" i="1"/>
  <c r="E1077" i="1"/>
  <c r="D547" i="1"/>
  <c r="E547" i="1"/>
  <c r="F547" i="1" s="1"/>
  <c r="D935" i="1"/>
  <c r="E935" i="1"/>
  <c r="D768" i="1"/>
  <c r="E768" i="1"/>
  <c r="D1064" i="1"/>
  <c r="E1064" i="1"/>
  <c r="D411" i="1"/>
  <c r="E411" i="1"/>
  <c r="D77" i="1"/>
  <c r="E77" i="1"/>
  <c r="D1313" i="1"/>
  <c r="E1313" i="1"/>
  <c r="D1386" i="1"/>
  <c r="E1386" i="1"/>
  <c r="D1306" i="1"/>
  <c r="E1306" i="1"/>
  <c r="F1306" i="1" s="1"/>
  <c r="D1443" i="1"/>
  <c r="E1443" i="1"/>
  <c r="D437" i="1"/>
  <c r="E437" i="1"/>
  <c r="D341" i="1"/>
  <c r="E341" i="1"/>
  <c r="D1132" i="1"/>
  <c r="E1132" i="1"/>
  <c r="D599" i="1"/>
  <c r="E599" i="1"/>
  <c r="D1454" i="1"/>
  <c r="E1454" i="1"/>
  <c r="D422" i="1"/>
  <c r="E422" i="1"/>
  <c r="D1295" i="1"/>
  <c r="E1295" i="1"/>
  <c r="F1295" i="1" s="1"/>
  <c r="D377" i="1"/>
  <c r="E377" i="1"/>
  <c r="D432" i="1"/>
  <c r="E432" i="1"/>
  <c r="D1279" i="1"/>
  <c r="E1279" i="1"/>
  <c r="D740" i="1"/>
  <c r="E740" i="1"/>
  <c r="D863" i="1"/>
  <c r="E863" i="1"/>
  <c r="D684" i="1"/>
  <c r="E684" i="1"/>
  <c r="D1422" i="1"/>
  <c r="E1422" i="1"/>
  <c r="D689" i="1"/>
  <c r="E689" i="1"/>
  <c r="F689" i="1" s="1"/>
  <c r="D1317" i="1"/>
  <c r="E1317" i="1"/>
  <c r="D355" i="1"/>
  <c r="E355" i="1"/>
  <c r="D1070" i="1"/>
  <c r="E1070" i="1"/>
  <c r="D1157" i="1"/>
  <c r="E1157" i="1"/>
  <c r="D574" i="1"/>
  <c r="E574" i="1"/>
  <c r="D1232" i="1"/>
  <c r="E1232" i="1"/>
  <c r="D1238" i="1"/>
  <c r="E1238" i="1"/>
  <c r="D790" i="1"/>
  <c r="E790" i="1"/>
  <c r="F790" i="1" s="1"/>
  <c r="D179" i="1"/>
  <c r="E179" i="1"/>
  <c r="D827" i="1"/>
  <c r="E827" i="1"/>
  <c r="D214" i="1"/>
  <c r="E214" i="1"/>
  <c r="D707" i="1"/>
  <c r="E707" i="1"/>
  <c r="D1043" i="1"/>
  <c r="E1043" i="1"/>
  <c r="D820" i="1"/>
  <c r="E820" i="1"/>
  <c r="D296" i="1"/>
  <c r="E296" i="1"/>
  <c r="D1453" i="1"/>
  <c r="E1453" i="1"/>
  <c r="D361" i="1"/>
  <c r="E361" i="1"/>
  <c r="D494" i="1"/>
  <c r="E494" i="1"/>
  <c r="D1355" i="1"/>
  <c r="E1355" i="1"/>
  <c r="D18" i="1"/>
  <c r="E18" i="1"/>
  <c r="D761" i="1"/>
  <c r="E761" i="1"/>
  <c r="D579" i="1"/>
  <c r="E579" i="1"/>
  <c r="D780" i="1"/>
  <c r="E780" i="1"/>
  <c r="D1383" i="1"/>
  <c r="E1383" i="1"/>
  <c r="D869" i="1"/>
  <c r="E869" i="1"/>
  <c r="D1548" i="1"/>
  <c r="E1548" i="1"/>
  <c r="D1464" i="1"/>
  <c r="E1464" i="1"/>
  <c r="D1278" i="1"/>
  <c r="E1278" i="1"/>
  <c r="D364" i="1"/>
  <c r="E364" i="1"/>
  <c r="D1023" i="1"/>
  <c r="E1023" i="1"/>
  <c r="D918" i="1"/>
  <c r="E918" i="1"/>
  <c r="D157" i="1"/>
  <c r="E157" i="1"/>
  <c r="F157" i="1" s="1"/>
  <c r="D696" i="1"/>
  <c r="E696" i="1"/>
  <c r="D57" i="1"/>
  <c r="E57" i="1"/>
  <c r="D71" i="1"/>
  <c r="E71" i="1"/>
  <c r="D591" i="1"/>
  <c r="E591" i="1"/>
  <c r="D1537" i="1"/>
  <c r="E1537" i="1"/>
  <c r="D1142" i="1"/>
  <c r="E1142" i="1"/>
  <c r="D99" i="1"/>
  <c r="E99" i="1"/>
  <c r="F99" i="1" s="1"/>
  <c r="D698" i="1"/>
  <c r="E698" i="1"/>
  <c r="F698" i="1" s="1"/>
  <c r="D699" i="1"/>
  <c r="E699" i="1"/>
  <c r="D55" i="1"/>
  <c r="E55" i="1"/>
  <c r="D1495" i="1"/>
  <c r="E1495" i="1"/>
  <c r="D481" i="1"/>
  <c r="E481" i="1"/>
  <c r="D1290" i="1"/>
  <c r="E1290" i="1"/>
  <c r="D208" i="1"/>
  <c r="E208" i="1"/>
  <c r="F208" i="1" s="1"/>
  <c r="D970" i="1"/>
  <c r="E970" i="1"/>
  <c r="D1022" i="1"/>
  <c r="E1022" i="1"/>
  <c r="D379" i="1"/>
  <c r="E379" i="1"/>
  <c r="F379" i="1" s="1"/>
  <c r="D1501" i="1"/>
  <c r="E1501" i="1"/>
  <c r="F1501" i="1" s="1"/>
  <c r="D167" i="1"/>
  <c r="E167" i="1"/>
  <c r="D1576" i="1"/>
  <c r="E1576" i="1"/>
  <c r="D598" i="1"/>
  <c r="E598" i="1"/>
  <c r="F598" i="1" s="1"/>
  <c r="D268" i="1"/>
  <c r="E268" i="1"/>
  <c r="F268" i="1" s="1"/>
  <c r="D1288" i="1"/>
  <c r="E1288" i="1"/>
  <c r="D446" i="1"/>
  <c r="E446" i="1"/>
  <c r="D386" i="1"/>
  <c r="E386" i="1"/>
  <c r="D1544" i="1"/>
  <c r="E1544" i="1"/>
  <c r="D1012" i="1"/>
  <c r="E1012" i="1"/>
  <c r="F1012" i="1" s="1"/>
  <c r="D1488" i="1"/>
  <c r="E1488" i="1"/>
  <c r="D299" i="1"/>
  <c r="E299" i="1"/>
  <c r="D265" i="1"/>
  <c r="E265" i="1"/>
  <c r="D1500" i="1"/>
  <c r="E1500" i="1"/>
  <c r="F1500" i="1" s="1"/>
  <c r="D164" i="1"/>
  <c r="E164" i="1"/>
  <c r="D991" i="1"/>
  <c r="E991" i="1"/>
  <c r="D939" i="1"/>
  <c r="E939" i="1"/>
  <c r="D25" i="1"/>
  <c r="E25" i="1"/>
  <c r="F25" i="1" s="1"/>
  <c r="D1115" i="1"/>
  <c r="E1115" i="1"/>
  <c r="D557" i="1"/>
  <c r="E557" i="1"/>
  <c r="D508" i="1"/>
  <c r="E508" i="1"/>
  <c r="D1515" i="1"/>
  <c r="E1515" i="1"/>
  <c r="D657" i="1"/>
  <c r="E657" i="1"/>
  <c r="D572" i="1"/>
  <c r="E572" i="1"/>
  <c r="D576" i="1"/>
  <c r="E576" i="1"/>
  <c r="F576" i="1" s="1"/>
  <c r="D98" i="1"/>
  <c r="E98" i="1"/>
  <c r="D284" i="1"/>
  <c r="E284" i="1"/>
  <c r="D1087" i="1"/>
  <c r="E1087" i="1"/>
  <c r="D1538" i="1"/>
  <c r="E1538" i="1"/>
  <c r="F1538" i="1" s="1"/>
  <c r="D1195" i="1"/>
  <c r="E1195" i="1"/>
  <c r="F1195" i="1" s="1"/>
  <c r="D1230" i="1"/>
  <c r="E1230" i="1"/>
  <c r="D1467" i="1"/>
  <c r="E1467" i="1"/>
  <c r="D1098" i="1"/>
  <c r="E1098" i="1"/>
  <c r="D1409" i="1"/>
  <c r="E1409" i="1"/>
  <c r="F1409" i="1" s="1"/>
  <c r="D1073" i="1"/>
  <c r="E1073" i="1"/>
  <c r="D474" i="1"/>
  <c r="E474" i="1"/>
  <c r="D370" i="1"/>
  <c r="E370" i="1"/>
  <c r="F370" i="1" s="1"/>
  <c r="D776" i="1"/>
  <c r="E776" i="1"/>
  <c r="D24" i="1"/>
  <c r="E24" i="1"/>
  <c r="D404" i="1"/>
  <c r="E404" i="1"/>
  <c r="F404" i="1" s="1"/>
  <c r="D845" i="1"/>
  <c r="E845" i="1"/>
  <c r="D605" i="1"/>
  <c r="E605" i="1"/>
  <c r="F605" i="1" s="1"/>
  <c r="D781" i="1"/>
  <c r="E781" i="1"/>
  <c r="D945" i="1"/>
  <c r="E945" i="1"/>
  <c r="F945" i="1" s="1"/>
  <c r="D622" i="1"/>
  <c r="E622" i="1"/>
  <c r="F622" i="1" s="1"/>
  <c r="D1513" i="1"/>
  <c r="E1513" i="1"/>
  <c r="F1513" i="1" s="1"/>
  <c r="D213" i="1"/>
  <c r="E213" i="1"/>
  <c r="D332" i="1"/>
  <c r="E332" i="1"/>
  <c r="D558" i="1"/>
  <c r="E558" i="1"/>
  <c r="D175" i="1"/>
  <c r="E175" i="1"/>
  <c r="D69" i="1"/>
  <c r="E69" i="1"/>
  <c r="D233" i="1"/>
  <c r="E233" i="1"/>
  <c r="D58" i="1"/>
  <c r="E58" i="1"/>
  <c r="D316" i="1"/>
  <c r="E316" i="1"/>
  <c r="F316" i="1" s="1"/>
  <c r="D629" i="1"/>
  <c r="E629" i="1"/>
  <c r="D1081" i="1"/>
  <c r="E1081" i="1"/>
  <c r="D14" i="1"/>
  <c r="E14" i="1"/>
  <c r="F14" i="1" s="1"/>
  <c r="D182" i="1"/>
  <c r="E182" i="1"/>
  <c r="D154" i="1"/>
  <c r="E154" i="1"/>
  <c r="D165" i="1"/>
  <c r="E165" i="1"/>
  <c r="D1408" i="1"/>
  <c r="E1408" i="1"/>
  <c r="F1408" i="1" s="1"/>
  <c r="D682" i="1"/>
  <c r="E682" i="1"/>
  <c r="D358" i="1"/>
  <c r="E358" i="1"/>
  <c r="D136" i="1"/>
  <c r="E136" i="1"/>
  <c r="D342" i="1"/>
  <c r="E342" i="1"/>
  <c r="F342" i="1" s="1"/>
  <c r="D440" i="1"/>
  <c r="E440" i="1"/>
  <c r="D862" i="1"/>
  <c r="E862" i="1"/>
  <c r="D1088" i="1"/>
  <c r="E1088" i="1"/>
  <c r="D1520" i="1"/>
  <c r="E1520" i="1"/>
  <c r="F1520" i="1" s="1"/>
  <c r="D545" i="1"/>
  <c r="E545" i="1"/>
  <c r="F545" i="1" s="1"/>
  <c r="D325" i="1"/>
  <c r="E325" i="1"/>
  <c r="D1304" i="1"/>
  <c r="E1304" i="1"/>
  <c r="F1304" i="1" s="1"/>
  <c r="D586" i="1"/>
  <c r="E586" i="1"/>
  <c r="D1314" i="1"/>
  <c r="E1314" i="1"/>
  <c r="F1314" i="1" s="1"/>
  <c r="D287" i="1"/>
  <c r="E287" i="1"/>
  <c r="D1076" i="1"/>
  <c r="E1076" i="1"/>
  <c r="F1076" i="1" s="1"/>
  <c r="D865" i="1"/>
  <c r="E865" i="1"/>
  <c r="D1274" i="1"/>
  <c r="E1274" i="1"/>
  <c r="F1274" i="1" s="1"/>
  <c r="D277" i="1"/>
  <c r="E277" i="1"/>
  <c r="D281" i="1"/>
  <c r="E281" i="1"/>
  <c r="D29" i="1"/>
  <c r="E29" i="1"/>
  <c r="D1518" i="1"/>
  <c r="E1518" i="1"/>
  <c r="D1028" i="1"/>
  <c r="E1028" i="1"/>
  <c r="D1411" i="1"/>
  <c r="E1411" i="1"/>
  <c r="D926" i="1"/>
  <c r="E926" i="1"/>
  <c r="D1182" i="1"/>
  <c r="E1182" i="1"/>
  <c r="F1182" i="1" s="1"/>
  <c r="D560" i="1"/>
  <c r="E560" i="1"/>
  <c r="D218" i="1"/>
  <c r="E218" i="1"/>
  <c r="D638" i="1"/>
  <c r="E638" i="1"/>
  <c r="F638" i="1" s="1"/>
  <c r="D1293" i="1"/>
  <c r="E1293" i="1"/>
  <c r="D1511" i="1"/>
  <c r="E1511" i="1"/>
  <c r="D987" i="1"/>
  <c r="E987" i="1"/>
  <c r="D498" i="1"/>
  <c r="E498" i="1"/>
  <c r="F498" i="1" s="1"/>
  <c r="D898" i="1"/>
  <c r="E898" i="1"/>
  <c r="F898" i="1" s="1"/>
  <c r="D551" i="1"/>
  <c r="E551" i="1"/>
  <c r="D363" i="1"/>
  <c r="E363" i="1"/>
  <c r="F363" i="1" s="1"/>
  <c r="D1226" i="1"/>
  <c r="E1226" i="1"/>
  <c r="D1031" i="1"/>
  <c r="E1031" i="1"/>
  <c r="D1309" i="1"/>
  <c r="E1309" i="1"/>
  <c r="D1471" i="1"/>
  <c r="E1471" i="1"/>
  <c r="F1471" i="1" s="1"/>
  <c r="D86" i="1"/>
  <c r="E86" i="1"/>
  <c r="F86" i="1" s="1"/>
  <c r="D995" i="1"/>
  <c r="E995" i="1"/>
  <c r="F995" i="1" s="1"/>
  <c r="D105" i="1"/>
  <c r="E105" i="1"/>
  <c r="D368" i="1"/>
  <c r="E368" i="1"/>
  <c r="F368" i="1" s="1"/>
  <c r="D1316" i="1"/>
  <c r="E1316" i="1"/>
  <c r="D150" i="1"/>
  <c r="E150" i="1"/>
  <c r="D1320" i="1"/>
  <c r="E1320" i="1"/>
  <c r="D1280" i="1"/>
  <c r="E1280" i="1"/>
  <c r="F1280" i="1" s="1"/>
  <c r="D89" i="1"/>
  <c r="E89" i="1"/>
  <c r="F89" i="1" s="1"/>
  <c r="D956" i="1"/>
  <c r="E956" i="1"/>
  <c r="D1211" i="1"/>
  <c r="E1211" i="1"/>
  <c r="D415" i="1"/>
  <c r="E415" i="1"/>
  <c r="F415" i="1" s="1"/>
  <c r="D625" i="1"/>
  <c r="E625" i="1"/>
  <c r="D637" i="1"/>
  <c r="E637" i="1"/>
  <c r="D1159" i="1"/>
  <c r="E1159" i="1"/>
  <c r="D1059" i="1"/>
  <c r="E1059" i="1"/>
  <c r="F1059" i="1" s="1"/>
  <c r="D1459" i="1"/>
  <c r="E1459" i="1"/>
  <c r="D1416" i="1"/>
  <c r="E1416" i="1"/>
  <c r="D1420" i="1"/>
  <c r="E1420" i="1"/>
  <c r="D786" i="1"/>
  <c r="E786" i="1"/>
  <c r="D1382" i="1"/>
  <c r="E1382" i="1"/>
  <c r="D608" i="1"/>
  <c r="E608" i="1"/>
  <c r="D162" i="1"/>
  <c r="E162" i="1"/>
  <c r="D1084" i="1"/>
  <c r="E1084" i="1"/>
  <c r="D63" i="1"/>
  <c r="E63" i="1"/>
  <c r="F63" i="1" s="1"/>
  <c r="D488" i="1"/>
  <c r="E488" i="1"/>
  <c r="D1021" i="1"/>
  <c r="E1021" i="1"/>
  <c r="D1163" i="1"/>
  <c r="E1163" i="1"/>
  <c r="D940" i="1"/>
  <c r="E940" i="1"/>
  <c r="F940" i="1" s="1"/>
  <c r="D204" i="1"/>
  <c r="E204" i="1"/>
  <c r="D636" i="1"/>
  <c r="E636" i="1"/>
  <c r="D1487" i="1"/>
  <c r="E1487" i="1"/>
  <c r="D567" i="1"/>
  <c r="E567" i="1"/>
  <c r="F567" i="1" s="1"/>
  <c r="D185" i="1"/>
  <c r="E185" i="1"/>
  <c r="D1403" i="1"/>
  <c r="E1403" i="1"/>
  <c r="D716" i="1"/>
  <c r="E716" i="1"/>
  <c r="D958" i="1"/>
  <c r="E958" i="1"/>
  <c r="D1108" i="1"/>
  <c r="E1108" i="1"/>
  <c r="F1108" i="1" s="1"/>
  <c r="D1079" i="1"/>
  <c r="E1079" i="1"/>
  <c r="D1345" i="1"/>
  <c r="E1345" i="1"/>
  <c r="D1227" i="1"/>
  <c r="E1227" i="1"/>
  <c r="D1281" i="1"/>
  <c r="E1281" i="1"/>
  <c r="F1281" i="1" s="1"/>
  <c r="D1229" i="1"/>
  <c r="E1229" i="1"/>
  <c r="D476" i="1"/>
  <c r="E476" i="1"/>
  <c r="D346" i="1"/>
  <c r="E346" i="1"/>
  <c r="D626" i="1"/>
  <c r="E626" i="1"/>
  <c r="F626" i="1" s="1"/>
  <c r="D1337" i="1"/>
  <c r="E1337" i="1"/>
  <c r="D156" i="1"/>
  <c r="E156" i="1"/>
  <c r="D1282" i="1"/>
  <c r="E1282" i="1"/>
  <c r="D1457" i="1"/>
  <c r="E1457" i="1"/>
  <c r="F1457" i="1" s="1"/>
  <c r="D1321" i="1"/>
  <c r="E1321" i="1"/>
  <c r="D1564" i="1"/>
  <c r="E1564" i="1"/>
  <c r="D424" i="1"/>
  <c r="E424" i="1"/>
  <c r="D702" i="1"/>
  <c r="E702" i="1"/>
  <c r="D872" i="1"/>
  <c r="E872" i="1"/>
  <c r="D1276" i="1"/>
  <c r="E1276" i="1"/>
  <c r="D378" i="1"/>
  <c r="E378" i="1"/>
  <c r="D895" i="1"/>
  <c r="E895" i="1"/>
  <c r="F895" i="1" s="1"/>
  <c r="D992" i="1"/>
  <c r="E992" i="1"/>
  <c r="D893" i="1"/>
  <c r="E893" i="1"/>
  <c r="D1516" i="1"/>
  <c r="E1516" i="1"/>
  <c r="D451" i="1"/>
  <c r="E451" i="1"/>
  <c r="D101" i="1"/>
  <c r="E101" i="1"/>
  <c r="D458" i="1"/>
  <c r="E458" i="1"/>
  <c r="D870" i="1"/>
  <c r="E870" i="1"/>
  <c r="D712" i="1"/>
  <c r="E712" i="1"/>
  <c r="F712" i="1" s="1"/>
  <c r="D81" i="1"/>
  <c r="E81" i="1"/>
  <c r="D680" i="1"/>
  <c r="E680" i="1"/>
  <c r="D152" i="1"/>
  <c r="E152" i="1"/>
  <c r="D1102" i="1"/>
  <c r="E1102" i="1"/>
  <c r="D1365" i="1"/>
  <c r="E1365" i="1"/>
  <c r="D198" i="1"/>
  <c r="E198" i="1"/>
  <c r="D149" i="1"/>
  <c r="E149" i="1"/>
  <c r="D672" i="1"/>
  <c r="E672" i="1"/>
  <c r="F672" i="1" s="1"/>
  <c r="D137" i="1"/>
  <c r="E137" i="1"/>
  <c r="D1097" i="1"/>
  <c r="E1097" i="1"/>
  <c r="D1261" i="1"/>
  <c r="E1261" i="1"/>
  <c r="D737" i="1"/>
  <c r="E737" i="1"/>
  <c r="D403" i="1"/>
  <c r="E403" i="1"/>
  <c r="D68" i="1"/>
  <c r="E68" i="1"/>
  <c r="D11" i="1"/>
  <c r="E11" i="1"/>
  <c r="D1191" i="1"/>
  <c r="E1191" i="1"/>
  <c r="F1191" i="1" s="1"/>
  <c r="D853" i="1"/>
  <c r="E853" i="1"/>
  <c r="D770" i="1"/>
  <c r="E770" i="1"/>
  <c r="D1140" i="1"/>
  <c r="E1140" i="1"/>
  <c r="D1041" i="1"/>
  <c r="E1041" i="1"/>
  <c r="F1041" i="1" s="1"/>
  <c r="D1315" i="1"/>
  <c r="E1315" i="1"/>
  <c r="D1424" i="1"/>
  <c r="E1424" i="1"/>
  <c r="D690" i="1"/>
  <c r="E690" i="1"/>
  <c r="D754" i="1"/>
  <c r="E754" i="1"/>
  <c r="F754" i="1" s="1"/>
  <c r="D85" i="1"/>
  <c r="E85" i="1"/>
  <c r="D946" i="1"/>
  <c r="E946" i="1"/>
  <c r="D516" i="1"/>
  <c r="E516" i="1"/>
  <c r="D1170" i="1"/>
  <c r="E1170" i="1"/>
  <c r="D343" i="1"/>
  <c r="E343" i="1"/>
  <c r="D1093" i="1"/>
  <c r="E1093" i="1"/>
  <c r="D515" i="1"/>
  <c r="E515" i="1"/>
  <c r="D924" i="1"/>
  <c r="E924" i="1"/>
  <c r="D791" i="1"/>
  <c r="E791" i="1"/>
  <c r="D846" i="1"/>
  <c r="E846" i="1"/>
  <c r="D530" i="1"/>
  <c r="E530" i="1"/>
  <c r="D1067" i="1"/>
  <c r="E1067" i="1"/>
  <c r="D1237" i="1"/>
  <c r="E1237" i="1"/>
  <c r="D1458" i="1"/>
  <c r="E1458" i="1"/>
  <c r="D1492" i="1"/>
  <c r="E1492" i="1"/>
  <c r="D1419" i="1"/>
  <c r="E1419" i="1"/>
  <c r="D1186" i="1"/>
  <c r="E1186" i="1"/>
  <c r="D448" i="1"/>
  <c r="E448" i="1"/>
  <c r="D1509" i="1"/>
  <c r="E1509" i="1"/>
  <c r="D517" i="1"/>
  <c r="E517" i="1"/>
  <c r="D374" i="1"/>
  <c r="E374" i="1"/>
  <c r="D875" i="1"/>
  <c r="E875" i="1"/>
  <c r="D934" i="1"/>
  <c r="E934" i="1"/>
  <c r="F934" i="1" s="1"/>
  <c r="D114" i="1"/>
  <c r="E114" i="1"/>
  <c r="F114" i="1" s="1"/>
  <c r="D421" i="1"/>
  <c r="E421" i="1"/>
  <c r="D1209" i="1"/>
  <c r="E1209" i="1"/>
  <c r="D1089" i="1"/>
  <c r="E1089" i="1"/>
  <c r="D897" i="1"/>
  <c r="E897" i="1"/>
  <c r="D133" i="1"/>
  <c r="E133" i="1"/>
  <c r="D746" i="1"/>
  <c r="E746" i="1"/>
  <c r="D191" i="1"/>
  <c r="E191" i="1"/>
  <c r="D1524" i="1"/>
  <c r="E1524" i="1"/>
  <c r="F1524" i="1" s="1"/>
  <c r="D439" i="1"/>
  <c r="E439" i="1"/>
  <c r="D1502" i="1"/>
  <c r="E1502" i="1"/>
  <c r="D1532" i="1"/>
  <c r="E1532" i="1"/>
  <c r="D1327" i="1"/>
  <c r="E1327" i="1"/>
  <c r="D1048" i="1"/>
  <c r="E1048" i="1"/>
  <c r="D453" i="1"/>
  <c r="E453" i="1"/>
  <c r="D1071" i="1"/>
  <c r="E1071" i="1"/>
  <c r="F1071" i="1" s="1"/>
  <c r="D1257" i="1"/>
  <c r="E1257" i="1"/>
  <c r="D920" i="1"/>
  <c r="E920" i="1"/>
  <c r="D747" i="1"/>
  <c r="E747" i="1"/>
  <c r="D1090" i="1"/>
  <c r="E1090" i="1"/>
  <c r="D1445" i="1"/>
  <c r="E1445" i="1"/>
  <c r="D359" i="1"/>
  <c r="E359" i="1"/>
  <c r="D977" i="1"/>
  <c r="E977" i="1"/>
  <c r="D1083" i="1"/>
  <c r="E1083" i="1"/>
  <c r="D1241" i="1"/>
  <c r="E1241" i="1"/>
  <c r="D477" i="1"/>
  <c r="E477" i="1"/>
  <c r="F477" i="1" s="1"/>
  <c r="D881" i="1"/>
  <c r="E881" i="1"/>
  <c r="F881" i="1" s="1"/>
  <c r="D1143" i="1"/>
  <c r="E1143" i="1"/>
  <c r="D904" i="1"/>
  <c r="E904" i="1"/>
  <c r="D174" i="1"/>
  <c r="E174" i="1"/>
  <c r="D1414" i="1"/>
  <c r="E1414" i="1"/>
  <c r="D633" i="1"/>
  <c r="E633" i="1"/>
  <c r="D333" i="1"/>
  <c r="E333" i="1"/>
  <c r="D349" i="1"/>
  <c r="E349" i="1"/>
  <c r="F349" i="1" s="1"/>
  <c r="D1160" i="1"/>
  <c r="E1160" i="1"/>
  <c r="D927" i="1"/>
  <c r="E927" i="1"/>
  <c r="F927" i="1" s="1"/>
  <c r="D1176" i="1"/>
  <c r="E1176" i="1"/>
  <c r="D1360" i="1"/>
  <c r="E1360" i="1"/>
  <c r="D1299" i="1"/>
  <c r="E1299" i="1"/>
  <c r="D960" i="1"/>
  <c r="E960" i="1"/>
  <c r="D459" i="1"/>
  <c r="E459" i="1"/>
  <c r="D430" i="1"/>
  <c r="E430" i="1"/>
  <c r="F430" i="1" s="1"/>
  <c r="D1266" i="1"/>
  <c r="E1266" i="1"/>
  <c r="F1266" i="1" s="1"/>
  <c r="D549" i="1"/>
  <c r="E549" i="1"/>
  <c r="F549" i="1" s="1"/>
  <c r="D734" i="1"/>
  <c r="E734" i="1"/>
  <c r="D788" i="1"/>
  <c r="E788" i="1"/>
  <c r="D793" i="1"/>
  <c r="E793" i="1"/>
  <c r="D217" i="1"/>
  <c r="E217" i="1"/>
  <c r="D1124" i="1"/>
  <c r="E1124" i="1"/>
  <c r="D329" i="1"/>
  <c r="E329" i="1"/>
  <c r="F329" i="1" s="1"/>
  <c r="D1319" i="1"/>
  <c r="E1319" i="1"/>
  <c r="F1319" i="1" s="1"/>
  <c r="D752" i="1"/>
  <c r="E752" i="1"/>
  <c r="D1154" i="1"/>
  <c r="E1154" i="1"/>
  <c r="D1129" i="1"/>
  <c r="E1129" i="1"/>
  <c r="D1353" i="1"/>
  <c r="E1353" i="1"/>
  <c r="D1396" i="1"/>
  <c r="E1396" i="1"/>
  <c r="F1396" i="1" s="1"/>
  <c r="D108" i="1"/>
  <c r="E108" i="1"/>
  <c r="D854" i="1"/>
  <c r="E854" i="1"/>
  <c r="F854" i="1" s="1"/>
  <c r="D419" i="1"/>
  <c r="E419" i="1"/>
  <c r="F419" i="1" s="1"/>
  <c r="D879" i="1"/>
  <c r="E879" i="1"/>
  <c r="D4" i="1"/>
  <c r="E4" i="1"/>
  <c r="D1451" i="1"/>
  <c r="E1451" i="1"/>
  <c r="D1402" i="1"/>
  <c r="E1402" i="1"/>
  <c r="F1402" i="1" s="1"/>
  <c r="D1020" i="1"/>
  <c r="E1020" i="1"/>
  <c r="D117" i="1"/>
  <c r="E117" i="1"/>
  <c r="D442" i="1"/>
  <c r="E442" i="1"/>
  <c r="F442" i="1" s="1"/>
  <c r="D1233" i="1"/>
  <c r="E1233" i="1"/>
  <c r="D536" i="1"/>
  <c r="E536" i="1"/>
  <c r="F536" i="1" s="1"/>
  <c r="D679" i="1"/>
  <c r="E679" i="1"/>
  <c r="D588" i="1"/>
  <c r="E588" i="1"/>
  <c r="D1187" i="1"/>
  <c r="E1187" i="1"/>
  <c r="D632" i="1"/>
  <c r="E632" i="1"/>
  <c r="D169" i="1"/>
  <c r="E169" i="1"/>
  <c r="D911" i="1"/>
  <c r="E911" i="1"/>
  <c r="F911" i="1" s="1"/>
  <c r="D483" i="1"/>
  <c r="E483" i="1"/>
  <c r="F483" i="1" s="1"/>
  <c r="D794" i="1"/>
  <c r="E794" i="1"/>
  <c r="D789" i="1"/>
  <c r="E789" i="1"/>
  <c r="D1269" i="1"/>
  <c r="E1269" i="1"/>
  <c r="D431" i="1"/>
  <c r="E431" i="1"/>
  <c r="F431" i="1" s="1"/>
  <c r="D603" i="1"/>
  <c r="E603" i="1"/>
  <c r="D765" i="1"/>
  <c r="E765" i="1"/>
  <c r="D1003" i="1"/>
  <c r="E1003" i="1"/>
  <c r="D1236" i="1"/>
  <c r="E1236" i="1"/>
  <c r="D1251" i="1"/>
  <c r="E1251" i="1"/>
  <c r="D396" i="1"/>
  <c r="E396" i="1"/>
  <c r="D619" i="1"/>
  <c r="E619" i="1"/>
  <c r="D1246" i="1"/>
  <c r="E1246" i="1"/>
  <c r="D1553" i="1"/>
  <c r="E1553" i="1"/>
  <c r="D19" i="1"/>
  <c r="E19" i="1"/>
  <c r="D441" i="1"/>
  <c r="E441" i="1"/>
  <c r="D838" i="1"/>
  <c r="E838" i="1"/>
  <c r="D94" i="1"/>
  <c r="E94" i="1"/>
  <c r="D568" i="1"/>
  <c r="E568" i="1"/>
  <c r="D1536" i="1"/>
  <c r="E1536" i="1"/>
  <c r="D912" i="1"/>
  <c r="E912" i="1"/>
  <c r="F912" i="1" s="1"/>
  <c r="D818" i="1"/>
  <c r="E818" i="1"/>
  <c r="D1379" i="1"/>
  <c r="E1379" i="1"/>
  <c r="D1569" i="1"/>
  <c r="E1569" i="1"/>
  <c r="D229" i="1"/>
  <c r="E229" i="1"/>
  <c r="D1507" i="1"/>
  <c r="E1507" i="1"/>
  <c r="D528" i="1"/>
  <c r="E528" i="1"/>
  <c r="D1263" i="1"/>
  <c r="E1263" i="1"/>
  <c r="D223" i="1"/>
  <c r="E223" i="1"/>
  <c r="F223" i="1" s="1"/>
  <c r="D129" i="1"/>
  <c r="E129" i="1"/>
  <c r="D769" i="1"/>
  <c r="E769" i="1"/>
  <c r="D1333" i="1"/>
  <c r="E1333" i="1"/>
  <c r="F1333" i="1" s="1"/>
  <c r="D417" i="1"/>
  <c r="E417" i="1"/>
  <c r="D513" i="1"/>
  <c r="E513" i="1"/>
  <c r="D1397" i="1"/>
  <c r="E1397" i="1"/>
  <c r="D493" i="1"/>
  <c r="E493" i="1"/>
  <c r="D1503" i="1"/>
  <c r="E1503" i="1"/>
  <c r="D1038" i="1"/>
  <c r="E1038" i="1"/>
  <c r="D3" i="1"/>
  <c r="E3" i="1"/>
  <c r="D203" i="1"/>
  <c r="E203" i="1"/>
  <c r="D755" i="1"/>
  <c r="E755" i="1"/>
  <c r="D1436" i="1"/>
  <c r="E1436" i="1"/>
  <c r="D1446" i="1"/>
  <c r="E1446" i="1"/>
  <c r="D163" i="1"/>
  <c r="E163" i="1"/>
  <c r="F163" i="1" s="1"/>
  <c r="D983" i="1"/>
  <c r="E983" i="1"/>
  <c r="D254" i="1"/>
  <c r="E254" i="1"/>
  <c r="D235" i="1"/>
  <c r="E235" i="1"/>
  <c r="D711" i="1"/>
  <c r="E711" i="1"/>
  <c r="F711" i="1" s="1"/>
  <c r="D841" i="1"/>
  <c r="E841" i="1"/>
  <c r="D1222" i="1"/>
  <c r="E1222" i="1"/>
  <c r="F1222" i="1" s="1"/>
  <c r="D395" i="1"/>
  <c r="E395" i="1"/>
  <c r="D1072" i="1"/>
  <c r="E1072" i="1"/>
  <c r="F1072" i="1" s="1"/>
  <c r="D475" i="1"/>
  <c r="E475" i="1"/>
  <c r="D993" i="1"/>
  <c r="E993" i="1"/>
  <c r="D1235" i="1"/>
  <c r="E1235" i="1"/>
  <c r="D931" i="1"/>
  <c r="E931" i="1"/>
  <c r="D373" i="1"/>
  <c r="E373" i="1"/>
  <c r="D1078" i="1"/>
  <c r="E1078" i="1"/>
  <c r="D127" i="1"/>
  <c r="E127" i="1"/>
  <c r="D381" i="1"/>
  <c r="E381" i="1"/>
  <c r="F381" i="1" s="1"/>
  <c r="D120" i="1"/>
  <c r="E120" i="1"/>
  <c r="D874" i="1"/>
  <c r="E874" i="1"/>
  <c r="D1448" i="1"/>
  <c r="E1448" i="1"/>
  <c r="D635" i="1"/>
  <c r="E635" i="1"/>
  <c r="D1475" i="1"/>
  <c r="E1475" i="1"/>
  <c r="D10" i="1"/>
  <c r="E10" i="1"/>
  <c r="D470" i="1"/>
  <c r="E470" i="1"/>
  <c r="D93" i="1"/>
  <c r="E93" i="1"/>
  <c r="F93" i="1" s="1"/>
  <c r="D1370" i="1"/>
  <c r="E1370" i="1"/>
  <c r="D708" i="1"/>
  <c r="E708" i="1"/>
  <c r="D587" i="1"/>
  <c r="E587" i="1"/>
  <c r="D406" i="1"/>
  <c r="E406" i="1"/>
  <c r="D1322" i="1"/>
  <c r="E1322" i="1"/>
  <c r="D348" i="1"/>
  <c r="E348" i="1"/>
  <c r="F348" i="1" s="1"/>
  <c r="D251" i="1"/>
  <c r="E251" i="1"/>
  <c r="D1302" i="1"/>
  <c r="E1302" i="1"/>
  <c r="D1369" i="1"/>
  <c r="E1369" i="1"/>
  <c r="D327" i="1"/>
  <c r="E327" i="1"/>
  <c r="D1346" i="1"/>
  <c r="E1346" i="1"/>
  <c r="D612" i="1"/>
  <c r="E612" i="1"/>
  <c r="D222" i="1"/>
  <c r="E222" i="1"/>
  <c r="D1456" i="1"/>
  <c r="E1456" i="1"/>
  <c r="D410" i="1"/>
  <c r="E410" i="1"/>
  <c r="D1560" i="1"/>
  <c r="E1560" i="1"/>
  <c r="D1484" i="1"/>
  <c r="E1484" i="1"/>
  <c r="D1126" i="1"/>
  <c r="E1126" i="1"/>
  <c r="D988" i="1"/>
  <c r="E988" i="1"/>
  <c r="D61" i="1"/>
  <c r="E61" i="1"/>
  <c r="D73" i="1"/>
  <c r="E73" i="1"/>
  <c r="D249" i="1"/>
  <c r="E249" i="1"/>
  <c r="D1018" i="1"/>
  <c r="E1018" i="1"/>
  <c r="D1571" i="1"/>
  <c r="E1571" i="1"/>
  <c r="D715" i="1"/>
  <c r="E715" i="1"/>
  <c r="D595" i="1"/>
  <c r="E595" i="1"/>
  <c r="F595" i="1" s="1"/>
  <c r="D1039" i="1"/>
  <c r="E1039" i="1"/>
  <c r="D190" i="1"/>
  <c r="E190" i="1"/>
  <c r="D1158" i="1"/>
  <c r="E1158" i="1"/>
  <c r="D21" i="1"/>
  <c r="E21" i="1"/>
  <c r="F21" i="1" s="1"/>
  <c r="D219" i="1"/>
  <c r="E219" i="1"/>
  <c r="D847" i="1"/>
  <c r="E847" i="1"/>
  <c r="D1334" i="1"/>
  <c r="E1334" i="1"/>
  <c r="D1377" i="1"/>
  <c r="E1377" i="1"/>
  <c r="D1268" i="1"/>
  <c r="E1268" i="1"/>
  <c r="D873" i="1"/>
  <c r="E873" i="1"/>
  <c r="D1551" i="1"/>
  <c r="E1551" i="1"/>
  <c r="D1557" i="1"/>
  <c r="E1557" i="1"/>
  <c r="F1557" i="1" s="1"/>
  <c r="D305" i="1"/>
  <c r="E305" i="1"/>
  <c r="D916" i="1"/>
  <c r="E916" i="1"/>
  <c r="D676" i="1"/>
  <c r="E676" i="1"/>
  <c r="D720" i="1"/>
  <c r="E720" i="1"/>
  <c r="F720" i="1" s="1"/>
  <c r="D1567" i="1"/>
  <c r="E1567" i="1"/>
  <c r="D1506" i="1"/>
  <c r="E1506" i="1"/>
  <c r="D719" i="1"/>
  <c r="E719" i="1"/>
  <c r="D1206" i="1"/>
  <c r="E1206" i="1"/>
  <c r="F1206" i="1" s="1"/>
  <c r="D240" i="1"/>
  <c r="E240" i="1"/>
  <c r="D864" i="1"/>
  <c r="E864" i="1"/>
  <c r="D110" i="1"/>
  <c r="E110" i="1"/>
  <c r="D1198" i="1"/>
  <c r="E1198" i="1"/>
  <c r="D866" i="1"/>
  <c r="E866" i="1"/>
  <c r="D34" i="1"/>
  <c r="E34" i="1"/>
  <c r="D330" i="1"/>
  <c r="E330" i="1"/>
  <c r="D23" i="1"/>
  <c r="E23" i="1"/>
  <c r="D1478" i="1"/>
  <c r="E1478" i="1"/>
  <c r="D606" i="1"/>
  <c r="E606" i="1"/>
  <c r="D393" i="1"/>
  <c r="E393" i="1"/>
  <c r="D96" i="1"/>
  <c r="E96" i="1"/>
  <c r="D1550" i="1"/>
  <c r="E1550" i="1"/>
  <c r="D822" i="1"/>
  <c r="E822" i="1"/>
  <c r="D1352" i="1"/>
  <c r="E1352" i="1"/>
  <c r="D1136" i="1"/>
  <c r="E1136" i="1"/>
  <c r="D783" i="1"/>
  <c r="E783" i="1"/>
  <c r="D225" i="1"/>
  <c r="E225" i="1"/>
  <c r="D189" i="1"/>
  <c r="E189" i="1"/>
  <c r="D980" i="1"/>
  <c r="E980" i="1"/>
  <c r="D452" i="1"/>
  <c r="E452" i="1"/>
  <c r="D382" i="1"/>
  <c r="E382" i="1"/>
  <c r="D1447" i="1"/>
  <c r="E1447" i="1"/>
  <c r="D45" i="1"/>
  <c r="E45" i="1"/>
  <c r="F45" i="1" s="1"/>
  <c r="D33" i="1"/>
  <c r="E33" i="1"/>
  <c r="D764" i="1"/>
  <c r="E764" i="1"/>
  <c r="D550" i="1"/>
  <c r="E550" i="1"/>
  <c r="D263" i="1"/>
  <c r="E263" i="1"/>
  <c r="D662" i="1"/>
  <c r="E662" i="1"/>
  <c r="D564" i="1"/>
  <c r="E564" i="1"/>
  <c r="D1103" i="1"/>
  <c r="E1103" i="1"/>
  <c r="D1476" i="1"/>
  <c r="E1476" i="1"/>
  <c r="D103" i="1"/>
  <c r="E103" i="1"/>
  <c r="D642" i="1"/>
  <c r="E642" i="1"/>
  <c r="D1523" i="1"/>
  <c r="E1523" i="1"/>
  <c r="D1376" i="1"/>
  <c r="E1376" i="1"/>
  <c r="D687" i="1"/>
  <c r="E687" i="1"/>
  <c r="D537" i="1"/>
  <c r="E537" i="1"/>
  <c r="D269" i="1"/>
  <c r="E269" i="1"/>
  <c r="D1374" i="1"/>
  <c r="E1374" i="1"/>
  <c r="F1374" i="1" s="1"/>
  <c r="D1216" i="1"/>
  <c r="E1216" i="1"/>
  <c r="D497" i="1"/>
  <c r="E497" i="1"/>
  <c r="D362" i="1"/>
  <c r="E362" i="1"/>
  <c r="F362" i="1" s="1"/>
  <c r="D883" i="1"/>
  <c r="E883" i="1"/>
  <c r="D1063" i="1"/>
  <c r="E1063" i="1"/>
  <c r="D1284" i="1"/>
  <c r="E1284" i="1"/>
  <c r="D503" i="1"/>
  <c r="E503" i="1"/>
  <c r="F503" i="1" s="1"/>
  <c r="D428" i="1"/>
  <c r="E428" i="1"/>
  <c r="D121" i="1"/>
  <c r="E121" i="1"/>
  <c r="D575" i="1"/>
  <c r="E575" i="1"/>
  <c r="D457" i="1"/>
  <c r="E457" i="1"/>
  <c r="F457" i="1" s="1"/>
  <c r="D1312" i="1"/>
  <c r="E1312" i="1"/>
  <c r="D1085" i="1"/>
  <c r="E1085" i="1"/>
  <c r="D823" i="1"/>
  <c r="E823" i="1"/>
  <c r="D766" i="1"/>
  <c r="E766" i="1"/>
  <c r="D570" i="1"/>
  <c r="E570" i="1"/>
  <c r="D75" i="1"/>
  <c r="E75" i="1"/>
  <c r="D209" i="1"/>
  <c r="E209" i="1"/>
  <c r="D1452" i="1"/>
  <c r="E1452" i="1"/>
  <c r="F1452" i="1" s="1"/>
  <c r="D826" i="1"/>
  <c r="E826" i="1"/>
  <c r="D917" i="1"/>
  <c r="E917" i="1"/>
  <c r="D187" i="1"/>
  <c r="E187" i="1"/>
  <c r="D5" i="1"/>
  <c r="E5" i="1"/>
  <c r="D544" i="1"/>
  <c r="E544" i="1"/>
  <c r="F544" i="1" s="1"/>
  <c r="D1056" i="1"/>
  <c r="E1056" i="1"/>
  <c r="D840" i="1"/>
  <c r="E840" i="1"/>
  <c r="D1135" i="1"/>
  <c r="E1135" i="1"/>
  <c r="D1460" i="1"/>
  <c r="E1460" i="1"/>
  <c r="D248" i="1"/>
  <c r="E248" i="1"/>
  <c r="D809" i="1"/>
  <c r="E809" i="1"/>
  <c r="D1013" i="1"/>
  <c r="E1013" i="1"/>
  <c r="F1013" i="1" s="1"/>
  <c r="D733" i="1"/>
  <c r="E733" i="1"/>
  <c r="D2" i="1"/>
  <c r="E2" i="1"/>
  <c r="D1166" i="1"/>
  <c r="E1166" i="1"/>
  <c r="D1530" i="1"/>
  <c r="E1530" i="1"/>
  <c r="F1530" i="1" s="1"/>
  <c r="D282" i="1"/>
  <c r="E282" i="1"/>
  <c r="D592" i="1"/>
  <c r="E592" i="1"/>
  <c r="D1248" i="1"/>
  <c r="E1248" i="1"/>
  <c r="D990" i="1"/>
  <c r="E990" i="1"/>
  <c r="F990" i="1" s="1"/>
  <c r="D1133" i="1"/>
  <c r="E1133" i="1"/>
  <c r="D798" i="1"/>
  <c r="E798" i="1"/>
  <c r="D231" i="1"/>
  <c r="E231" i="1"/>
  <c r="D147" i="1"/>
  <c r="E147" i="1"/>
  <c r="D31" i="1"/>
  <c r="E31" i="1"/>
  <c r="D1283" i="1"/>
  <c r="E1283" i="1"/>
  <c r="D762" i="1"/>
  <c r="E762" i="1"/>
  <c r="D583" i="1"/>
  <c r="E583" i="1"/>
  <c r="D54" i="1"/>
  <c r="E54" i="1"/>
  <c r="D1128" i="1"/>
  <c r="E1128" i="1"/>
  <c r="D35" i="1"/>
  <c r="E35" i="1"/>
  <c r="D1239" i="1"/>
  <c r="E1239" i="1"/>
  <c r="D1174" i="1"/>
  <c r="E1174" i="1"/>
  <c r="D624" i="1"/>
  <c r="E624" i="1"/>
  <c r="D855" i="1"/>
  <c r="E855" i="1"/>
  <c r="D387" i="1"/>
  <c r="E387" i="1"/>
  <c r="D138" i="1"/>
  <c r="E138" i="1"/>
  <c r="D1466" i="1"/>
  <c r="E1466" i="1"/>
  <c r="D1040" i="1"/>
  <c r="E1040" i="1"/>
  <c r="D745" i="1"/>
  <c r="E745" i="1"/>
  <c r="D1131" i="1"/>
  <c r="E1131" i="1"/>
  <c r="D140" i="1"/>
  <c r="E140" i="1"/>
  <c r="D245" i="1"/>
  <c r="E245" i="1"/>
  <c r="D334" i="1"/>
  <c r="E334" i="1"/>
  <c r="D95" i="1"/>
  <c r="E95" i="1"/>
  <c r="D857" i="1"/>
  <c r="E857" i="1"/>
  <c r="D507" i="1"/>
  <c r="E507" i="1"/>
  <c r="D691" i="1"/>
  <c r="E691" i="1"/>
  <c r="F691" i="1" s="1"/>
  <c r="D1277" i="1"/>
  <c r="E1277" i="1"/>
  <c r="D1150" i="1"/>
  <c r="E1150" i="1"/>
  <c r="D1568" i="1"/>
  <c r="E1568" i="1"/>
  <c r="F1568" i="1" s="1"/>
  <c r="D1528" i="1"/>
  <c r="E1528" i="1"/>
  <c r="F1528" i="1" s="1"/>
  <c r="D123" i="1"/>
  <c r="E123" i="1"/>
  <c r="D275" i="1"/>
  <c r="E275" i="1"/>
  <c r="D1061" i="1"/>
  <c r="E1061" i="1"/>
  <c r="F1061" i="1" s="1"/>
  <c r="D158" i="1"/>
  <c r="E158" i="1"/>
  <c r="D119" i="1"/>
  <c r="E119" i="1"/>
  <c r="D1258" i="1"/>
  <c r="E1258" i="1"/>
  <c r="D1444" i="1"/>
  <c r="E1444" i="1"/>
  <c r="D1305" i="1"/>
  <c r="E1305" i="1"/>
  <c r="D512" i="1"/>
  <c r="E512" i="1"/>
  <c r="F512" i="1" s="1"/>
  <c r="D1106" i="1"/>
  <c r="E1106" i="1"/>
  <c r="D842" i="1"/>
  <c r="E842" i="1"/>
  <c r="D15" i="1"/>
  <c r="E15" i="1"/>
  <c r="D407" i="1"/>
  <c r="E407" i="1"/>
  <c r="D193" i="1"/>
  <c r="E193" i="1"/>
  <c r="D1068" i="1"/>
  <c r="E1068" i="1"/>
  <c r="D262" i="1"/>
  <c r="E262" i="1"/>
  <c r="D1338" i="1"/>
  <c r="E1338" i="1"/>
  <c r="D844" i="1"/>
  <c r="E844" i="1"/>
  <c r="D1415" i="1"/>
  <c r="E1415" i="1"/>
  <c r="D969" i="1"/>
  <c r="E969" i="1"/>
  <c r="D664" i="1"/>
  <c r="E664" i="1"/>
  <c r="D1214" i="1"/>
  <c r="E1214" i="1"/>
  <c r="D280" i="1"/>
  <c r="E280" i="1"/>
  <c r="D429" i="1"/>
  <c r="E429" i="1"/>
  <c r="D37" i="1"/>
  <c r="E37" i="1"/>
  <c r="D215" i="1"/>
  <c r="E215" i="1"/>
  <c r="D641" i="1"/>
  <c r="E641" i="1"/>
  <c r="D915" i="1"/>
  <c r="E915" i="1"/>
  <c r="D771" i="1"/>
  <c r="E771" i="1"/>
  <c r="D1113" i="1"/>
  <c r="E1113" i="1"/>
  <c r="D659" i="1"/>
  <c r="E659" i="1"/>
  <c r="D925" i="1"/>
  <c r="E925" i="1"/>
  <c r="D131" i="1"/>
  <c r="E131" i="1"/>
  <c r="D1139" i="1"/>
  <c r="E1139" i="1"/>
  <c r="D1180" i="1"/>
  <c r="E1180" i="1"/>
  <c r="D303" i="1"/>
  <c r="E303" i="1"/>
  <c r="D815" i="1"/>
  <c r="E815" i="1"/>
  <c r="D837" i="1"/>
  <c r="E837" i="1"/>
  <c r="D1423" i="1"/>
  <c r="E1423" i="1"/>
  <c r="D1577" i="1"/>
  <c r="E1577" i="1"/>
  <c r="D1463" i="1"/>
  <c r="E1463" i="1"/>
  <c r="D948" i="1"/>
  <c r="E948" i="1"/>
  <c r="D692" i="1"/>
  <c r="E692" i="1"/>
  <c r="D314" i="1"/>
  <c r="E314" i="1"/>
  <c r="D258" i="1"/>
  <c r="E258" i="1"/>
  <c r="D601" i="1"/>
  <c r="E601" i="1"/>
  <c r="D552" i="1"/>
  <c r="E552" i="1"/>
  <c r="D905" i="1"/>
  <c r="E905" i="1"/>
  <c r="D398" i="1"/>
  <c r="E398" i="1"/>
  <c r="D634" i="1"/>
  <c r="E634" i="1"/>
  <c r="D819" i="1"/>
  <c r="E819" i="1"/>
  <c r="D392" i="1"/>
  <c r="E392" i="1"/>
  <c r="D465" i="1"/>
  <c r="E465" i="1"/>
  <c r="D46" i="1"/>
  <c r="E46" i="1"/>
  <c r="D1395" i="1"/>
  <c r="E1395" i="1"/>
  <c r="D402" i="1"/>
  <c r="E402" i="1"/>
  <c r="D479" i="1"/>
  <c r="E479" i="1"/>
  <c r="D650" i="1"/>
  <c r="E650" i="1"/>
  <c r="D1363" i="1"/>
  <c r="E1363" i="1"/>
  <c r="D1008" i="1"/>
  <c r="E1008" i="1"/>
  <c r="D354" i="1"/>
  <c r="E354" i="1"/>
  <c r="D678" i="1"/>
  <c r="E678" i="1"/>
  <c r="D521" i="1"/>
  <c r="E521" i="1"/>
  <c r="D1044" i="1"/>
  <c r="E1044" i="1"/>
  <c r="D1556" i="1"/>
  <c r="E1556" i="1"/>
  <c r="F1556" i="1" s="1"/>
  <c r="D1220" i="1"/>
  <c r="E1220" i="1"/>
  <c r="D888" i="1"/>
  <c r="E888" i="1"/>
  <c r="D1350" i="1"/>
  <c r="E1350" i="1"/>
  <c r="D1308" i="1"/>
  <c r="E1308" i="1"/>
  <c r="D1417" i="1"/>
  <c r="E1417" i="1"/>
  <c r="D849" i="1"/>
  <c r="E849" i="1"/>
  <c r="D170" i="1"/>
  <c r="E170" i="1"/>
  <c r="D611" i="1"/>
  <c r="E611" i="1"/>
  <c r="D1190" i="1"/>
  <c r="E1190" i="1"/>
  <c r="D738" i="1"/>
  <c r="E738" i="1"/>
  <c r="D1543" i="1"/>
  <c r="E1543" i="1"/>
  <c r="D1310" i="1"/>
  <c r="E1310" i="1"/>
  <c r="D1094" i="1"/>
  <c r="E1094" i="1"/>
  <c r="D997" i="1"/>
  <c r="E997" i="1"/>
  <c r="D340" i="1"/>
  <c r="E340" i="1"/>
  <c r="D484" i="1"/>
  <c r="E484" i="1"/>
  <c r="D1138" i="1"/>
  <c r="E1138" i="1"/>
  <c r="D1442" i="1"/>
  <c r="E1442" i="1"/>
  <c r="D1347" i="1"/>
  <c r="E1347" i="1"/>
  <c r="D961" i="1"/>
  <c r="E961" i="1"/>
  <c r="D868" i="1"/>
  <c r="E868" i="1"/>
  <c r="D353" i="1"/>
  <c r="E353" i="1"/>
  <c r="D1217" i="1"/>
  <c r="E1217" i="1"/>
  <c r="D1366" i="1"/>
  <c r="E1366" i="1"/>
  <c r="D630" i="1"/>
  <c r="E630" i="1"/>
  <c r="D1439" i="1"/>
  <c r="E1439" i="1"/>
  <c r="D982" i="1"/>
  <c r="E982" i="1"/>
  <c r="D1036" i="1"/>
  <c r="E1036" i="1"/>
  <c r="D83" i="1"/>
  <c r="E83" i="1"/>
  <c r="D289" i="1"/>
  <c r="E289" i="1"/>
  <c r="D1096" i="1"/>
  <c r="E1096" i="1"/>
  <c r="D563" i="1"/>
  <c r="E563" i="1"/>
  <c r="D1482" i="1"/>
  <c r="E1482" i="1"/>
  <c r="D389" i="1"/>
  <c r="E389" i="1"/>
  <c r="D1361" i="1"/>
  <c r="E1361" i="1"/>
  <c r="D1362" i="1"/>
  <c r="E1362" i="1"/>
  <c r="D704" i="1"/>
  <c r="E704" i="1"/>
  <c r="D812" i="1"/>
  <c r="E812" i="1"/>
  <c r="F812" i="1" s="1"/>
  <c r="D383" i="1"/>
  <c r="E383" i="1"/>
  <c r="D750" i="1"/>
  <c r="E750" i="1"/>
  <c r="D1508" i="1"/>
  <c r="E1508" i="1"/>
  <c r="D831" i="1"/>
  <c r="E831" i="1"/>
  <c r="D76" i="1"/>
  <c r="E76" i="1"/>
  <c r="D799" i="1"/>
  <c r="E799" i="1"/>
  <c r="D304" i="1"/>
  <c r="E304" i="1"/>
  <c r="D172" i="1"/>
  <c r="E172" i="1"/>
  <c r="D1091" i="1"/>
  <c r="E1091" i="1"/>
  <c r="D297" i="1"/>
  <c r="E297" i="1"/>
  <c r="D813" i="1"/>
  <c r="E813" i="1"/>
  <c r="D1025" i="1"/>
  <c r="E1025" i="1"/>
  <c r="D792" i="1"/>
  <c r="E792" i="1"/>
  <c r="D1470" i="1"/>
  <c r="E1470" i="1"/>
  <c r="D1250" i="1"/>
  <c r="E1250" i="1"/>
  <c r="D811" i="1"/>
  <c r="E811" i="1"/>
  <c r="D640" i="1"/>
  <c r="E640" i="1"/>
  <c r="D409" i="1"/>
  <c r="E409" i="1"/>
  <c r="D1069" i="1"/>
  <c r="E1069" i="1"/>
  <c r="D1325" i="1"/>
  <c r="E1325" i="1"/>
  <c r="D1254" i="1"/>
  <c r="E1254" i="1"/>
  <c r="D236" i="1"/>
  <c r="E236" i="1"/>
  <c r="D1204" i="1"/>
  <c r="E1204" i="1"/>
  <c r="D1391" i="1"/>
  <c r="E1391" i="1"/>
  <c r="D852" i="1"/>
  <c r="E852" i="1"/>
  <c r="D774" i="1"/>
  <c r="E774" i="1"/>
  <c r="D141" i="1"/>
  <c r="E141" i="1"/>
  <c r="D259" i="1"/>
  <c r="E259" i="1"/>
  <c r="D851" i="1"/>
  <c r="E851" i="1"/>
  <c r="D1348" i="1"/>
  <c r="E1348" i="1"/>
  <c r="D929" i="1"/>
  <c r="E929" i="1"/>
  <c r="D656" i="1"/>
  <c r="E656" i="1"/>
  <c r="D40" i="1"/>
  <c r="E40" i="1"/>
  <c r="D1559" i="1"/>
  <c r="E1559" i="1"/>
  <c r="D53" i="1"/>
  <c r="E53" i="1"/>
  <c r="D930" i="1"/>
  <c r="E930" i="1"/>
  <c r="D618" i="1"/>
  <c r="E618" i="1"/>
  <c r="D1145" i="1"/>
  <c r="E1145" i="1"/>
  <c r="D1477" i="1"/>
  <c r="E1477" i="1"/>
  <c r="D933" i="1"/>
  <c r="E933" i="1"/>
  <c r="D1095" i="1"/>
  <c r="E1095" i="1"/>
  <c r="D1035" i="1"/>
  <c r="E1035" i="1"/>
  <c r="D371" i="1"/>
  <c r="E371" i="1"/>
  <c r="D1208" i="1"/>
  <c r="E1208" i="1"/>
  <c r="D307" i="1"/>
  <c r="E307" i="1"/>
  <c r="D97" i="1"/>
  <c r="E97" i="1"/>
  <c r="D981" i="1"/>
  <c r="E981" i="1"/>
  <c r="D369" i="1"/>
  <c r="E369" i="1"/>
  <c r="D1184" i="1"/>
  <c r="E1184" i="1"/>
  <c r="D1117" i="1"/>
  <c r="E1117" i="1"/>
  <c r="D1125" i="1"/>
  <c r="E1125" i="1"/>
  <c r="D212" i="1"/>
  <c r="E212" i="1"/>
  <c r="D1298" i="1"/>
  <c r="E1298" i="1"/>
  <c r="D1371" i="1"/>
  <c r="E1371" i="1"/>
  <c r="D628" i="1"/>
  <c r="E628" i="1"/>
  <c r="D1275" i="1"/>
  <c r="E1275" i="1"/>
  <c r="D26" i="1"/>
  <c r="E26" i="1"/>
  <c r="D399" i="1"/>
  <c r="E399" i="1"/>
  <c r="D805" i="1"/>
  <c r="E805" i="1"/>
  <c r="D782" i="1"/>
  <c r="E782" i="1"/>
  <c r="D1405" i="1"/>
  <c r="E1405" i="1"/>
  <c r="F1405" i="1" s="1"/>
  <c r="D721" i="1"/>
  <c r="E721" i="1"/>
  <c r="D412" i="1"/>
  <c r="E412" i="1"/>
  <c r="D571" i="1"/>
  <c r="E571" i="1"/>
  <c r="D555" i="1"/>
  <c r="E555" i="1"/>
  <c r="D602" i="1"/>
  <c r="E602" i="1"/>
  <c r="D425" i="1"/>
  <c r="E425" i="1"/>
  <c r="D1285" i="1"/>
  <c r="E1285" i="1"/>
  <c r="D1242" i="1"/>
  <c r="E1242" i="1"/>
  <c r="D658" i="1"/>
  <c r="E658" i="1"/>
  <c r="D237" i="1"/>
  <c r="E237" i="1"/>
  <c r="D910" i="1"/>
  <c r="E910" i="1"/>
  <c r="D221" i="1"/>
  <c r="E221" i="1"/>
  <c r="D943" i="1"/>
  <c r="E943" i="1"/>
  <c r="D145" i="1"/>
  <c r="E145" i="1"/>
  <c r="D1434" i="1"/>
  <c r="E1434" i="1"/>
  <c r="D649" i="1"/>
  <c r="E649" i="1"/>
  <c r="D472" i="1"/>
  <c r="E472" i="1"/>
  <c r="D1329" i="1"/>
  <c r="E1329" i="1"/>
  <c r="D420" i="1"/>
  <c r="E420" i="1"/>
  <c r="D324" i="1"/>
  <c r="E324" i="1"/>
  <c r="F324" i="1" s="1"/>
  <c r="D1178" i="1"/>
  <c r="E1178" i="1"/>
  <c r="D288" i="1"/>
  <c r="E288" i="1"/>
  <c r="F288" i="1" s="1"/>
  <c r="D541" i="1"/>
  <c r="E541" i="1"/>
  <c r="D859" i="1"/>
  <c r="E859" i="1"/>
  <c r="F859" i="1" s="1"/>
  <c r="D318" i="1"/>
  <c r="E318" i="1"/>
  <c r="D713" i="1"/>
  <c r="E713" i="1"/>
  <c r="D112" i="1"/>
  <c r="E112" i="1"/>
  <c r="D647" i="1"/>
  <c r="E647" i="1"/>
  <c r="F647" i="1" s="1"/>
  <c r="D688" i="1"/>
  <c r="E688" i="1"/>
  <c r="D1273" i="1"/>
  <c r="E1273" i="1"/>
  <c r="D1224" i="1"/>
  <c r="E1224" i="1"/>
  <c r="D224" i="1"/>
  <c r="E224" i="1"/>
  <c r="D828" i="1"/>
  <c r="E828" i="1"/>
  <c r="D1122" i="1"/>
  <c r="E1122" i="1"/>
  <c r="F1122" i="1" s="1"/>
  <c r="D807" i="1"/>
  <c r="E807" i="1"/>
  <c r="D315" i="1"/>
  <c r="E315" i="1"/>
  <c r="F315" i="1" s="1"/>
  <c r="D607" i="1"/>
  <c r="E607" i="1"/>
  <c r="D38" i="1"/>
  <c r="E38" i="1"/>
  <c r="F38" i="1" s="1"/>
  <c r="D20" i="1"/>
  <c r="E20" i="1"/>
  <c r="D134" i="1"/>
  <c r="E134" i="1"/>
  <c r="F134" i="1" s="1"/>
  <c r="D693" i="1"/>
  <c r="E693" i="1"/>
  <c r="D1030" i="1"/>
  <c r="E1030" i="1"/>
  <c r="D556" i="1"/>
  <c r="E556" i="1"/>
  <c r="D597" i="1"/>
  <c r="E597" i="1"/>
  <c r="D196" i="1"/>
  <c r="E196" i="1"/>
  <c r="D814" i="1"/>
  <c r="E814" i="1"/>
  <c r="F814" i="1" s="1"/>
  <c r="D1017" i="1"/>
  <c r="E1017" i="1"/>
  <c r="D816" i="1"/>
  <c r="E816" i="1"/>
  <c r="F816" i="1" s="1"/>
  <c r="D115" i="1"/>
  <c r="E115" i="1"/>
  <c r="D777" i="1"/>
  <c r="E777" i="1"/>
  <c r="F777" i="1" s="1"/>
  <c r="D183" i="1"/>
  <c r="E183" i="1"/>
  <c r="F183" i="1" s="1"/>
  <c r="D1111" i="1"/>
  <c r="E1111" i="1"/>
  <c r="F1111" i="1" s="1"/>
  <c r="D436" i="1"/>
  <c r="E436" i="1"/>
  <c r="E1112" i="1"/>
  <c r="D1112" i="1"/>
  <c r="F158" i="7" l="1"/>
  <c r="F293" i="7"/>
  <c r="F170" i="7"/>
  <c r="F475" i="7"/>
  <c r="F272" i="7"/>
  <c r="F389" i="7"/>
  <c r="F230" i="7"/>
  <c r="F474" i="7"/>
  <c r="F347" i="7"/>
  <c r="F371" i="7"/>
  <c r="F278" i="7"/>
  <c r="F409" i="7"/>
  <c r="F73" i="7"/>
  <c r="F11" i="7"/>
  <c r="F459" i="7"/>
  <c r="F215" i="7"/>
  <c r="F65" i="7"/>
  <c r="F346" i="7"/>
  <c r="F210" i="7"/>
  <c r="F235" i="7"/>
  <c r="F331" i="7"/>
  <c r="F155" i="7"/>
  <c r="F455" i="7"/>
  <c r="F443" i="7"/>
  <c r="F380" i="7"/>
  <c r="F59" i="7"/>
  <c r="F58" i="7"/>
  <c r="F252" i="7"/>
  <c r="F18" i="7"/>
  <c r="F447" i="7"/>
  <c r="F422" i="7"/>
  <c r="F131" i="7"/>
  <c r="F414" i="7"/>
  <c r="F361" i="7"/>
  <c r="F42" i="7"/>
  <c r="F353" i="7"/>
  <c r="F428" i="7"/>
  <c r="F487" i="7"/>
  <c r="F397" i="7"/>
  <c r="F421" i="7"/>
  <c r="F99" i="7"/>
  <c r="F247" i="7"/>
  <c r="F336" i="7"/>
  <c r="F4" i="7"/>
  <c r="F486" i="7"/>
  <c r="F85" i="7"/>
  <c r="F419" i="7"/>
  <c r="F66" i="7"/>
  <c r="F412" i="7"/>
  <c r="F109" i="7"/>
  <c r="F176" i="7"/>
  <c r="F15" i="7"/>
  <c r="F434" i="7"/>
  <c r="F218" i="7"/>
  <c r="F289" i="7"/>
  <c r="F355" i="7"/>
  <c r="F418" i="7"/>
  <c r="F468" i="7"/>
  <c r="F165" i="7"/>
  <c r="F435" i="7"/>
  <c r="F366" i="7"/>
  <c r="F54" i="7"/>
  <c r="F451" i="7"/>
  <c r="F425" i="7"/>
  <c r="F260" i="7"/>
  <c r="F479" i="7"/>
  <c r="F37" i="7"/>
  <c r="F205" i="7"/>
  <c r="F223" i="7"/>
  <c r="F168" i="7"/>
  <c r="F491" i="7"/>
  <c r="F20" i="7"/>
  <c r="F16" i="7"/>
  <c r="F290" i="7"/>
  <c r="F404" i="7"/>
  <c r="F77" i="7"/>
  <c r="F248" i="7"/>
  <c r="F90" i="7"/>
  <c r="F40" i="7"/>
  <c r="F13" i="7"/>
  <c r="F442" i="7"/>
  <c r="F35" i="7"/>
  <c r="F202" i="7"/>
  <c r="F406" i="7"/>
  <c r="F47" i="7"/>
  <c r="F354" i="7"/>
  <c r="F436" i="7"/>
  <c r="F164" i="7"/>
  <c r="F121" i="7"/>
  <c r="F250" i="7"/>
  <c r="F390" i="7"/>
  <c r="F339" i="7"/>
  <c r="F299" i="7"/>
  <c r="F408" i="7"/>
  <c r="F219" i="7"/>
  <c r="F201" i="7"/>
  <c r="F466" i="7"/>
  <c r="F465" i="7"/>
  <c r="F274" i="7"/>
  <c r="F216" i="7"/>
  <c r="F415" i="7"/>
  <c r="F437" i="7"/>
  <c r="F400" i="7"/>
  <c r="F495" i="7"/>
  <c r="F135" i="7"/>
  <c r="F36" i="7"/>
  <c r="F197" i="7"/>
  <c r="F449" i="7"/>
  <c r="F237" i="7"/>
  <c r="F72" i="7"/>
  <c r="F101" i="7"/>
  <c r="F172" i="7"/>
  <c r="F81" i="7"/>
  <c r="F315" i="7"/>
  <c r="F208" i="7"/>
  <c r="F323" i="7"/>
  <c r="F362" i="7"/>
  <c r="F43" i="7"/>
  <c r="F125" i="7"/>
  <c r="F180" i="7"/>
  <c r="F493" i="7"/>
  <c r="F316" i="7"/>
  <c r="F126" i="7"/>
  <c r="F67" i="7"/>
  <c r="F179" i="7"/>
  <c r="F177" i="7"/>
  <c r="F104" i="7"/>
  <c r="F224" i="7"/>
  <c r="F163" i="7"/>
  <c r="F458" i="7"/>
  <c r="F476" i="7"/>
  <c r="F234" i="7"/>
  <c r="F396" i="7"/>
  <c r="F305" i="7"/>
  <c r="F63" i="7"/>
  <c r="F207" i="7"/>
  <c r="F88" i="7"/>
  <c r="F249" i="7"/>
  <c r="F70" i="7"/>
  <c r="F92" i="7"/>
  <c r="F171" i="7"/>
  <c r="F21" i="7"/>
  <c r="F313" i="7"/>
  <c r="F477" i="7"/>
  <c r="F334" i="7"/>
  <c r="F497" i="7"/>
  <c r="F127" i="7"/>
  <c r="F254" i="7"/>
  <c r="F181" i="7"/>
  <c r="F68" i="7"/>
  <c r="F270" i="7"/>
  <c r="F243" i="7"/>
  <c r="F492" i="7"/>
  <c r="F470" i="7"/>
  <c r="F288" i="7"/>
  <c r="F28" i="7"/>
  <c r="F454" i="7"/>
  <c r="F34" i="7"/>
  <c r="F478" i="7"/>
  <c r="F244" i="7"/>
  <c r="F268" i="7"/>
  <c r="F407" i="7"/>
  <c r="F160" i="7"/>
  <c r="F194" i="7"/>
  <c r="F284" i="7"/>
  <c r="F490" i="7"/>
  <c r="F236" i="7"/>
  <c r="F69" i="7"/>
  <c r="F319" i="7"/>
  <c r="F62" i="7"/>
  <c r="F76" i="7"/>
  <c r="F71" i="7"/>
  <c r="F240" i="7"/>
  <c r="F53" i="7"/>
  <c r="F420" i="7"/>
  <c r="F190" i="7"/>
  <c r="F220" i="7"/>
  <c r="F317" i="7"/>
  <c r="F332" i="7"/>
  <c r="F327" i="7"/>
  <c r="F356" i="7"/>
  <c r="F136" i="7"/>
  <c r="F357" i="7"/>
  <c r="F377" i="7"/>
  <c r="F157" i="7"/>
  <c r="F166" i="7"/>
  <c r="F2" i="7"/>
  <c r="F169" i="7"/>
  <c r="F438" i="7"/>
  <c r="F287" i="7"/>
  <c r="F452" i="7"/>
  <c r="F195" i="7"/>
  <c r="F483" i="7"/>
  <c r="F473" i="7"/>
  <c r="F265" i="7"/>
  <c r="F259" i="7"/>
  <c r="F29" i="7"/>
  <c r="F450" i="7"/>
  <c r="F75" i="7"/>
  <c r="F100" i="7"/>
  <c r="F193" i="7"/>
  <c r="F95" i="7"/>
  <c r="F342" i="7"/>
  <c r="F7" i="7"/>
  <c r="F41" i="7"/>
  <c r="F9" i="7"/>
  <c r="F352" i="7"/>
  <c r="F374" i="7"/>
  <c r="F304" i="7"/>
  <c r="F138" i="7"/>
  <c r="F178" i="7"/>
  <c r="F200" i="7"/>
  <c r="F106" i="7"/>
  <c r="F27" i="7"/>
  <c r="F124" i="7"/>
  <c r="F369" i="7"/>
  <c r="F238" i="7"/>
  <c r="F337" i="7"/>
  <c r="F432" i="7"/>
  <c r="F147" i="7"/>
  <c r="F433" i="7"/>
  <c r="F445" i="7"/>
  <c r="F372" i="7"/>
  <c r="F388" i="7"/>
  <c r="F25" i="7"/>
  <c r="F256" i="7"/>
  <c r="F382" i="7"/>
  <c r="F368" i="7"/>
  <c r="F217" i="7"/>
  <c r="F330" i="7"/>
  <c r="F245" i="7"/>
  <c r="F292" i="7"/>
  <c r="F300" i="7"/>
  <c r="F441" i="7"/>
  <c r="F5" i="7"/>
  <c r="F87" i="7"/>
  <c r="F196" i="7"/>
  <c r="F273" i="7"/>
  <c r="F308" i="7"/>
  <c r="F253" i="7"/>
  <c r="F191" i="7"/>
  <c r="F8" i="7"/>
  <c r="F375" i="7"/>
  <c r="F239" i="7"/>
  <c r="F294" i="7"/>
  <c r="F107" i="7"/>
  <c r="F364" i="7"/>
  <c r="F456" i="7"/>
  <c r="F307" i="7"/>
  <c r="F6" i="7"/>
  <c r="F123" i="7"/>
  <c r="F142" i="7"/>
  <c r="F145" i="7"/>
  <c r="F258" i="7"/>
  <c r="F461" i="7"/>
  <c r="F56" i="7"/>
  <c r="F363" i="7"/>
  <c r="F111" i="7"/>
  <c r="F263" i="7"/>
  <c r="F367" i="7"/>
  <c r="F118" i="7"/>
  <c r="F22" i="7"/>
  <c r="F469" i="7"/>
  <c r="F424" i="7"/>
  <c r="F212" i="7"/>
  <c r="F341" i="7"/>
  <c r="F431" i="7"/>
  <c r="F246" i="7"/>
  <c r="F395" i="7"/>
  <c r="F457" i="7"/>
  <c r="F128" i="7"/>
  <c r="F291" i="7"/>
  <c r="F45" i="7"/>
  <c r="F311" i="7"/>
  <c r="F64" i="7"/>
  <c r="F161" i="7"/>
  <c r="F386" i="7"/>
  <c r="F295" i="7"/>
  <c r="F30" i="7"/>
  <c r="F148" i="7"/>
  <c r="F86" i="7"/>
  <c r="F188" i="7"/>
  <c r="F186" i="7"/>
  <c r="F14" i="7"/>
  <c r="F151" i="7"/>
  <c r="F471" i="7"/>
  <c r="F488" i="7"/>
  <c r="F267" i="7"/>
  <c r="F122" i="7"/>
  <c r="F38" i="7"/>
  <c r="F417" i="7"/>
  <c r="F467" i="7"/>
  <c r="F167" i="7"/>
  <c r="F255" i="7"/>
  <c r="F113" i="7"/>
  <c r="F74" i="7"/>
  <c r="F482" i="7"/>
  <c r="F365" i="7"/>
  <c r="F325" i="7"/>
  <c r="F242" i="7"/>
  <c r="F429" i="7"/>
  <c r="F79" i="7"/>
  <c r="F229" i="7"/>
  <c r="F383" i="7"/>
  <c r="F351" i="7"/>
  <c r="F264" i="7"/>
  <c r="F211" i="7"/>
  <c r="F338" i="7"/>
  <c r="F10" i="7"/>
  <c r="F133" i="7"/>
  <c r="F102" i="7"/>
  <c r="F301" i="7"/>
  <c r="F221" i="7"/>
  <c r="F360" i="7"/>
  <c r="F199" i="7"/>
  <c r="F320" i="7"/>
  <c r="F91" i="7"/>
  <c r="F394" i="7"/>
  <c r="F387" i="7"/>
  <c r="F46" i="7"/>
  <c r="F405" i="7"/>
  <c r="F96" i="7"/>
  <c r="F303" i="7"/>
  <c r="F391" i="7"/>
  <c r="F373" i="7"/>
  <c r="F453" i="7"/>
  <c r="F262" i="7"/>
  <c r="F280" i="7"/>
  <c r="F149" i="7"/>
  <c r="F413" i="7"/>
  <c r="F39" i="7"/>
  <c r="F103" i="7"/>
  <c r="F152" i="7"/>
  <c r="F26" i="7"/>
  <c r="F241" i="7"/>
  <c r="F340" i="7"/>
  <c r="F130" i="7"/>
  <c r="F480" i="7"/>
  <c r="F159" i="7"/>
  <c r="F439" i="7"/>
  <c r="F271" i="7"/>
  <c r="F120" i="7"/>
  <c r="F61" i="7"/>
  <c r="F93" i="7"/>
  <c r="F312" i="7"/>
  <c r="F446" i="7"/>
  <c r="F60" i="7"/>
  <c r="F183" i="7"/>
  <c r="F269" i="7"/>
  <c r="F277" i="7"/>
  <c r="F314" i="7"/>
  <c r="F326" i="7"/>
  <c r="F206" i="7"/>
  <c r="F440" i="7"/>
  <c r="F214" i="7"/>
  <c r="F398" i="7"/>
  <c r="F141" i="7"/>
  <c r="F143" i="7"/>
  <c r="F392" i="7"/>
  <c r="F134" i="7"/>
  <c r="F140" i="7"/>
  <c r="F51" i="7"/>
  <c r="F444" i="7"/>
  <c r="F78" i="7"/>
  <c r="F298" i="7"/>
  <c r="F83" i="7"/>
  <c r="F115" i="7"/>
  <c r="F3" i="7"/>
  <c r="F225" i="7"/>
  <c r="F228" i="7"/>
  <c r="F379" i="7"/>
  <c r="F213" i="7"/>
  <c r="F310" i="7"/>
  <c r="F184" i="7"/>
  <c r="F156" i="7"/>
  <c r="F343" i="7"/>
  <c r="F98" i="7"/>
  <c r="F31" i="7"/>
  <c r="F82" i="7"/>
  <c r="F203" i="7"/>
  <c r="F12" i="7"/>
  <c r="F44" i="7"/>
  <c r="F198" i="7"/>
  <c r="F173" i="7"/>
  <c r="F17" i="7"/>
  <c r="F329" i="7"/>
  <c r="F494" i="7"/>
  <c r="F189" i="7"/>
  <c r="F275" i="7"/>
  <c r="F302" i="7"/>
  <c r="F462" i="7"/>
  <c r="F426" i="7"/>
  <c r="F32" i="7"/>
  <c r="F481" i="7"/>
  <c r="F33" i="7"/>
  <c r="F281" i="7"/>
  <c r="F306" i="7"/>
  <c r="F132" i="7"/>
  <c r="F105" i="7"/>
  <c r="F187" i="7"/>
  <c r="F381" i="7"/>
  <c r="F464" i="7"/>
  <c r="F55" i="7"/>
  <c r="F154" i="7"/>
  <c r="F114" i="7"/>
  <c r="F496" i="7"/>
  <c r="F52" i="7"/>
  <c r="F162" i="7"/>
  <c r="F222" i="7"/>
  <c r="F484" i="7"/>
  <c r="F231" i="7"/>
  <c r="F416" i="7"/>
  <c r="F286" i="7"/>
  <c r="F261" i="7"/>
  <c r="F378" i="7"/>
  <c r="F335" i="7"/>
  <c r="F137" i="7"/>
  <c r="F276" i="7"/>
  <c r="F185" i="7"/>
  <c r="F427" i="7"/>
  <c r="F116" i="7"/>
  <c r="F324" i="7"/>
  <c r="F485" i="7"/>
  <c r="F384" i="7"/>
  <c r="F403" i="7"/>
  <c r="F227" i="7"/>
  <c r="F204" i="7"/>
  <c r="F370" i="7"/>
  <c r="F251" i="7"/>
  <c r="F50" i="7"/>
  <c r="F309" i="7"/>
  <c r="F423" i="7"/>
  <c r="F318" i="7"/>
  <c r="F94" i="7"/>
  <c r="F463" i="7"/>
  <c r="F112" i="7"/>
  <c r="F349" i="7"/>
  <c r="F322" i="7"/>
  <c r="F359" i="7"/>
  <c r="F24" i="7"/>
  <c r="F348" i="7"/>
  <c r="F385" i="7"/>
  <c r="F448" i="7"/>
  <c r="F144" i="7"/>
  <c r="F401" i="7"/>
  <c r="F344" i="7"/>
  <c r="F283" i="7"/>
  <c r="F192" i="7"/>
  <c r="F129" i="7"/>
  <c r="F48" i="7"/>
  <c r="F139" i="7"/>
  <c r="F297" i="7"/>
  <c r="F19" i="7"/>
  <c r="F117" i="7"/>
  <c r="F226" i="7"/>
  <c r="F411" i="7"/>
  <c r="F1168" i="1"/>
  <c r="F434" i="1"/>
  <c r="F135" i="1"/>
  <c r="F1244" i="1"/>
  <c r="F59" i="1"/>
  <c r="F565" i="1"/>
  <c r="F988" i="1"/>
  <c r="F963" i="1"/>
  <c r="F1382" i="1"/>
  <c r="F955" i="1"/>
  <c r="F966" i="1"/>
  <c r="F887" i="1"/>
  <c r="F553" i="1"/>
  <c r="F1017" i="1"/>
  <c r="F20" i="1"/>
  <c r="F807" i="1"/>
  <c r="F1224" i="1"/>
  <c r="F112" i="1"/>
  <c r="F420" i="1"/>
  <c r="F1434" i="1"/>
  <c r="F910" i="1"/>
  <c r="F1285" i="1"/>
  <c r="F571" i="1"/>
  <c r="F656" i="1"/>
  <c r="F259" i="1"/>
  <c r="F1325" i="1"/>
  <c r="F811" i="1"/>
  <c r="F1025" i="1"/>
  <c r="F172" i="1"/>
  <c r="F831" i="1"/>
  <c r="F905" i="1"/>
  <c r="F334" i="1"/>
  <c r="F989" i="1"/>
  <c r="F1329" i="1"/>
  <c r="F425" i="1"/>
  <c r="F412" i="1"/>
  <c r="F141" i="1"/>
  <c r="F1204" i="1"/>
  <c r="F1069" i="1"/>
  <c r="F813" i="1"/>
  <c r="F1508" i="1"/>
  <c r="F641" i="1"/>
  <c r="F868" i="1"/>
  <c r="F1138" i="1"/>
  <c r="F837" i="1"/>
  <c r="F1139" i="1"/>
  <c r="F1113" i="1"/>
  <c r="F127" i="1"/>
  <c r="F395" i="1"/>
  <c r="F235" i="1"/>
  <c r="F1446" i="1"/>
  <c r="F3" i="1"/>
  <c r="F769" i="1"/>
  <c r="F568" i="1"/>
  <c r="F117" i="1"/>
  <c r="F108" i="1"/>
  <c r="F1124" i="1"/>
  <c r="F459" i="1"/>
  <c r="F333" i="1"/>
  <c r="F1241" i="1"/>
  <c r="F1257" i="1"/>
  <c r="F781" i="1"/>
  <c r="F369" i="1"/>
  <c r="F933" i="1"/>
  <c r="F1442" i="1"/>
  <c r="F888" i="1"/>
  <c r="F521" i="1"/>
  <c r="F1415" i="1"/>
  <c r="F842" i="1"/>
  <c r="F1444" i="1"/>
  <c r="F745" i="1"/>
  <c r="F387" i="1"/>
  <c r="F583" i="1"/>
  <c r="F147" i="1"/>
  <c r="F436" i="1"/>
  <c r="F196" i="1"/>
  <c r="F607" i="1"/>
  <c r="F688" i="1"/>
  <c r="F943" i="1"/>
  <c r="F602" i="1"/>
  <c r="F774" i="1"/>
  <c r="F409" i="1"/>
  <c r="F297" i="1"/>
  <c r="F750" i="1"/>
  <c r="F1021" i="1"/>
  <c r="F105" i="1"/>
  <c r="F551" i="1"/>
  <c r="F560" i="1"/>
  <c r="F277" i="1"/>
  <c r="F325" i="1"/>
  <c r="F358" i="1"/>
  <c r="F629" i="1"/>
  <c r="F213" i="1"/>
  <c r="F1230" i="1"/>
  <c r="F657" i="1"/>
  <c r="F164" i="1"/>
  <c r="F446" i="1"/>
  <c r="F851" i="1"/>
  <c r="F1254" i="1"/>
  <c r="F640" i="1"/>
  <c r="F792" i="1"/>
  <c r="F76" i="1"/>
  <c r="F383" i="1"/>
  <c r="F1362" i="1"/>
  <c r="F407" i="1"/>
  <c r="F221" i="1"/>
  <c r="F1184" i="1"/>
  <c r="F1217" i="1"/>
  <c r="F1008" i="1"/>
  <c r="F1577" i="1"/>
  <c r="F303" i="1"/>
  <c r="F925" i="1"/>
  <c r="F915" i="1"/>
  <c r="F429" i="1"/>
  <c r="F262" i="1"/>
  <c r="F140" i="1"/>
  <c r="F1283" i="1"/>
  <c r="F798" i="1"/>
  <c r="F592" i="1"/>
  <c r="F2" i="1"/>
  <c r="F75" i="1"/>
  <c r="F687" i="1"/>
  <c r="F662" i="1"/>
  <c r="F452" i="1"/>
  <c r="F783" i="1"/>
  <c r="F1550" i="1"/>
  <c r="F240" i="1"/>
  <c r="F1567" i="1"/>
  <c r="F305" i="1"/>
  <c r="F1018" i="1"/>
  <c r="F587" i="1"/>
  <c r="F1263" i="1"/>
  <c r="F1003" i="1"/>
  <c r="F359" i="1"/>
  <c r="F439" i="1"/>
  <c r="F421" i="1"/>
  <c r="F1186" i="1"/>
  <c r="F992" i="1"/>
  <c r="F1321" i="1"/>
  <c r="F1537" i="1"/>
  <c r="F696" i="1"/>
  <c r="F1043" i="1"/>
  <c r="F179" i="1"/>
  <c r="F574" i="1"/>
  <c r="F1317" i="1"/>
  <c r="F77" i="1"/>
  <c r="F935" i="1"/>
  <c r="F106" i="1"/>
  <c r="F880" i="1"/>
  <c r="F573" i="1"/>
  <c r="F700" i="1"/>
  <c r="F177" i="1"/>
  <c r="F84" i="1"/>
  <c r="F1286" i="1"/>
  <c r="F1474" i="1"/>
  <c r="F130" i="1"/>
  <c r="F648" i="1"/>
  <c r="F1034" i="1"/>
  <c r="F821" i="1"/>
  <c r="F1328" i="1"/>
  <c r="F414" i="1"/>
  <c r="F322" i="1"/>
  <c r="F732" i="1"/>
  <c r="F87" i="1"/>
  <c r="F1221" i="1"/>
  <c r="F876" i="1"/>
  <c r="F144" i="1"/>
  <c r="F1344" i="1"/>
  <c r="F590" i="1"/>
  <c r="F896" i="1"/>
  <c r="F1161" i="1"/>
  <c r="F7" i="1"/>
  <c r="F967" i="1"/>
  <c r="F735" i="1"/>
  <c r="F413" i="1"/>
  <c r="F509" i="1"/>
  <c r="F1406" i="1"/>
  <c r="F758" i="1"/>
  <c r="F710" i="1"/>
  <c r="F301" i="1"/>
  <c r="F949" i="1"/>
  <c r="F1054" i="1"/>
  <c r="F661" i="1"/>
  <c r="F1486" i="1"/>
  <c r="F1388" i="1"/>
  <c r="F726" i="1"/>
  <c r="F1336" i="1"/>
  <c r="F139" i="1"/>
  <c r="F1534" i="1"/>
  <c r="F1066" i="1"/>
  <c r="F653" i="1"/>
  <c r="F1267" i="1"/>
  <c r="F614" i="1"/>
  <c r="F1572" i="1"/>
  <c r="F294" i="1"/>
  <c r="F1331" i="1"/>
  <c r="F116" i="1"/>
  <c r="F159" i="1"/>
  <c r="F580" i="1"/>
  <c r="F261" i="1"/>
  <c r="F677" i="1"/>
  <c r="F47" i="1"/>
  <c r="F1278" i="1"/>
  <c r="F242" i="1"/>
  <c r="F1481" i="1"/>
  <c r="F302" i="1"/>
  <c r="F550" i="1"/>
  <c r="F1447" i="1"/>
  <c r="F330" i="1"/>
  <c r="F110" i="1"/>
  <c r="F719" i="1"/>
  <c r="F1158" i="1"/>
  <c r="F715" i="1"/>
  <c r="F874" i="1"/>
  <c r="F1038" i="1"/>
  <c r="F515" i="1"/>
  <c r="F516" i="1"/>
  <c r="F690" i="1"/>
  <c r="F1140" i="1"/>
  <c r="F11" i="1"/>
  <c r="F1261" i="1"/>
  <c r="F149" i="1"/>
  <c r="F870" i="1"/>
  <c r="F1282" i="1"/>
  <c r="F1227" i="1"/>
  <c r="F1464" i="1"/>
  <c r="F780" i="1"/>
  <c r="F296" i="1"/>
  <c r="F1422" i="1"/>
  <c r="F422" i="1"/>
  <c r="F1077" i="1"/>
  <c r="F651" i="1"/>
  <c r="F230" i="1"/>
  <c r="F367" i="1"/>
  <c r="F1574" i="1"/>
  <c r="F998" i="1"/>
  <c r="F478" i="1"/>
  <c r="F1135" i="1"/>
  <c r="F1040" i="1"/>
  <c r="F231" i="1"/>
  <c r="F1248" i="1"/>
  <c r="F1166" i="1"/>
  <c r="F209" i="1"/>
  <c r="F823" i="1"/>
  <c r="F575" i="1"/>
  <c r="F1284" i="1"/>
  <c r="F497" i="1"/>
  <c r="F606" i="1"/>
  <c r="F847" i="1"/>
  <c r="F1571" i="1"/>
  <c r="F61" i="1"/>
  <c r="F1560" i="1"/>
  <c r="F612" i="1"/>
  <c r="F1302" i="1"/>
  <c r="F406" i="1"/>
  <c r="F68" i="1"/>
  <c r="F1097" i="1"/>
  <c r="F1345" i="1"/>
  <c r="F716" i="1"/>
  <c r="F1142" i="1"/>
  <c r="F1023" i="1"/>
  <c r="F579" i="1"/>
  <c r="F1232" i="1"/>
  <c r="F684" i="1"/>
  <c r="F1313" i="1"/>
  <c r="F768" i="1"/>
  <c r="F1055" i="1"/>
  <c r="F1173" i="1"/>
  <c r="F1092" i="1"/>
  <c r="F1202" i="1"/>
  <c r="F1212" i="1"/>
  <c r="F1218" i="1"/>
  <c r="F548" i="1"/>
  <c r="F757" i="1"/>
  <c r="F577" i="1"/>
  <c r="F1549" i="1"/>
  <c r="F617" i="1"/>
  <c r="F102" i="1"/>
  <c r="F1437" i="1"/>
  <c r="F1123" i="1"/>
  <c r="F631" i="1"/>
  <c r="F952" i="1"/>
  <c r="F270" i="1"/>
  <c r="F1392" i="1"/>
  <c r="F347" i="1"/>
  <c r="F345" i="1"/>
  <c r="F1219" i="1"/>
  <c r="F1033" i="1"/>
  <c r="F1075" i="1"/>
  <c r="F1181" i="1"/>
  <c r="F848" i="1"/>
  <c r="F372" i="1"/>
  <c r="F416" i="1"/>
  <c r="F48" i="1"/>
  <c r="F782" i="1"/>
  <c r="F1275" i="1"/>
  <c r="F212" i="1"/>
  <c r="F1208" i="1"/>
  <c r="F930" i="1"/>
  <c r="F1091" i="1"/>
  <c r="F1361" i="1"/>
  <c r="F982" i="1"/>
  <c r="F1310" i="1"/>
  <c r="F1347" i="1"/>
  <c r="F340" i="1"/>
  <c r="F1543" i="1"/>
  <c r="F1350" i="1"/>
  <c r="F1044" i="1"/>
  <c r="F15" i="1"/>
  <c r="F805" i="1"/>
  <c r="F1125" i="1"/>
  <c r="F371" i="1"/>
  <c r="F53" i="1"/>
  <c r="F1391" i="1"/>
  <c r="F389" i="1"/>
  <c r="F289" i="1"/>
  <c r="F1439" i="1"/>
  <c r="F54" i="1"/>
  <c r="F1174" i="1"/>
  <c r="F1117" i="1"/>
  <c r="F1035" i="1"/>
  <c r="F1559" i="1"/>
  <c r="F704" i="1"/>
  <c r="F630" i="1"/>
  <c r="F738" i="1"/>
  <c r="F649" i="1"/>
  <c r="F1242" i="1"/>
  <c r="F1220" i="1"/>
  <c r="F597" i="1"/>
  <c r="F224" i="1"/>
  <c r="F1298" i="1"/>
  <c r="F307" i="1"/>
  <c r="F618" i="1"/>
  <c r="F1348" i="1"/>
  <c r="F1470" i="1"/>
  <c r="F563" i="1"/>
  <c r="F5" i="1"/>
  <c r="F1312" i="1"/>
  <c r="F263" i="1"/>
  <c r="F820" i="1"/>
  <c r="F827" i="1"/>
  <c r="F1279" i="1"/>
  <c r="F773" i="1"/>
  <c r="F485" i="1"/>
  <c r="F1494" i="1"/>
  <c r="F465" i="1"/>
  <c r="F1338" i="1"/>
  <c r="F666" i="1"/>
  <c r="F1074" i="1"/>
  <c r="F1172" i="1"/>
  <c r="F753" i="1"/>
  <c r="F1165" i="1"/>
  <c r="F1199" i="1"/>
  <c r="F840" i="1"/>
  <c r="F269" i="1"/>
  <c r="F1103" i="1"/>
  <c r="F1126" i="1"/>
  <c r="F1337" i="1"/>
  <c r="F1079" i="1"/>
  <c r="F1576" i="1"/>
  <c r="F1082" i="1"/>
  <c r="F473" i="1"/>
  <c r="F1104" i="1"/>
  <c r="F60" i="1"/>
  <c r="F239" i="1"/>
  <c r="F402" i="1"/>
  <c r="F969" i="1"/>
  <c r="F642" i="1"/>
  <c r="F564" i="1"/>
  <c r="F222" i="1"/>
  <c r="F19" i="1"/>
  <c r="F765" i="1"/>
  <c r="F1420" i="1"/>
  <c r="F1159" i="1"/>
  <c r="F682" i="1"/>
  <c r="F1515" i="1"/>
  <c r="F167" i="1"/>
  <c r="F456" i="1"/>
  <c r="F900" i="1"/>
  <c r="F1401" i="1"/>
  <c r="F697" i="1"/>
  <c r="F1205" i="1"/>
  <c r="F829" i="1"/>
  <c r="F192" i="1"/>
  <c r="F394" i="1"/>
  <c r="F836" i="1"/>
  <c r="F1363" i="1"/>
  <c r="F819" i="1"/>
  <c r="F552" i="1"/>
  <c r="F692" i="1"/>
  <c r="F1180" i="1"/>
  <c r="F280" i="1"/>
  <c r="F158" i="1"/>
  <c r="F1056" i="1"/>
  <c r="F917" i="1"/>
  <c r="F225" i="1"/>
  <c r="F822" i="1"/>
  <c r="F373" i="1"/>
  <c r="F983" i="1"/>
  <c r="F818" i="1"/>
  <c r="F94" i="1"/>
  <c r="F1553" i="1"/>
  <c r="F603" i="1"/>
  <c r="F794" i="1"/>
  <c r="F198" i="1"/>
  <c r="F378" i="1"/>
  <c r="F424" i="1"/>
  <c r="F488" i="1"/>
  <c r="F1416" i="1"/>
  <c r="F956" i="1"/>
  <c r="F150" i="1"/>
  <c r="F863" i="1"/>
  <c r="F1454" i="1"/>
  <c r="F1413" i="1"/>
  <c r="F830" i="1"/>
  <c r="F1435" i="1"/>
  <c r="F1455" i="1"/>
  <c r="F300" i="1"/>
  <c r="F899" i="1"/>
  <c r="F731" i="1"/>
  <c r="F338" i="1"/>
  <c r="F146" i="1"/>
  <c r="F902" i="1"/>
  <c r="F1197" i="1"/>
  <c r="F1373" i="1"/>
  <c r="F938" i="1"/>
  <c r="F525" i="1"/>
  <c r="F787" i="1"/>
  <c r="F1555" i="1"/>
  <c r="F286" i="1"/>
  <c r="F660" i="1"/>
  <c r="F1169" i="1"/>
  <c r="F522" i="1"/>
  <c r="F216" i="1"/>
  <c r="F466" i="1"/>
  <c r="F810" i="1"/>
  <c r="F323" i="1"/>
  <c r="F621" i="1"/>
  <c r="F1196" i="1"/>
  <c r="F331" i="1"/>
  <c r="F1118" i="1"/>
  <c r="F891" i="1"/>
  <c r="F1271" i="1"/>
  <c r="F984" i="1"/>
  <c r="F1303" i="1"/>
  <c r="F1372" i="1"/>
  <c r="F79" i="1"/>
  <c r="F1394" i="1"/>
  <c r="F471" i="1"/>
  <c r="F1146" i="1"/>
  <c r="F128" i="1"/>
  <c r="F1554" i="1"/>
  <c r="F562" i="1"/>
  <c r="F877" i="1"/>
  <c r="F1051" i="1"/>
  <c r="F480" i="1"/>
  <c r="F1149" i="1"/>
  <c r="F871" i="1"/>
  <c r="F176" i="1"/>
  <c r="F310" i="1"/>
  <c r="F264" i="1"/>
  <c r="F1324" i="1"/>
  <c r="F190" i="1"/>
  <c r="F1020" i="1"/>
  <c r="F1237" i="1"/>
  <c r="F343" i="1"/>
  <c r="F403" i="1"/>
  <c r="F1157" i="1"/>
  <c r="F1330" i="1"/>
  <c r="F1368" i="1"/>
  <c r="F717" i="1"/>
  <c r="F1164" i="1"/>
  <c r="F1367" i="1"/>
  <c r="F1000" i="1"/>
  <c r="F193" i="1"/>
  <c r="F410" i="1"/>
  <c r="F251" i="1"/>
  <c r="F931" i="1"/>
  <c r="F191" i="1"/>
  <c r="F1089" i="1"/>
  <c r="F1365" i="1"/>
  <c r="F1562" i="1"/>
  <c r="F1519" i="1"/>
  <c r="F722" i="1"/>
  <c r="F556" i="1"/>
  <c r="F1477" i="1"/>
  <c r="F852" i="1"/>
  <c r="F304" i="1"/>
  <c r="F1096" i="1"/>
  <c r="F1417" i="1"/>
  <c r="F1131" i="1"/>
  <c r="F189" i="1"/>
  <c r="F70" i="1"/>
  <c r="F1178" i="1"/>
  <c r="F237" i="1"/>
  <c r="F26" i="1"/>
  <c r="F883" i="1"/>
  <c r="F764" i="1"/>
  <c r="F1030" i="1"/>
  <c r="F929" i="1"/>
  <c r="F353" i="1"/>
  <c r="F611" i="1"/>
  <c r="F46" i="1"/>
  <c r="F601" i="1"/>
  <c r="F948" i="1"/>
  <c r="F659" i="1"/>
  <c r="F507" i="1"/>
  <c r="F1239" i="1"/>
  <c r="F776" i="1"/>
  <c r="F970" i="1"/>
  <c r="F1386" i="1"/>
  <c r="F1376" i="1"/>
  <c r="F628" i="1"/>
  <c r="F1095" i="1"/>
  <c r="F170" i="1"/>
  <c r="F215" i="1"/>
  <c r="F119" i="1"/>
  <c r="F855" i="1"/>
  <c r="F35" i="1"/>
  <c r="F1083" i="1"/>
  <c r="F1107" i="1"/>
  <c r="F1273" i="1"/>
  <c r="F541" i="1"/>
  <c r="F1478" i="1"/>
  <c r="F713" i="1"/>
  <c r="F555" i="1"/>
  <c r="F399" i="1"/>
  <c r="F981" i="1"/>
  <c r="F40" i="1"/>
  <c r="F1250" i="1"/>
  <c r="F1094" i="1"/>
  <c r="F392" i="1"/>
  <c r="F314" i="1"/>
  <c r="F844" i="1"/>
  <c r="F95" i="1"/>
  <c r="F624" i="1"/>
  <c r="F570" i="1"/>
  <c r="F537" i="1"/>
  <c r="F1268" i="1"/>
  <c r="F1100" i="1"/>
  <c r="F1039" i="1"/>
  <c r="F1369" i="1"/>
  <c r="F708" i="1"/>
  <c r="F10" i="1"/>
  <c r="F203" i="1"/>
  <c r="F229" i="1"/>
  <c r="F788" i="1"/>
  <c r="F747" i="1"/>
  <c r="F1458" i="1"/>
  <c r="F846" i="1"/>
  <c r="F152" i="1"/>
  <c r="F1320" i="1"/>
  <c r="F1518" i="1"/>
  <c r="F287" i="1"/>
  <c r="F233" i="1"/>
  <c r="F332" i="1"/>
  <c r="F299" i="1"/>
  <c r="F386" i="1"/>
  <c r="F55" i="1"/>
  <c r="F1383" i="1"/>
  <c r="F761" i="1"/>
  <c r="F361" i="1"/>
  <c r="F665" i="1"/>
  <c r="F1438" i="1"/>
  <c r="F400" i="1"/>
  <c r="F1535" i="1"/>
  <c r="F234" i="1"/>
  <c r="F808" i="1"/>
  <c r="F1109" i="1"/>
  <c r="F1228" i="1"/>
  <c r="F928" i="1"/>
  <c r="F838" i="1"/>
  <c r="F588" i="1"/>
  <c r="F862" i="1"/>
  <c r="F1101" i="1"/>
  <c r="F168" i="1"/>
  <c r="F320" i="1"/>
  <c r="F450" i="1"/>
  <c r="F654" i="1"/>
  <c r="F1167" i="1"/>
  <c r="F540" i="1"/>
  <c r="F67" i="1"/>
  <c r="F964" i="1"/>
  <c r="F1049" i="1"/>
  <c r="F1506" i="1"/>
  <c r="F916" i="1"/>
  <c r="F120" i="1"/>
  <c r="F1569" i="1"/>
  <c r="F169" i="1"/>
  <c r="F679" i="1"/>
  <c r="F1176" i="1"/>
  <c r="F174" i="1"/>
  <c r="F920" i="1"/>
  <c r="F453" i="1"/>
  <c r="F1502" i="1"/>
  <c r="F791" i="1"/>
  <c r="F680" i="1"/>
  <c r="F926" i="1"/>
  <c r="F57" i="1"/>
  <c r="F1453" i="1"/>
  <c r="F1389" i="1"/>
  <c r="F1533" i="1"/>
  <c r="F375" i="1"/>
  <c r="F276" i="1"/>
  <c r="F1465" i="1"/>
  <c r="F975" i="1"/>
  <c r="F1351" i="1"/>
  <c r="F744" i="1"/>
  <c r="F1189" i="1"/>
  <c r="F1185" i="1"/>
  <c r="F517" i="1"/>
  <c r="F85" i="1"/>
  <c r="F853" i="1"/>
  <c r="F137" i="1"/>
  <c r="F1229" i="1"/>
  <c r="F1403" i="1"/>
  <c r="F865" i="1"/>
  <c r="F69" i="1"/>
  <c r="F24" i="1"/>
  <c r="F474" i="1"/>
  <c r="F1467" i="1"/>
  <c r="F1115" i="1"/>
  <c r="F1488" i="1"/>
  <c r="F1022" i="1"/>
  <c r="F109" i="1"/>
  <c r="F1378" i="1"/>
  <c r="F1326" i="1"/>
  <c r="F529" i="1"/>
  <c r="F613" i="1"/>
  <c r="F594" i="1"/>
  <c r="F635" i="1"/>
  <c r="F1379" i="1"/>
  <c r="F1536" i="1"/>
  <c r="F1445" i="1"/>
  <c r="F1419" i="1"/>
  <c r="F1067" i="1"/>
  <c r="F81" i="1"/>
  <c r="F458" i="1"/>
  <c r="F893" i="1"/>
  <c r="F1355" i="1"/>
  <c r="F173" i="1"/>
  <c r="F763" i="1"/>
  <c r="F16" i="1"/>
  <c r="F718" i="1"/>
  <c r="F1264" i="1"/>
  <c r="F974" i="1"/>
  <c r="F405" i="1"/>
  <c r="F1575" i="1"/>
  <c r="F778" i="1"/>
  <c r="F636" i="1"/>
  <c r="F377" i="1"/>
  <c r="F923" i="1"/>
  <c r="F1526" i="1"/>
  <c r="F1262" i="1"/>
  <c r="F1381" i="1"/>
  <c r="F1570" i="1"/>
  <c r="F1499" i="1"/>
  <c r="F1027" i="1"/>
  <c r="F1398" i="1"/>
  <c r="F1418" i="1"/>
  <c r="F1198" i="1"/>
  <c r="F327" i="1"/>
  <c r="F470" i="1"/>
  <c r="F417" i="1"/>
  <c r="F1507" i="1"/>
  <c r="F1187" i="1"/>
  <c r="F1233" i="1"/>
  <c r="F1492" i="1"/>
  <c r="F1102" i="1"/>
  <c r="F1211" i="1"/>
  <c r="F58" i="1"/>
  <c r="F558" i="1"/>
  <c r="F508" i="1"/>
  <c r="F939" i="1"/>
  <c r="F265" i="1"/>
  <c r="F364" i="1"/>
  <c r="F869" i="1"/>
  <c r="F1238" i="1"/>
  <c r="F1064" i="1"/>
  <c r="F463" i="1"/>
  <c r="F1440" i="1"/>
  <c r="F1032" i="1"/>
  <c r="F609" i="1"/>
  <c r="F1542" i="1"/>
  <c r="F197" i="1"/>
  <c r="F1153" i="1"/>
  <c r="F337" i="1"/>
  <c r="F1047" i="1"/>
  <c r="F1249" i="1"/>
  <c r="F803" i="1"/>
  <c r="F937" i="1"/>
  <c r="F1385" i="1"/>
  <c r="F243" i="1"/>
  <c r="F1493" i="1"/>
  <c r="F1472" i="1"/>
  <c r="F1300" i="1"/>
  <c r="F1483" i="1"/>
  <c r="F260" i="1"/>
  <c r="F834" i="1"/>
  <c r="F1342" i="1"/>
  <c r="F43" i="1"/>
  <c r="F1004" i="1"/>
  <c r="F246" i="1"/>
  <c r="F739" i="1"/>
  <c r="F1175" i="1"/>
  <c r="F756" i="1"/>
  <c r="F890" i="1"/>
  <c r="F892" i="1"/>
  <c r="F979" i="1"/>
  <c r="F976" i="1"/>
  <c r="F336" i="1"/>
  <c r="F155" i="1"/>
  <c r="F878" i="1"/>
  <c r="F1080" i="1"/>
  <c r="F858" i="1"/>
  <c r="F1480" i="1"/>
  <c r="F66" i="1"/>
  <c r="F1479" i="1"/>
  <c r="F319" i="1"/>
  <c r="F44" i="1"/>
  <c r="F12" i="1"/>
  <c r="F1260" i="1"/>
  <c r="F433" i="1"/>
  <c r="F972" i="1"/>
  <c r="F445" i="1"/>
  <c r="F1001" i="1"/>
  <c r="F9" i="1"/>
  <c r="F390" i="1"/>
  <c r="F1425" i="1"/>
  <c r="F729" i="1"/>
  <c r="F650" i="1"/>
  <c r="F584" i="1"/>
  <c r="F1460" i="1"/>
  <c r="F1036" i="1"/>
  <c r="F258" i="1"/>
  <c r="F219" i="1"/>
  <c r="F993" i="1"/>
  <c r="F185" i="1"/>
  <c r="F1288" i="1"/>
  <c r="F1112" i="1"/>
  <c r="F693" i="1"/>
  <c r="F318" i="1"/>
  <c r="F658" i="1"/>
  <c r="F1371" i="1"/>
  <c r="F1145" i="1"/>
  <c r="F236" i="1"/>
  <c r="F799" i="1"/>
  <c r="F1366" i="1"/>
  <c r="F997" i="1"/>
  <c r="F1308" i="1"/>
  <c r="F678" i="1"/>
  <c r="F1395" i="1"/>
  <c r="F1463" i="1"/>
  <c r="F1106" i="1"/>
  <c r="F1523" i="1"/>
  <c r="F1377" i="1"/>
  <c r="F441" i="1"/>
  <c r="F1236" i="1"/>
  <c r="F752" i="1"/>
  <c r="F734" i="1"/>
  <c r="F1360" i="1"/>
  <c r="F204" i="1"/>
  <c r="F356" i="1"/>
  <c r="F1065" i="1"/>
  <c r="F374" i="1"/>
  <c r="F1028" i="1"/>
  <c r="F664" i="1"/>
  <c r="F961" i="1"/>
  <c r="F815" i="1"/>
  <c r="F1277" i="1"/>
  <c r="F145" i="1"/>
  <c r="F1482" i="1"/>
  <c r="F484" i="1"/>
  <c r="F849" i="1"/>
  <c r="F354" i="1"/>
  <c r="F479" i="1"/>
  <c r="F634" i="1"/>
  <c r="F131" i="1"/>
  <c r="F245" i="1"/>
  <c r="F766" i="1"/>
  <c r="F428" i="1"/>
  <c r="F1216" i="1"/>
  <c r="F924" i="1"/>
  <c r="F115" i="1"/>
  <c r="F828" i="1"/>
  <c r="F472" i="1"/>
  <c r="F721" i="1"/>
  <c r="F97" i="1"/>
  <c r="F83" i="1"/>
  <c r="F1190" i="1"/>
  <c r="F1305" i="1"/>
  <c r="F123" i="1"/>
  <c r="F857" i="1"/>
  <c r="F1352" i="1"/>
  <c r="F393" i="1"/>
  <c r="F873" i="1"/>
  <c r="F1235" i="1"/>
  <c r="F129" i="1"/>
  <c r="F633" i="1"/>
  <c r="F1143" i="1"/>
  <c r="F1170" i="1"/>
  <c r="F1315" i="1"/>
  <c r="F1459" i="1"/>
  <c r="F625" i="1"/>
  <c r="F440" i="1"/>
  <c r="F918" i="1"/>
  <c r="F162" i="1"/>
  <c r="F154" i="1"/>
  <c r="F481" i="1"/>
  <c r="F232" i="1"/>
  <c r="F31" i="1"/>
  <c r="F980" i="1"/>
  <c r="F493" i="1"/>
  <c r="F619" i="1"/>
  <c r="F1451" i="1"/>
  <c r="F1090" i="1"/>
  <c r="F1048" i="1"/>
  <c r="F746" i="1"/>
  <c r="F1209" i="1"/>
  <c r="F101" i="1"/>
  <c r="F1276" i="1"/>
  <c r="F1564" i="1"/>
  <c r="F608" i="1"/>
  <c r="F1316" i="1"/>
  <c r="F1309" i="1"/>
  <c r="F987" i="1"/>
  <c r="F218" i="1"/>
  <c r="F182" i="1"/>
  <c r="F845" i="1"/>
  <c r="F1073" i="1"/>
  <c r="F1087" i="1"/>
  <c r="F572" i="1"/>
  <c r="F1495" i="1"/>
  <c r="F1548" i="1"/>
  <c r="F18" i="1"/>
  <c r="F355" i="1"/>
  <c r="F740" i="1"/>
  <c r="F599" i="1"/>
  <c r="F1443" i="1"/>
  <c r="F1462" i="1"/>
  <c r="F1387" i="1"/>
  <c r="F1265" i="1"/>
  <c r="F180" i="1"/>
  <c r="F360" i="1"/>
  <c r="F535" i="1"/>
  <c r="F78" i="1"/>
  <c r="F706" i="1"/>
  <c r="F438" i="1"/>
  <c r="F894" i="1"/>
  <c r="F728" i="1"/>
  <c r="F914" i="1"/>
  <c r="F1258" i="1"/>
  <c r="F1466" i="1"/>
  <c r="F1133" i="1"/>
  <c r="F809" i="1"/>
  <c r="F826" i="1"/>
  <c r="F1085" i="1"/>
  <c r="F103" i="1"/>
  <c r="F1136" i="1"/>
  <c r="F34" i="1"/>
  <c r="F864" i="1"/>
  <c r="F249" i="1"/>
  <c r="F1322" i="1"/>
  <c r="F1448" i="1"/>
  <c r="F841" i="1"/>
  <c r="F254" i="1"/>
  <c r="F1436" i="1"/>
  <c r="F1397" i="1"/>
  <c r="F396" i="1"/>
  <c r="F632" i="1"/>
  <c r="F4" i="1"/>
  <c r="F217" i="1"/>
  <c r="F1327" i="1"/>
  <c r="F1509" i="1"/>
  <c r="F1093" i="1"/>
  <c r="F946" i="1"/>
  <c r="F451" i="1"/>
  <c r="F346" i="1"/>
  <c r="F1487" i="1"/>
  <c r="F1163" i="1"/>
  <c r="F1031" i="1"/>
  <c r="F29" i="1"/>
  <c r="F1088" i="1"/>
  <c r="F136" i="1"/>
  <c r="F839" i="1"/>
  <c r="F591" i="1"/>
  <c r="F707" i="1"/>
  <c r="F398" i="1"/>
  <c r="F1423" i="1"/>
  <c r="F771" i="1"/>
  <c r="F1214" i="1"/>
  <c r="F275" i="1"/>
  <c r="F138" i="1"/>
  <c r="F762" i="1"/>
  <c r="F282" i="1"/>
  <c r="F248" i="1"/>
  <c r="F121" i="1"/>
  <c r="F1476" i="1"/>
  <c r="F382" i="1"/>
  <c r="F96" i="1"/>
  <c r="F866" i="1"/>
  <c r="F73" i="1"/>
  <c r="F1346" i="1"/>
  <c r="F755" i="1"/>
  <c r="F513" i="1"/>
  <c r="F528" i="1"/>
  <c r="F1251" i="1"/>
  <c r="F1269" i="1"/>
  <c r="F879" i="1"/>
  <c r="F1129" i="1"/>
  <c r="F960" i="1"/>
  <c r="F904" i="1"/>
  <c r="F1532" i="1"/>
  <c r="F133" i="1"/>
  <c r="F875" i="1"/>
  <c r="F448" i="1"/>
  <c r="F737" i="1"/>
  <c r="F1516" i="1"/>
  <c r="F872" i="1"/>
  <c r="F156" i="1"/>
  <c r="F476" i="1"/>
  <c r="F637" i="1"/>
  <c r="F1226" i="1"/>
  <c r="F1511" i="1"/>
  <c r="F1411" i="1"/>
  <c r="F281" i="1"/>
  <c r="F175" i="1"/>
  <c r="F1098" i="1"/>
  <c r="F284" i="1"/>
  <c r="F557" i="1"/>
  <c r="F991" i="1"/>
  <c r="F71" i="1"/>
  <c r="F494" i="1"/>
  <c r="F214" i="1"/>
  <c r="F432" i="1"/>
  <c r="F1132" i="1"/>
  <c r="F1292" i="1"/>
  <c r="F505" i="1"/>
  <c r="F909" i="1"/>
  <c r="F784" i="1"/>
  <c r="F37" i="1"/>
  <c r="F1068" i="1"/>
  <c r="F1150" i="1"/>
  <c r="F1128" i="1"/>
  <c r="F733" i="1"/>
  <c r="F187" i="1"/>
  <c r="F1063" i="1"/>
  <c r="F33" i="1"/>
  <c r="F23" i="1"/>
  <c r="F1551" i="1"/>
  <c r="F1456" i="1"/>
  <c r="F1475" i="1"/>
  <c r="F1078" i="1"/>
  <c r="F789" i="1"/>
  <c r="F1154" i="1"/>
  <c r="F1160" i="1"/>
  <c r="F897" i="1"/>
  <c r="F530" i="1"/>
  <c r="F1424" i="1"/>
  <c r="F770" i="1"/>
  <c r="F702" i="1"/>
  <c r="F958" i="1"/>
  <c r="F1084" i="1"/>
  <c r="F786" i="1"/>
  <c r="F1293" i="1"/>
  <c r="F586" i="1"/>
  <c r="F165" i="1"/>
  <c r="F1081" i="1"/>
  <c r="F98" i="1"/>
  <c r="F1544" i="1"/>
  <c r="F1290" i="1"/>
  <c r="F699" i="1"/>
  <c r="F341" i="1"/>
  <c r="F686" i="1"/>
  <c r="F999" i="1"/>
  <c r="F652" i="1"/>
  <c r="F64" i="1"/>
  <c r="F705" i="1"/>
  <c r="F1498" i="1"/>
  <c r="F13" i="1"/>
  <c r="F272" i="1"/>
  <c r="F384" i="1"/>
  <c r="F683" i="1"/>
  <c r="F779" i="1"/>
  <c r="F41" i="1"/>
  <c r="F1291" i="1"/>
  <c r="F30" i="1"/>
  <c r="F469" i="1"/>
  <c r="F1429" i="1"/>
  <c r="F1259" i="1"/>
  <c r="F1057" i="1"/>
  <c r="F321" i="1"/>
  <c r="F1393" i="1"/>
  <c r="F582" i="1"/>
  <c r="F1162" i="1"/>
  <c r="F1252" i="1"/>
  <c r="F142" i="1"/>
  <c r="F913" i="1"/>
  <c r="F50" i="1"/>
  <c r="F971" i="1"/>
  <c r="F797" i="1"/>
  <c r="F802" i="1"/>
  <c r="F279" i="1"/>
  <c r="F1289" i="1"/>
  <c r="F767" i="1"/>
  <c r="F1026" i="1"/>
  <c r="F759" i="1"/>
  <c r="F1014" i="1"/>
  <c r="F418" i="1"/>
  <c r="F88" i="1"/>
  <c r="F227" i="1"/>
  <c r="F391" i="1"/>
  <c r="F1207" i="1"/>
  <c r="F408" i="1"/>
  <c r="F143" i="1"/>
  <c r="F1540" i="1"/>
  <c r="F194" i="1"/>
  <c r="F785" i="1"/>
  <c r="F1566" i="1"/>
  <c r="F210" i="1"/>
  <c r="F1210" i="1"/>
  <c r="F111" i="1"/>
  <c r="F211" i="1"/>
  <c r="F298" i="1"/>
  <c r="F643" i="1"/>
  <c r="F1015" i="1"/>
  <c r="F423" i="1"/>
  <c r="F238" i="1"/>
  <c r="F226" i="1"/>
  <c r="F339" i="1"/>
  <c r="F644" i="1"/>
  <c r="F546" i="1"/>
  <c r="F206" i="1"/>
  <c r="F1253" i="1"/>
  <c r="F427" i="1"/>
  <c r="F132" i="1"/>
  <c r="F1468" i="1"/>
  <c r="F835" i="1"/>
  <c r="F42" i="1"/>
  <c r="F1433" i="1"/>
  <c r="F978" i="1"/>
  <c r="F1430" i="1"/>
  <c r="F113" i="1"/>
  <c r="F1099" i="1"/>
  <c r="F462" i="1"/>
  <c r="F1301" i="1"/>
  <c r="F942" i="1"/>
  <c r="F681" i="1"/>
  <c r="F954" i="1"/>
  <c r="F1192" i="1"/>
  <c r="F1177" i="1"/>
  <c r="F444" i="1"/>
  <c r="F627" i="1"/>
  <c r="F985" i="1"/>
  <c r="F1527" i="1"/>
  <c r="F817" i="1"/>
  <c r="F39" i="1"/>
  <c r="F186" i="1"/>
  <c r="F1504" i="1"/>
  <c r="F1297" i="1"/>
  <c r="F1053" i="1"/>
  <c r="F504" i="1"/>
  <c r="F506" i="1"/>
  <c r="F1510" i="1"/>
  <c r="F518" i="1"/>
  <c r="F1294" i="1"/>
  <c r="F486" i="1"/>
  <c r="F1194" i="1"/>
  <c r="F491" i="1"/>
  <c r="F1356" i="1"/>
  <c r="F1011" i="1"/>
  <c r="F539" i="1"/>
  <c r="F80" i="1"/>
  <c r="F1323" i="1"/>
  <c r="F727" i="1"/>
  <c r="F1270" i="1"/>
  <c r="F742" i="1"/>
  <c r="F1070" i="1"/>
  <c r="F437" i="1"/>
  <c r="F411" i="1"/>
  <c r="F205" i="1"/>
  <c r="F886" i="1"/>
  <c r="F1343" i="1"/>
  <c r="F1349" i="1"/>
  <c r="F833" i="1"/>
  <c r="F380" i="1"/>
  <c r="F533" i="1"/>
  <c r="F889" i="1"/>
  <c r="F559" i="1"/>
  <c r="F996" i="1"/>
  <c r="F36" i="1"/>
  <c r="F901" i="1"/>
  <c r="F1552" i="1"/>
  <c r="F510" i="1"/>
  <c r="F1234" i="1"/>
  <c r="F1225" i="1"/>
  <c r="F184" i="1"/>
  <c r="F1473" i="1"/>
  <c r="F801" i="1"/>
  <c r="F1359" i="1"/>
  <c r="F199" i="1"/>
  <c r="F351" i="1"/>
  <c r="F118" i="1"/>
  <c r="F1541" i="1"/>
  <c r="F220" i="1"/>
  <c r="F273" i="1"/>
  <c r="F919" i="1"/>
  <c r="F856" i="1"/>
  <c r="F532" i="1"/>
  <c r="F1318" i="1"/>
  <c r="F397" i="1"/>
  <c r="F100" i="1"/>
  <c r="F1404" i="1"/>
  <c r="F1183" i="1"/>
  <c r="F538" i="1"/>
  <c r="F1130" i="1"/>
  <c r="F1215" i="1"/>
  <c r="F352" i="1"/>
  <c r="F32" i="1"/>
  <c r="F17" i="1"/>
  <c r="F736" i="1"/>
  <c r="F743" i="1"/>
  <c r="F714" i="1"/>
  <c r="F655" i="1"/>
  <c r="F124" i="1"/>
  <c r="F1050" i="1"/>
  <c r="F502" i="1"/>
  <c r="F959" i="1"/>
  <c r="F309" i="1"/>
  <c r="F907" i="1"/>
  <c r="F385" i="1"/>
  <c r="F1561" i="1"/>
  <c r="F285" i="1"/>
  <c r="F312" i="1"/>
  <c r="F1042" i="1"/>
  <c r="F1428" i="1"/>
  <c r="F593" i="1"/>
  <c r="F723" i="1"/>
  <c r="F1558" i="1"/>
  <c r="F668" i="1"/>
  <c r="F885" i="1"/>
  <c r="F1114" i="1"/>
  <c r="F148" i="1"/>
  <c r="F531" i="1"/>
  <c r="F1525" i="1"/>
  <c r="F1489" i="1"/>
  <c r="F388" i="1"/>
  <c r="F1380" i="1"/>
  <c r="F903" i="1"/>
  <c r="F921" i="1"/>
  <c r="F569" i="1"/>
  <c r="F1427" i="1"/>
  <c r="F181" i="1"/>
  <c r="F639" i="1"/>
  <c r="F604" i="1"/>
  <c r="F6" i="1"/>
  <c r="F401" i="1"/>
  <c r="F730" i="1"/>
  <c r="F255" i="1"/>
  <c r="F306" i="1"/>
  <c r="F1449" i="1"/>
  <c r="F1105" i="1"/>
  <c r="F741" i="1"/>
  <c r="F861" i="1"/>
  <c r="F775" i="1"/>
  <c r="F566" i="1"/>
  <c r="F554" i="1"/>
  <c r="F195" i="1"/>
  <c r="F1450" i="1"/>
  <c r="F685" i="1"/>
  <c r="F1245" i="1"/>
  <c r="F1497" i="1"/>
  <c r="F1375" i="1"/>
  <c r="F725" i="1"/>
  <c r="F266" i="1"/>
  <c r="F596" i="1"/>
  <c r="F1412" i="1"/>
  <c r="F950" i="1"/>
  <c r="F589" i="1"/>
  <c r="F623" i="1"/>
  <c r="F944" i="1"/>
  <c r="F1005" i="1"/>
  <c r="F824" i="1"/>
  <c r="F1141" i="1"/>
  <c r="F709" i="1"/>
  <c r="F908" i="1"/>
  <c r="F1188" i="1"/>
  <c r="F92" i="1"/>
  <c r="F1484" i="1"/>
  <c r="F1370" i="1"/>
  <c r="F475" i="1"/>
  <c r="F1503" i="1"/>
  <c r="F793" i="1"/>
  <c r="F1246" i="1"/>
  <c r="F977" i="1"/>
  <c r="F1299" i="1"/>
  <c r="F1334" i="1"/>
  <c r="F1353" i="1"/>
  <c r="F676" i="1"/>
  <c r="F1414" i="1"/>
  <c r="F295" i="1"/>
  <c r="F256" i="1"/>
  <c r="F994" i="1"/>
  <c r="F724" i="1"/>
  <c r="F1546" i="1"/>
  <c r="F253" i="1"/>
  <c r="F1002" i="1"/>
  <c r="F274" i="1"/>
  <c r="F645" i="1"/>
  <c r="F804" i="1"/>
  <c r="F28" i="1"/>
  <c r="F326" i="1"/>
  <c r="F161" i="1"/>
  <c r="F160" i="1"/>
  <c r="F350" i="1"/>
  <c r="F694" i="1"/>
  <c r="F335" i="1"/>
  <c r="F74" i="1"/>
  <c r="F581" i="1"/>
  <c r="F492" i="1"/>
  <c r="F860" i="1"/>
  <c r="F65" i="1"/>
  <c r="F1016" i="1"/>
  <c r="F1155" i="1"/>
  <c r="F202" i="1"/>
  <c r="F616" i="1"/>
  <c r="F1505" i="1"/>
  <c r="F188" i="1"/>
  <c r="F82" i="1"/>
  <c r="F1358" i="1"/>
  <c r="F1335" i="1"/>
  <c r="F884" i="1"/>
  <c r="F122" i="1"/>
  <c r="F1340" i="1"/>
  <c r="F447" i="1"/>
  <c r="F1058" i="1"/>
  <c r="F366" i="1"/>
  <c r="F271" i="1"/>
  <c r="F153" i="1"/>
  <c r="F1046" i="1"/>
  <c r="F968" i="1"/>
  <c r="F1432" i="1"/>
  <c r="F1469" i="1"/>
  <c r="F317" i="1"/>
  <c r="F1407" i="1"/>
</calcChain>
</file>

<file path=xl/sharedStrings.xml><?xml version="1.0" encoding="utf-8"?>
<sst xmlns="http://schemas.openxmlformats.org/spreadsheetml/2006/main" count="2222" uniqueCount="1712">
  <si>
    <t>Média</t>
  </si>
  <si>
    <t>SD</t>
  </si>
  <si>
    <t>CV (%)</t>
  </si>
  <si>
    <t>Name</t>
  </si>
  <si>
    <t>ZINC000001530427</t>
  </si>
  <si>
    <t>ZINC000003807804</t>
  </si>
  <si>
    <t>ZINC000000120286</t>
  </si>
  <si>
    <t>ZINC000242548690</t>
  </si>
  <si>
    <t>ZINC000000008492</t>
  </si>
  <si>
    <t>ZINC000003607120</t>
  </si>
  <si>
    <t>ZINC000001612996</t>
  </si>
  <si>
    <t>ZINC000003918087</t>
  </si>
  <si>
    <t>ZINC000000001673</t>
  </si>
  <si>
    <t>ZINC000000896546</t>
  </si>
  <si>
    <t>ZINC000051133897</t>
  </si>
  <si>
    <t>ZINC000004658290</t>
  </si>
  <si>
    <t>ZINC000001529323</t>
  </si>
  <si>
    <t>ZINC000095616601</t>
  </si>
  <si>
    <t>ZINC000014961096</t>
  </si>
  <si>
    <t>ZINC000001633887</t>
  </si>
  <si>
    <t>ZINC000002005305</t>
  </si>
  <si>
    <t>ZINC000003861806</t>
  </si>
  <si>
    <t>ZINC000100009383</t>
  </si>
  <si>
    <t>ZINC000000018635</t>
  </si>
  <si>
    <t>ZINC000002548959</t>
  </si>
  <si>
    <t>ZINC000003831405</t>
  </si>
  <si>
    <t>ZINC000003831404</t>
  </si>
  <si>
    <t>ZINC000000389747</t>
  </si>
  <si>
    <t>ZINC000085205448</t>
  </si>
  <si>
    <t>ZINC000000967520</t>
  </si>
  <si>
    <t>ZINC000001633889</t>
  </si>
  <si>
    <t>ZINC000003830635</t>
  </si>
  <si>
    <t>ZINC000026011099</t>
  </si>
  <si>
    <t>ZINC000000005560</t>
  </si>
  <si>
    <t>ZINC000000005823</t>
  </si>
  <si>
    <t>ZINC000000005895</t>
  </si>
  <si>
    <t>ZINC000000006016</t>
  </si>
  <si>
    <t>ZINC000000602128</t>
  </si>
  <si>
    <t>ZINC000000607939</t>
  </si>
  <si>
    <t>ZINC000000608382</t>
  </si>
  <si>
    <t>ZINC000002568036</t>
  </si>
  <si>
    <t>ZINC000002570817</t>
  </si>
  <si>
    <t>ZINC000002599970</t>
  </si>
  <si>
    <t>ZINC000003956788</t>
  </si>
  <si>
    <t>ZINC000256433955</t>
  </si>
  <si>
    <t>ZINC000100003902</t>
  </si>
  <si>
    <t>ZINC000000025958</t>
  </si>
  <si>
    <t>ZINC000000607986</t>
  </si>
  <si>
    <t>ZINC000001530737</t>
  </si>
  <si>
    <t>ZINC000001690604</t>
  </si>
  <si>
    <t>ZINC000003816287</t>
  </si>
  <si>
    <t>ZINC000003831551</t>
  </si>
  <si>
    <t>ZINC000003991624</t>
  </si>
  <si>
    <t>ZINC000004216238</t>
  </si>
  <si>
    <t>ZINC000150588351</t>
  </si>
  <si>
    <t>ZINC000008466459</t>
  </si>
  <si>
    <t>ZINC000009574770</t>
  </si>
  <si>
    <t>ZINC000014881137</t>
  </si>
  <si>
    <t>ZINC000169677008</t>
  </si>
  <si>
    <t>ZINC000034089131</t>
  </si>
  <si>
    <t>ZINC000053084692</t>
  </si>
  <si>
    <t>ZINC000100070954</t>
  </si>
  <si>
    <t>ZINC000100014475</t>
  </si>
  <si>
    <t>ZINC000256433952</t>
  </si>
  <si>
    <t>ZINC000000002299</t>
  </si>
  <si>
    <t>ZINC000000896666</t>
  </si>
  <si>
    <t>ZINC000001554010</t>
  </si>
  <si>
    <t>ZINC000245204924</t>
  </si>
  <si>
    <t>ZINC000003830960</t>
  </si>
  <si>
    <t>ZINC000004212809</t>
  </si>
  <si>
    <t>ZINC000004658603</t>
  </si>
  <si>
    <t>ZINC000008101127</t>
  </si>
  <si>
    <t>ZINC000013587680</t>
  </si>
  <si>
    <t>ZINC000028108825</t>
  </si>
  <si>
    <t>ZINC000100013500</t>
  </si>
  <si>
    <t>ZINC000003833846</t>
  </si>
  <si>
    <t>ZINC000003927200</t>
  </si>
  <si>
    <t>ZINC000008214635</t>
  </si>
  <si>
    <t>ZINC000012360535</t>
  </si>
  <si>
    <t>ZINC000019364219</t>
  </si>
  <si>
    <t>ZINC000003813010</t>
  </si>
  <si>
    <t>ZINC000003806063</t>
  </si>
  <si>
    <t>ZINC000000004448</t>
  </si>
  <si>
    <t>ZINC000009212654</t>
  </si>
  <si>
    <t>ZINC000000538564</t>
  </si>
  <si>
    <t>ZINC000019632718</t>
  </si>
  <si>
    <t>ZINC000000897251</t>
  </si>
  <si>
    <t>ZINC000000968326</t>
  </si>
  <si>
    <t>ZINC000000968345</t>
  </si>
  <si>
    <t>ZINC000001554588</t>
  </si>
  <si>
    <t>ZINC000003830569</t>
  </si>
  <si>
    <t>ZINC000000592419</t>
  </si>
  <si>
    <t>ZINC000021297660</t>
  </si>
  <si>
    <t>ZINC000001530555</t>
  </si>
  <si>
    <t>ZINC000009224016</t>
  </si>
  <si>
    <t>ZINC000019632713</t>
  </si>
  <si>
    <t>ZINC000003944422</t>
  </si>
  <si>
    <t>ZINC000008403947</t>
  </si>
  <si>
    <t>ZINC000052955754</t>
  </si>
  <si>
    <t>ZINC000003815424</t>
  </si>
  <si>
    <t>ZINC000004097383</t>
  </si>
  <si>
    <t>ZINC000003960338</t>
  </si>
  <si>
    <t>ZINC000003861768</t>
  </si>
  <si>
    <t>ZINC000000538266</t>
  </si>
  <si>
    <t>ZINC000238809662</t>
  </si>
  <si>
    <t>ZINC000253387843</t>
  </si>
  <si>
    <t>ZINC000012503291</t>
  </si>
  <si>
    <t>ZINC000000113442</t>
  </si>
  <si>
    <t>ZINC000001538857</t>
  </si>
  <si>
    <t>ZINC000001542392</t>
  </si>
  <si>
    <t>ZINC000003820029</t>
  </si>
  <si>
    <t>ZINC000011616925</t>
  </si>
  <si>
    <t>ZINC000022056030</t>
  </si>
  <si>
    <t>ZINC000000004778</t>
  </si>
  <si>
    <t>ZINC000000000746</t>
  </si>
  <si>
    <t>ZINC000000136138</t>
  </si>
  <si>
    <t>ZINC000001530752</t>
  </si>
  <si>
    <t>ZINC000002005550</t>
  </si>
  <si>
    <t>ZINC000003938704</t>
  </si>
  <si>
    <t>ZINC000247651495</t>
  </si>
  <si>
    <t>ZINC000003778874</t>
  </si>
  <si>
    <t>ZINC000003812944</t>
  </si>
  <si>
    <t>ZINC000000538509</t>
  </si>
  <si>
    <t>ZINC000001482049</t>
  </si>
  <si>
    <t>ZINC000242437513</t>
  </si>
  <si>
    <t>ZINC000003784120</t>
  </si>
  <si>
    <t>ZINC000003830958</t>
  </si>
  <si>
    <t>ZINC000004213474</t>
  </si>
  <si>
    <t>ZINC000247316127</t>
  </si>
  <si>
    <t>ZINC000008214662</t>
  </si>
  <si>
    <t>ZINC000016159083</t>
  </si>
  <si>
    <t>ZINC000022851765</t>
  </si>
  <si>
    <t>ZINC000028639340</t>
  </si>
  <si>
    <t>ZINC000003794601</t>
  </si>
  <si>
    <t>ZINC000003813003</t>
  </si>
  <si>
    <t>ZINC000004258316</t>
  </si>
  <si>
    <t>ZINC000001543873</t>
  </si>
  <si>
    <t>ZINC000001846431</t>
  </si>
  <si>
    <t>ZINC000003818726</t>
  </si>
  <si>
    <t>ZINC000003843378</t>
  </si>
  <si>
    <t>ZINC000004214603</t>
  </si>
  <si>
    <t>ZINC000005844788</t>
  </si>
  <si>
    <t>ZINC000253498282</t>
  </si>
  <si>
    <t>ZINC000014164617</t>
  </si>
  <si>
    <t>ZINC000204073689</t>
  </si>
  <si>
    <t>ZINC000100008319</t>
  </si>
  <si>
    <t>ZINC000100061056</t>
  </si>
  <si>
    <t>ZINC000003800008</t>
  </si>
  <si>
    <t>ZINC000003830347</t>
  </si>
  <si>
    <t>ZINC000003921872</t>
  </si>
  <si>
    <t>ZINC000012404516</t>
  </si>
  <si>
    <t>ZINC000004099032</t>
  </si>
  <si>
    <t>ZINC000000002101</t>
  </si>
  <si>
    <t>ZINC000001530751</t>
  </si>
  <si>
    <t>ZINC000001530981</t>
  </si>
  <si>
    <t>ZINC000001530862</t>
  </si>
  <si>
    <t>ZINC000003824921</t>
  </si>
  <si>
    <t>ZINC000053229445</t>
  </si>
  <si>
    <t>ZINC000000002041</t>
  </si>
  <si>
    <t>ZINC000068153186</t>
  </si>
  <si>
    <t>ZINC000068202099</t>
  </si>
  <si>
    <t>ZINC000068204830</t>
  </si>
  <si>
    <t>ZINC000003872566</t>
  </si>
  <si>
    <t>ZINC000003872994</t>
  </si>
  <si>
    <t>ZINC000000000061</t>
  </si>
  <si>
    <t>ZINC000000085733</t>
  </si>
  <si>
    <t>ZINC000001536109</t>
  </si>
  <si>
    <t>ZINC000001546066</t>
  </si>
  <si>
    <t>ZINC000001530863</t>
  </si>
  <si>
    <t>ZINC000019632633</t>
  </si>
  <si>
    <t>ZINC000003802690</t>
  </si>
  <si>
    <t>ZINC000003798750</t>
  </si>
  <si>
    <t>ZINC000003874950</t>
  </si>
  <si>
    <t>ZINC000000895042</t>
  </si>
  <si>
    <t>ZINC000000895048</t>
  </si>
  <si>
    <t>ZINC000000895316</t>
  </si>
  <si>
    <t>ZINC000000901791</t>
  </si>
  <si>
    <t>ZINC000001531008</t>
  </si>
  <si>
    <t>ZINC000001532522</t>
  </si>
  <si>
    <t>ZINC000002539702</t>
  </si>
  <si>
    <t>ZINC000003809490</t>
  </si>
  <si>
    <t>ZINC000003830891</t>
  </si>
  <si>
    <t>ZINC000004474414</t>
  </si>
  <si>
    <t>ZINC000008214573</t>
  </si>
  <si>
    <t>ZINC000018279893</t>
  </si>
  <si>
    <t>ZINC000033943508</t>
  </si>
  <si>
    <t>ZINC000100017404</t>
  </si>
  <si>
    <t>ZINC000000001011</t>
  </si>
  <si>
    <t>ZINC000000001411</t>
  </si>
  <si>
    <t>ZINC000000895318</t>
  </si>
  <si>
    <t>ZINC000001530575</t>
  </si>
  <si>
    <t>ZINC000002016052</t>
  </si>
  <si>
    <t>ZINC000003780893</t>
  </si>
  <si>
    <t>ZINC000003875332</t>
  </si>
  <si>
    <t>ZINC000004095858</t>
  </si>
  <si>
    <t>ZINC000008577218</t>
  </si>
  <si>
    <t>ZINC000000643143</t>
  </si>
  <si>
    <t>ZINC000100015048</t>
  </si>
  <si>
    <t>ZINC000004474460</t>
  </si>
  <si>
    <t>ZINC000004629876</t>
  </si>
  <si>
    <t>ZINC000004228257</t>
  </si>
  <si>
    <t>ZINC000003800706</t>
  </si>
  <si>
    <t>ZINC000001530303</t>
  </si>
  <si>
    <t>ZINC000001532517</t>
  </si>
  <si>
    <t>ZINC000001532805</t>
  </si>
  <si>
    <t>ZINC000003807917</t>
  </si>
  <si>
    <t>ZINC000003812851</t>
  </si>
  <si>
    <t>ZINC000003914810</t>
  </si>
  <si>
    <t>ZINC000004658557</t>
  </si>
  <si>
    <t>ZINC000009212428</t>
  </si>
  <si>
    <t>ZINC000013585233</t>
  </si>
  <si>
    <t>ZINC000169621220</t>
  </si>
  <si>
    <t>ZINC000000001084</t>
  </si>
  <si>
    <t>ZINC000000049153</t>
  </si>
  <si>
    <t>ZINC000001487602</t>
  </si>
  <si>
    <t>ZINC000100006770</t>
  </si>
  <si>
    <t>ZINC000002036848</t>
  </si>
  <si>
    <t>ZINC000003830218</t>
  </si>
  <si>
    <t>ZINC000003881958</t>
  </si>
  <si>
    <t>ZINC000004217475</t>
  </si>
  <si>
    <t>ZINC000018043251</t>
  </si>
  <si>
    <t>ZINC000034676245</t>
  </si>
  <si>
    <t>ZINC000000002005</t>
  </si>
  <si>
    <t>ZINC000000000346</t>
  </si>
  <si>
    <t>ZINC000000000506</t>
  </si>
  <si>
    <t>ZINC000000004076</t>
  </si>
  <si>
    <t>ZINC000000001899</t>
  </si>
  <si>
    <t>ZINC000000020231</t>
  </si>
  <si>
    <t>ZINC000000004840</t>
  </si>
  <si>
    <t>ZINC000000596731</t>
  </si>
  <si>
    <t>ZINC000000896484</t>
  </si>
  <si>
    <t>ZINC000002570895</t>
  </si>
  <si>
    <t>ZINC000001529266</t>
  </si>
  <si>
    <t>ZINC000000602632</t>
  </si>
  <si>
    <t>ZINC000084400879</t>
  </si>
  <si>
    <t>ZINC000019796087</t>
  </si>
  <si>
    <t>ZINC000000538275</t>
  </si>
  <si>
    <t>ZINC000000596881</t>
  </si>
  <si>
    <t>ZINC000012414057</t>
  </si>
  <si>
    <t>ZINC000000003876</t>
  </si>
  <si>
    <t>ZINC000000009342</t>
  </si>
  <si>
    <t>ZINC000003079342</t>
  </si>
  <si>
    <t>ZINC000000004319</t>
  </si>
  <si>
    <t>ZINC000000074836</t>
  </si>
  <si>
    <t>ZINC000000601301</t>
  </si>
  <si>
    <t>ZINC000004468778</t>
  </si>
  <si>
    <t>ZINC000004474405</t>
  </si>
  <si>
    <t>ZINC000004693575</t>
  </si>
  <si>
    <t>ZINC000000020228</t>
  </si>
  <si>
    <t>ZINC000001542930</t>
  </si>
  <si>
    <t>ZINC000001550477</t>
  </si>
  <si>
    <t>ZINC000001542113</t>
  </si>
  <si>
    <t>ZINC000000968310</t>
  </si>
  <si>
    <t>ZINC000242437511</t>
  </si>
  <si>
    <t>ZINC000245204949</t>
  </si>
  <si>
    <t>ZINC000003830943</t>
  </si>
  <si>
    <t>ZINC000003875368</t>
  </si>
  <si>
    <t>ZINC000148723177</t>
  </si>
  <si>
    <t>ZINC000004641374</t>
  </si>
  <si>
    <t>ZINC000252679615</t>
  </si>
  <si>
    <t>ZINC000253530025</t>
  </si>
  <si>
    <t>ZINC000013512456</t>
  </si>
  <si>
    <t>ZINC000022065398</t>
  </si>
  <si>
    <t>ZINC000031274852</t>
  </si>
  <si>
    <t>ZINC000040430143</t>
  </si>
  <si>
    <t>ZINC000100013130</t>
  </si>
  <si>
    <t>ZINC000002000707</t>
  </si>
  <si>
    <t>ZINC000003874498</t>
  </si>
  <si>
    <t>ZINC000001530639</t>
  </si>
  <si>
    <t>ZINC000242437514</t>
  </si>
  <si>
    <t>ZINC000003830391</t>
  </si>
  <si>
    <t>ZINC000003873921</t>
  </si>
  <si>
    <t>ZINC000004217732</t>
  </si>
  <si>
    <t>ZINC000006745272</t>
  </si>
  <si>
    <t>ZINC000253476025</t>
  </si>
  <si>
    <t>ZINC000018203737</t>
  </si>
  <si>
    <t>ZINC000203686879</t>
  </si>
  <si>
    <t>ZINC000000020220</t>
  </si>
  <si>
    <t>ZINC000000057435</t>
  </si>
  <si>
    <t>ZINC000000057534</t>
  </si>
  <si>
    <t>ZINC000000968273</t>
  </si>
  <si>
    <t>ZINC000003831490</t>
  </si>
  <si>
    <t>ZINC000118912450</t>
  </si>
  <si>
    <t>ZINC000003806413</t>
  </si>
  <si>
    <t>ZINC000238809663</t>
  </si>
  <si>
    <t>ZINC000000010164</t>
  </si>
  <si>
    <t>ZINC000012484958</t>
  </si>
  <si>
    <t>ZINC000019632706</t>
  </si>
  <si>
    <t>ZINC000000591993</t>
  </si>
  <si>
    <t>ZINC000003920719</t>
  </si>
  <si>
    <t>ZINC000004083606</t>
  </si>
  <si>
    <t>ZINC000005224188</t>
  </si>
  <si>
    <t>ZINC000013545636</t>
  </si>
  <si>
    <t>ZINC000019796168</t>
  </si>
  <si>
    <t>ZINC000003782599</t>
  </si>
  <si>
    <t>ZINC000000075126</t>
  </si>
  <si>
    <t>ZINC000003931840</t>
  </si>
  <si>
    <t>ZINC000009302201</t>
  </si>
  <si>
    <t>ZINC000013818943</t>
  </si>
  <si>
    <t>ZINC000022448983</t>
  </si>
  <si>
    <t>ZINC000000968328</t>
  </si>
  <si>
    <t>ZINC000001530886</t>
  </si>
  <si>
    <t>ZINC000002020233</t>
  </si>
  <si>
    <t>ZINC000003794711</t>
  </si>
  <si>
    <t>ZINC000003806262</t>
  </si>
  <si>
    <t>ZINC000001280665</t>
  </si>
  <si>
    <t>ZINC000003977978</t>
  </si>
  <si>
    <t>ZINC000003875357</t>
  </si>
  <si>
    <t>ZINC000013648755</t>
  </si>
  <si>
    <t>ZINC000000113446</t>
  </si>
  <si>
    <t>ZINC000003941496</t>
  </si>
  <si>
    <t>ZINC000004215736</t>
  </si>
  <si>
    <t>ZINC000008101109</t>
  </si>
  <si>
    <t>ZINC000012358719</t>
  </si>
  <si>
    <t>ZINC000018516586</t>
  </si>
  <si>
    <t>ZINC000003812862</t>
  </si>
  <si>
    <t>ZINC000000005152</t>
  </si>
  <si>
    <t>ZINC000100037885</t>
  </si>
  <si>
    <t>ZINC000238809665</t>
  </si>
  <si>
    <t>ZINC000000006300</t>
  </si>
  <si>
    <t>ZINC000001485935</t>
  </si>
  <si>
    <t>ZINC000000113428</t>
  </si>
  <si>
    <t>ZINC000000119717</t>
  </si>
  <si>
    <t>ZINC000000537822</t>
  </si>
  <si>
    <t>ZINC000003798763</t>
  </si>
  <si>
    <t>ZINC000030726187</t>
  </si>
  <si>
    <t>ZINC000001530611</t>
  </si>
  <si>
    <t>ZINC000003882036</t>
  </si>
  <si>
    <t>ZINC000238809664</t>
  </si>
  <si>
    <t>ZINC000000005423</t>
  </si>
  <si>
    <t>ZINC000066166864</t>
  </si>
  <si>
    <t>ZINC000000897408</t>
  </si>
  <si>
    <t>ZINC000000001792</t>
  </si>
  <si>
    <t>ZINC000000000196</t>
  </si>
  <si>
    <t>ZINC000000000301</t>
  </si>
  <si>
    <t>ZINC000000004166</t>
  </si>
  <si>
    <t>ZINC000000014257</t>
  </si>
  <si>
    <t>ZINC000000014864</t>
  </si>
  <si>
    <t>ZINC000000016154</t>
  </si>
  <si>
    <t>ZINC000000089763</t>
  </si>
  <si>
    <t>ZINC000001482094</t>
  </si>
  <si>
    <t>ZINC000001482197</t>
  </si>
  <si>
    <t>ZINC000001489478</t>
  </si>
  <si>
    <t>ZINC000001530652</t>
  </si>
  <si>
    <t>ZINC000001530820</t>
  </si>
  <si>
    <t>ZINC000001530694</t>
  </si>
  <si>
    <t>ZINC000000006156</t>
  </si>
  <si>
    <t>ZINC000000006310</t>
  </si>
  <si>
    <t>ZINC000000006481</t>
  </si>
  <si>
    <t>ZINC000011679756</t>
  </si>
  <si>
    <t>ZINC000011680943</t>
  </si>
  <si>
    <t>ZINC000011681563</t>
  </si>
  <si>
    <t>ZINC000000000973</t>
  </si>
  <si>
    <t>ZINC000000002272</t>
  </si>
  <si>
    <t>ZINC000000002279</t>
  </si>
  <si>
    <t>ZINC000011615926</t>
  </si>
  <si>
    <t>ZINC000011677857</t>
  </si>
  <si>
    <t>ZINC000011615927</t>
  </si>
  <si>
    <t>ZINC000011615928</t>
  </si>
  <si>
    <t>ZINC000011617039</t>
  </si>
  <si>
    <t>ZINC000011677837</t>
  </si>
  <si>
    <t>ZINC000034806477</t>
  </si>
  <si>
    <t>ZINC000256433948</t>
  </si>
  <si>
    <t>ZINC000022010649</t>
  </si>
  <si>
    <t>ZINC000000001317</t>
  </si>
  <si>
    <t>ZINC000000896663</t>
  </si>
  <si>
    <t>ZINC000001547851</t>
  </si>
  <si>
    <t>ZINC000001999441</t>
  </si>
  <si>
    <t>ZINC000003818808</t>
  </si>
  <si>
    <t>ZINC000003873295</t>
  </si>
  <si>
    <t>ZINC000004392649</t>
  </si>
  <si>
    <t>ZINC000008035268</t>
  </si>
  <si>
    <t>ZINC000253476027</t>
  </si>
  <si>
    <t>ZINC000013973998</t>
  </si>
  <si>
    <t>ZINC000019855121</t>
  </si>
  <si>
    <t>ZINC000100018854</t>
  </si>
  <si>
    <t>ZINC000256433946</t>
  </si>
  <si>
    <t>ZINC000009302239</t>
  </si>
  <si>
    <t>ZINC000095551509</t>
  </si>
  <si>
    <t>ZINC000000000373</t>
  </si>
  <si>
    <t>ZINC000000155905</t>
  </si>
  <si>
    <t>ZINC000000968375</t>
  </si>
  <si>
    <t>ZINC000242437512</t>
  </si>
  <si>
    <t>ZINC000245224194</t>
  </si>
  <si>
    <t>ZINC000003830944</t>
  </si>
  <si>
    <t>ZINC000003929022</t>
  </si>
  <si>
    <t>ZINC000004474443</t>
  </si>
  <si>
    <t>ZINC000008214703</t>
  </si>
  <si>
    <t>ZINC000012503156</t>
  </si>
  <si>
    <t>ZINC000030691797</t>
  </si>
  <si>
    <t>ZINC000043206370</t>
  </si>
  <si>
    <t>ZINC000100016084</t>
  </si>
  <si>
    <t>ZINC000000403618</t>
  </si>
  <si>
    <t>ZINC000001542199</t>
  </si>
  <si>
    <t>ZINC000003604264</t>
  </si>
  <si>
    <t>ZINC000036701290</t>
  </si>
  <si>
    <t>ZINC000000004949</t>
  </si>
  <si>
    <t>ZINC000000004413</t>
  </si>
  <si>
    <t>ZINC000000010163</t>
  </si>
  <si>
    <t>ZINC000100296828</t>
  </si>
  <si>
    <t>ZINC000100296832</t>
  </si>
  <si>
    <t>ZINC000100378061</t>
  </si>
  <si>
    <t>ZINC000084668739</t>
  </si>
  <si>
    <t>ZINC000085536990</t>
  </si>
  <si>
    <t>ZINC000096006018</t>
  </si>
  <si>
    <t>ZINC000000395010</t>
  </si>
  <si>
    <t>ZINC000100070937</t>
  </si>
  <si>
    <t>ZINC000103105084</t>
  </si>
  <si>
    <t>ZINC000070466416</t>
  </si>
  <si>
    <t>ZINC000116473771</t>
  </si>
  <si>
    <t>ZINC000084757007</t>
  </si>
  <si>
    <t>ZINC000013986658</t>
  </si>
  <si>
    <t>ZINC000001530728</t>
  </si>
  <si>
    <t>ZINC000003876023</t>
  </si>
  <si>
    <t>ZINC000003872931</t>
  </si>
  <si>
    <t>ZINC000003875483</t>
  </si>
  <si>
    <t>ZINC000003914596</t>
  </si>
  <si>
    <t>ZINC000003922770</t>
  </si>
  <si>
    <t>ZINC000003787097</t>
  </si>
  <si>
    <t>ZINC000003819392</t>
  </si>
  <si>
    <t>ZINC000003792417</t>
  </si>
  <si>
    <t>ZINC000003823475</t>
  </si>
  <si>
    <t>ZINC000003830842</t>
  </si>
  <si>
    <t>ZINC000003875392</t>
  </si>
  <si>
    <t>ZINC000003876136</t>
  </si>
  <si>
    <t>ZINC000012503151</t>
  </si>
  <si>
    <t>ZINC000012503187</t>
  </si>
  <si>
    <t>ZINC000000002216</t>
  </si>
  <si>
    <t>ZINC000003941829</t>
  </si>
  <si>
    <t>ZINC000012503068</t>
  </si>
  <si>
    <t>ZINC000012503076</t>
  </si>
  <si>
    <t>ZINC000012503099</t>
  </si>
  <si>
    <t>ZINC000000538386</t>
  </si>
  <si>
    <t>ZINC000000537805</t>
  </si>
  <si>
    <t>ZINC000000113415</t>
  </si>
  <si>
    <t>ZINC000001611274</t>
  </si>
  <si>
    <t>ZINC000000001958</t>
  </si>
  <si>
    <t>ZINC000000020783</t>
  </si>
  <si>
    <t>ZINC000000114124</t>
  </si>
  <si>
    <t>ZINC000000114127</t>
  </si>
  <si>
    <t>ZINC000011726211</t>
  </si>
  <si>
    <t>ZINC000013298313</t>
  </si>
  <si>
    <t>ZINC000003830500</t>
  </si>
  <si>
    <t>ZINC000003871701</t>
  </si>
  <si>
    <t>ZINC000001187543</t>
  </si>
  <si>
    <t>ZINC000000621853</t>
  </si>
  <si>
    <t>ZINC000040899447</t>
  </si>
  <si>
    <t>ZINC000001534965</t>
  </si>
  <si>
    <t>ZINC000003792789</t>
  </si>
  <si>
    <t>ZINC000003813078</t>
  </si>
  <si>
    <t>ZINC000003830999</t>
  </si>
  <si>
    <t>ZINC000003914808</t>
  </si>
  <si>
    <t>ZINC000003927822</t>
  </si>
  <si>
    <t>ZINC000000901736</t>
  </si>
  <si>
    <t>ZINC000000105196</t>
  </si>
  <si>
    <t>ZINC000000968233</t>
  </si>
  <si>
    <t>ZINC000000895099</t>
  </si>
  <si>
    <t>ZINC000000895103</t>
  </si>
  <si>
    <t>ZINC000000895457</t>
  </si>
  <si>
    <t>ZINC000001482164</t>
  </si>
  <si>
    <t>ZINC000001532525</t>
  </si>
  <si>
    <t>ZINC000001532529</t>
  </si>
  <si>
    <t>ZINC000000901159</t>
  </si>
  <si>
    <t>ZINC000012661824</t>
  </si>
  <si>
    <t>ZINC000001532526</t>
  </si>
  <si>
    <t>ZINC000003831040</t>
  </si>
  <si>
    <t>ZINC000004658562</t>
  </si>
  <si>
    <t>ZINC000004658552</t>
  </si>
  <si>
    <t>ZINC000003589203</t>
  </si>
  <si>
    <t>ZINC000003795098</t>
  </si>
  <si>
    <t>ZINC000003831006</t>
  </si>
  <si>
    <t>ZINC000003831050</t>
  </si>
  <si>
    <t>ZINC000003831051</t>
  </si>
  <si>
    <t>ZINC000003830959</t>
  </si>
  <si>
    <t>ZINC000000002212</t>
  </si>
  <si>
    <t>ZINC000000057624</t>
  </si>
  <si>
    <t>ZINC000022002214</t>
  </si>
  <si>
    <t>ZINC000022002218</t>
  </si>
  <si>
    <t>ZINC000000034157</t>
  </si>
  <si>
    <t>ZINC000022010379</t>
  </si>
  <si>
    <t>ZINC000022010382</t>
  </si>
  <si>
    <t>ZINC000000000882</t>
  </si>
  <si>
    <t>ZINC000000049154</t>
  </si>
  <si>
    <t>ZINC000022059926</t>
  </si>
  <si>
    <t>ZINC000022116608</t>
  </si>
  <si>
    <t>ZINC000000002176</t>
  </si>
  <si>
    <t>ZINC000003952881</t>
  </si>
  <si>
    <t>ZINC000003955219</t>
  </si>
  <si>
    <t>ZINC000003964126</t>
  </si>
  <si>
    <t>ZINC000003973334</t>
  </si>
  <si>
    <t>ZINC000003977764</t>
  </si>
  <si>
    <t>ZINC000002008866</t>
  </si>
  <si>
    <t>ZINC000002016037</t>
  </si>
  <si>
    <t>ZINC000019362735</t>
  </si>
  <si>
    <t>ZINC000019362737</t>
  </si>
  <si>
    <t>ZINC000019364222</t>
  </si>
  <si>
    <t>ZINC000019364224</t>
  </si>
  <si>
    <t>ZINC000019364229</t>
  </si>
  <si>
    <t>ZINC000002015928</t>
  </si>
  <si>
    <t>ZINC000003951740</t>
  </si>
  <si>
    <t>ZINC000000075008</t>
  </si>
  <si>
    <t>ZINC000001530816</t>
  </si>
  <si>
    <t>ZINC000036294079</t>
  </si>
  <si>
    <t>ZINC000001482184</t>
  </si>
  <si>
    <t>ZINC000001530635</t>
  </si>
  <si>
    <t>ZINC000001530935</t>
  </si>
  <si>
    <t>ZINC000001530688</t>
  </si>
  <si>
    <t>ZINC000000000242</t>
  </si>
  <si>
    <t>ZINC000000000565</t>
  </si>
  <si>
    <t>ZINC000000000128</t>
  </si>
  <si>
    <t>ZINC000001530974</t>
  </si>
  <si>
    <t>ZINC000001530697</t>
  </si>
  <si>
    <t>ZINC000001530703</t>
  </si>
  <si>
    <t>ZINC000001530707</t>
  </si>
  <si>
    <t>ZINC000001530948</t>
  </si>
  <si>
    <t>ZINC000018324776</t>
  </si>
  <si>
    <t>ZINC000013545634</t>
  </si>
  <si>
    <t>ZINC000013763987</t>
  </si>
  <si>
    <t>ZINC000000000353</t>
  </si>
  <si>
    <t>ZINC000000020259</t>
  </si>
  <si>
    <t>ZINC000019632668</t>
  </si>
  <si>
    <t>ZINC000019632917</t>
  </si>
  <si>
    <t>ZINC000019796155</t>
  </si>
  <si>
    <t>ZINC000019632912</t>
  </si>
  <si>
    <t>ZINC000019796080</t>
  </si>
  <si>
    <t>ZINC000017146904</t>
  </si>
  <si>
    <t>ZINC000018089317</t>
  </si>
  <si>
    <t>ZINC000018099446</t>
  </si>
  <si>
    <t>ZINC000014263142</t>
  </si>
  <si>
    <t>ZINC000018115268</t>
  </si>
  <si>
    <t>ZINC000019702309</t>
  </si>
  <si>
    <t>ZINC000019796158</t>
  </si>
  <si>
    <t>ZINC000013831130</t>
  </si>
  <si>
    <t>ZINC000014210457</t>
  </si>
  <si>
    <t>ZINC000014879972</t>
  </si>
  <si>
    <t>ZINC000014879992</t>
  </si>
  <si>
    <t>ZINC000014210455</t>
  </si>
  <si>
    <t>ZINC000019632670</t>
  </si>
  <si>
    <t>ZINC000019632834</t>
  </si>
  <si>
    <t>ZINC000019796018</t>
  </si>
  <si>
    <t>ZINC000035999642</t>
  </si>
  <si>
    <t>ZINC000018279854</t>
  </si>
  <si>
    <t>ZINC000013537284</t>
  </si>
  <si>
    <t>ZINC000013597823</t>
  </si>
  <si>
    <t>ZINC000013682481</t>
  </si>
  <si>
    <t>ZINC000000000083</t>
  </si>
  <si>
    <t>ZINC000019594557</t>
  </si>
  <si>
    <t>ZINC000019632618</t>
  </si>
  <si>
    <t>ZINC000014768621</t>
  </si>
  <si>
    <t>ZINC000019361042</t>
  </si>
  <si>
    <t>ZINC000006021043</t>
  </si>
  <si>
    <t>ZINC000006094354</t>
  </si>
  <si>
    <t>ZINC000000004785</t>
  </si>
  <si>
    <t>ZINC000019364242</t>
  </si>
  <si>
    <t>ZINC000019419017</t>
  </si>
  <si>
    <t>ZINC000019594599</t>
  </si>
  <si>
    <t>ZINC000019364230</t>
  </si>
  <si>
    <t>ZINC000019418959</t>
  </si>
  <si>
    <t>ZINC000019594594</t>
  </si>
  <si>
    <t>ZINC000014210642</t>
  </si>
  <si>
    <t>ZINC000001530706</t>
  </si>
  <si>
    <t>ZINC000001530710</t>
  </si>
  <si>
    <t>ZINC000001530713</t>
  </si>
  <si>
    <t>ZINC000001530716</t>
  </si>
  <si>
    <t>ZINC000001481815</t>
  </si>
  <si>
    <t>ZINC000001481833</t>
  </si>
  <si>
    <t>ZINC000001481910</t>
  </si>
  <si>
    <t>ZINC000001481956</t>
  </si>
  <si>
    <t>ZINC000001536779</t>
  </si>
  <si>
    <t>ZINC000001530814</t>
  </si>
  <si>
    <t>ZINC000001530817</t>
  </si>
  <si>
    <t>ZINC000000001145</t>
  </si>
  <si>
    <t>ZINC000000389149</t>
  </si>
  <si>
    <t>ZINC000001530736</t>
  </si>
  <si>
    <t>ZINC000001530760</t>
  </si>
  <si>
    <t>ZINC000001530912</t>
  </si>
  <si>
    <t>ZINC000001530621</t>
  </si>
  <si>
    <t>ZINC000000006157</t>
  </si>
  <si>
    <t>ZINC000000006427</t>
  </si>
  <si>
    <t>ZINC000000007295</t>
  </si>
  <si>
    <t>ZINC000000007673</t>
  </si>
  <si>
    <t>ZINC000001533877</t>
  </si>
  <si>
    <t>ZINC000003831128</t>
  </si>
  <si>
    <t>ZINC000003920657</t>
  </si>
  <si>
    <t>ZINC000003938695</t>
  </si>
  <si>
    <t>ZINC000008214619</t>
  </si>
  <si>
    <t>ZINC000084758235</t>
  </si>
  <si>
    <t>ZINC000003803652</t>
  </si>
  <si>
    <t>ZINC000003812865</t>
  </si>
  <si>
    <t>ZINC000003812974</t>
  </si>
  <si>
    <t>ZINC000004212854</t>
  </si>
  <si>
    <t>ZINC000004214955</t>
  </si>
  <si>
    <t>ZINC000004097476</t>
  </si>
  <si>
    <t>ZINC000004099200</t>
  </si>
  <si>
    <t>ZINC000004212945</t>
  </si>
  <si>
    <t>ZINC000000538065</t>
  </si>
  <si>
    <t>ZINC000000538312</t>
  </si>
  <si>
    <t>ZINC000000020253</t>
  </si>
  <si>
    <t>ZINC000000020221</t>
  </si>
  <si>
    <t>ZINC000004393164</t>
  </si>
  <si>
    <t>ZINC000000537752</t>
  </si>
  <si>
    <t>ZINC000000537795</t>
  </si>
  <si>
    <t>ZINC000000537928</t>
  </si>
  <si>
    <t>ZINC000000537957</t>
  </si>
  <si>
    <t>ZINC000000538621</t>
  </si>
  <si>
    <t>ZINC000000001267</t>
  </si>
  <si>
    <t>ZINC000000001331</t>
  </si>
  <si>
    <t>ZINC000000001370</t>
  </si>
  <si>
    <t>ZINC000085537026</t>
  </si>
  <si>
    <t>ZINC000012466082</t>
  </si>
  <si>
    <t>ZINC000000007782</t>
  </si>
  <si>
    <t>ZINC000000013156</t>
  </si>
  <si>
    <t>ZINC000000538627</t>
  </si>
  <si>
    <t>ZINC000000538658</t>
  </si>
  <si>
    <t>ZINC000000001464</t>
  </si>
  <si>
    <t>ZINC000060183170</t>
  </si>
  <si>
    <t>ZINC000085432549</t>
  </si>
  <si>
    <t>ZINC000000601254</t>
  </si>
  <si>
    <t>ZINC000000601281</t>
  </si>
  <si>
    <t>ZINC000000601283</t>
  </si>
  <si>
    <t>ZINC000006716957</t>
  </si>
  <si>
    <t>ZINC000004475353</t>
  </si>
  <si>
    <t>ZINC000004618208</t>
  </si>
  <si>
    <t>ZINC000004640636</t>
  </si>
  <si>
    <t>ZINC000004655029</t>
  </si>
  <si>
    <t>ZINC000002525885</t>
  </si>
  <si>
    <t>ZINC000004676424</t>
  </si>
  <si>
    <t>ZINC000001530718</t>
  </si>
  <si>
    <t>ZINC000001530973</t>
  </si>
  <si>
    <t>ZINC000001530947</t>
  </si>
  <si>
    <t>ZINC000001530725</t>
  </si>
  <si>
    <t>ZINC000001530775</t>
  </si>
  <si>
    <t>ZINC000001530726</t>
  </si>
  <si>
    <t>ZINC000001530975</t>
  </si>
  <si>
    <t>ZINC000001530977</t>
  </si>
  <si>
    <t>ZINC000001530950</t>
  </si>
  <si>
    <t>ZINC000001530759</t>
  </si>
  <si>
    <t>ZINC000001530764</t>
  </si>
  <si>
    <t>ZINC000001530811</t>
  </si>
  <si>
    <t>ZINC000001530641</t>
  </si>
  <si>
    <t>ZINC000001530660</t>
  </si>
  <si>
    <t>ZINC000004097308</t>
  </si>
  <si>
    <t>ZINC000004097309</t>
  </si>
  <si>
    <t>ZINC000004097310</t>
  </si>
  <si>
    <t>ZINC000002019953</t>
  </si>
  <si>
    <t>ZINC000085537053</t>
  </si>
  <si>
    <t>ZINC000085536932</t>
  </si>
  <si>
    <t>ZINC000000155694</t>
  </si>
  <si>
    <t>ZINC000000156792</t>
  </si>
  <si>
    <t>ZINC000085534098</t>
  </si>
  <si>
    <t>ZINC000085537014</t>
  </si>
  <si>
    <t>ZINC000000607790</t>
  </si>
  <si>
    <t>ZINC000002522648</t>
  </si>
  <si>
    <t>ZINC000002522669</t>
  </si>
  <si>
    <t>ZINC000002510358</t>
  </si>
  <si>
    <t>ZINC000001530572</t>
  </si>
  <si>
    <t>ZINC000001530613</t>
  </si>
  <si>
    <t>ZINC000000155531</t>
  </si>
  <si>
    <t>ZINC000001530599</t>
  </si>
  <si>
    <t>ZINC000001530601</t>
  </si>
  <si>
    <t>ZINC000001530812</t>
  </si>
  <si>
    <t>ZINC000001530659</t>
  </si>
  <si>
    <t>ZINC000001530939</t>
  </si>
  <si>
    <t>ZINC000001529425</t>
  </si>
  <si>
    <t>ZINC000001530618</t>
  </si>
  <si>
    <t>ZINC000001531009</t>
  </si>
  <si>
    <t>ZINC000001532179</t>
  </si>
  <si>
    <t>ZINC000001530571</t>
  </si>
  <si>
    <t>ZINC000002019954</t>
  </si>
  <si>
    <t>ZINC000000002273</t>
  </si>
  <si>
    <t>ZINC000000002647</t>
  </si>
  <si>
    <t>ZINC000004097404</t>
  </si>
  <si>
    <t>ZINC000004097440</t>
  </si>
  <si>
    <t>ZINC000000538550</t>
  </si>
  <si>
    <t>ZINC000002032615</t>
  </si>
  <si>
    <t>ZINC000004097286</t>
  </si>
  <si>
    <t>ZINC000004097305</t>
  </si>
  <si>
    <t>ZINC000000000096</t>
  </si>
  <si>
    <t>ZINC000000004321</t>
  </si>
  <si>
    <t>ZINC000004175630</t>
  </si>
  <si>
    <t>ZINC000004213946</t>
  </si>
  <si>
    <t>ZINC000000538273</t>
  </si>
  <si>
    <t>ZINC000004097392</t>
  </si>
  <si>
    <t>ZINC000004097343</t>
  </si>
  <si>
    <t>ZINC000004097225</t>
  </si>
  <si>
    <t>ZINC000004097426</t>
  </si>
  <si>
    <t>ZINC000003860453</t>
  </si>
  <si>
    <t>ZINC000003875259</t>
  </si>
  <si>
    <t>ZINC000003875980</t>
  </si>
  <si>
    <t>ZINC000003918138</t>
  </si>
  <si>
    <t>ZINC000000402954</t>
  </si>
  <si>
    <t>ZINC000001895505</t>
  </si>
  <si>
    <t>ZINC000003775644</t>
  </si>
  <si>
    <t>ZINC000003782807</t>
  </si>
  <si>
    <t>ZINC000003798064</t>
  </si>
  <si>
    <t>ZINC000003800475</t>
  </si>
  <si>
    <t>ZINC000003808779</t>
  </si>
  <si>
    <t>ZINC000003812913</t>
  </si>
  <si>
    <t>ZINC000000508068</t>
  </si>
  <si>
    <t>ZINC000000491073</t>
  </si>
  <si>
    <t>ZINC000001996117</t>
  </si>
  <si>
    <t>ZINC000001996784</t>
  </si>
  <si>
    <t>ZINC000001997125</t>
  </si>
  <si>
    <t>ZINC000001997127</t>
  </si>
  <si>
    <t>ZINC000003977767</t>
  </si>
  <si>
    <t>ZINC000000057533</t>
  </si>
  <si>
    <t>ZINC000000056646</t>
  </si>
  <si>
    <t>ZINC000000057206</t>
  </si>
  <si>
    <t>ZINC000000057278</t>
  </si>
  <si>
    <t>ZINC000003986735</t>
  </si>
  <si>
    <t>ZINC000004099009</t>
  </si>
  <si>
    <t>ZINC000004212851</t>
  </si>
  <si>
    <t>ZINC000004214700</t>
  </si>
  <si>
    <t>ZINC000004340269</t>
  </si>
  <si>
    <t>ZINC000000527386</t>
  </si>
  <si>
    <t>ZINC000000001382</t>
  </si>
  <si>
    <t>ZINC000003981610</t>
  </si>
  <si>
    <t>ZINC000000895040</t>
  </si>
  <si>
    <t>ZINC000003843198</t>
  </si>
  <si>
    <t>ZINC000003875484</t>
  </si>
  <si>
    <t>ZINC000003915154</t>
  </si>
  <si>
    <t>ZINC000000402909</t>
  </si>
  <si>
    <t>ZINC000000113426</t>
  </si>
  <si>
    <t>ZINC000003831138</t>
  </si>
  <si>
    <t>ZINC000003831430</t>
  </si>
  <si>
    <t>ZINC000003831475</t>
  </si>
  <si>
    <t>ZINC000003831531</t>
  </si>
  <si>
    <t>ZINC000003830986</t>
  </si>
  <si>
    <t>ZINC000003977981</t>
  </si>
  <si>
    <t>ZINC000000057512</t>
  </si>
  <si>
    <t>ZINC000000057532</t>
  </si>
  <si>
    <t>ZINC000038197764</t>
  </si>
  <si>
    <t>ZINC000006021033</t>
  </si>
  <si>
    <t>ZINC000006036847</t>
  </si>
  <si>
    <t>ZINC000006382803</t>
  </si>
  <si>
    <t>ZINC000000000053</t>
  </si>
  <si>
    <t>ZINC000000643114</t>
  </si>
  <si>
    <t>ZINC000000643138</t>
  </si>
  <si>
    <t>ZINC000000002281</t>
  </si>
  <si>
    <t>ZINC000005162311</t>
  </si>
  <si>
    <t>ZINC000005179119</t>
  </si>
  <si>
    <t>ZINC000005752191</t>
  </si>
  <si>
    <t>ZINC000150339323</t>
  </si>
  <si>
    <t>ZINC000000001735</t>
  </si>
  <si>
    <t>ZINC000001552908</t>
  </si>
  <si>
    <t>ZINC000000000922</t>
  </si>
  <si>
    <t>ZINC000000009073</t>
  </si>
  <si>
    <t>ZINC000150338698</t>
  </si>
  <si>
    <t>ZINC000150338819</t>
  </si>
  <si>
    <t>ZINC000001482113</t>
  </si>
  <si>
    <t>ZINC000001531036</t>
  </si>
  <si>
    <t>ZINC000000895081</t>
  </si>
  <si>
    <t>ZINC000000895199</t>
  </si>
  <si>
    <t>ZINC000000001554</t>
  </si>
  <si>
    <t>ZINC000000002055</t>
  </si>
  <si>
    <t>ZINC000000002159</t>
  </si>
  <si>
    <t>ZINC000000020244</t>
  </si>
  <si>
    <t>ZINC000000056652</t>
  </si>
  <si>
    <t>ZINC000000056653</t>
  </si>
  <si>
    <t>ZINC000000113355</t>
  </si>
  <si>
    <t>ZINC000000391812</t>
  </si>
  <si>
    <t>ZINC000000895302</t>
  </si>
  <si>
    <t>ZINC000000901061</t>
  </si>
  <si>
    <t>ZINC000003812897</t>
  </si>
  <si>
    <t>ZINC000003875334</t>
  </si>
  <si>
    <t>ZINC000004228258</t>
  </si>
  <si>
    <t>ZINC000005029557</t>
  </si>
  <si>
    <t>ZINC000005133378</t>
  </si>
  <si>
    <t>ZINC000013540519</t>
  </si>
  <si>
    <t>ZINC000000033882</t>
  </si>
  <si>
    <t>ZINC000000057522</t>
  </si>
  <si>
    <t>ZINC000000056427</t>
  </si>
  <si>
    <t>ZINC000000057001</t>
  </si>
  <si>
    <t>ZINC000000057254</t>
  </si>
  <si>
    <t>ZINC000001886617</t>
  </si>
  <si>
    <t>ZINC000000057340</t>
  </si>
  <si>
    <t>ZINC000000057464</t>
  </si>
  <si>
    <t>ZINC000000896463</t>
  </si>
  <si>
    <t>ZINC000000896543</t>
  </si>
  <si>
    <t>ZINC000000896557</t>
  </si>
  <si>
    <t>ZINC000000896634</t>
  </si>
  <si>
    <t>ZINC000000896711</t>
  </si>
  <si>
    <t>ZINC000000896819</t>
  </si>
  <si>
    <t>ZINC000000897002</t>
  </si>
  <si>
    <t>ZINC000003939013</t>
  </si>
  <si>
    <t>ZINC000001530579</t>
  </si>
  <si>
    <t>ZINC000001530580</t>
  </si>
  <si>
    <t>ZINC000051951647</t>
  </si>
  <si>
    <t>ZINC000164760756</t>
  </si>
  <si>
    <t>ZINC000003873371</t>
  </si>
  <si>
    <t>ZINC000004097344</t>
  </si>
  <si>
    <t>ZINC000006627681</t>
  </si>
  <si>
    <t>ZINC000001530810</t>
  </si>
  <si>
    <t>ZINC000001530637</t>
  </si>
  <si>
    <t>ZINC000000057146</t>
  </si>
  <si>
    <t>ZINC000000057147</t>
  </si>
  <si>
    <t>ZINC000000113382</t>
  </si>
  <si>
    <t>ZINC000001530776</t>
  </si>
  <si>
    <t>ZINC000003008621</t>
  </si>
  <si>
    <t>ZINC000100036924</t>
  </si>
  <si>
    <t>ZINC000003814395</t>
  </si>
  <si>
    <t>ZINC000003830264</t>
  </si>
  <si>
    <t>ZINC000003831282</t>
  </si>
  <si>
    <t>ZINC000003977737</t>
  </si>
  <si>
    <t>ZINC000003977952</t>
  </si>
  <si>
    <t>ZINC000004102194</t>
  </si>
  <si>
    <t>ZINC000006920384</t>
  </si>
  <si>
    <t>ZINC000008214681</t>
  </si>
  <si>
    <t>ZINC000008214692</t>
  </si>
  <si>
    <t>ZINC000013550868</t>
  </si>
  <si>
    <t>ZINC000016929327</t>
  </si>
  <si>
    <t>ZINC000019632614</t>
  </si>
  <si>
    <t>ZINC000001530717</t>
  </si>
  <si>
    <t>ZINC000001530741</t>
  </si>
  <si>
    <t>ZINC000001530761</t>
  </si>
  <si>
    <t>ZINC000001530922</t>
  </si>
  <si>
    <t>ZINC000000000122</t>
  </si>
  <si>
    <t>ZINC000002519740</t>
  </si>
  <si>
    <t>ZINC000100073786</t>
  </si>
  <si>
    <t>ZINC000003873832</t>
  </si>
  <si>
    <t>ZINC000005456939</t>
  </si>
  <si>
    <t>ZINC000111460375</t>
  </si>
  <si>
    <t>ZINC000007997897</t>
  </si>
  <si>
    <t>ZINC000008214651</t>
  </si>
  <si>
    <t>ZINC000011616882</t>
  </si>
  <si>
    <t>ZINC000001530689</t>
  </si>
  <si>
    <t>ZINC000000001798</t>
  </si>
  <si>
    <t>ZINC000001530617</t>
  </si>
  <si>
    <t>ZINC000001530567</t>
  </si>
  <si>
    <t>ZINC000001530568</t>
  </si>
  <si>
    <t>ZINC000001530569</t>
  </si>
  <si>
    <t>ZINC000001530570</t>
  </si>
  <si>
    <t>ZINC000001530600</t>
  </si>
  <si>
    <t>ZINC000000000850</t>
  </si>
  <si>
    <t>ZINC000000000853</t>
  </si>
  <si>
    <t>ZINC000000001688</t>
  </si>
  <si>
    <t>ZINC000000001728</t>
  </si>
  <si>
    <t>ZINC000000000856</t>
  </si>
  <si>
    <t>ZINC000000000905</t>
  </si>
  <si>
    <t>ZINC000000003642</t>
  </si>
  <si>
    <t>ZINC000000039089</t>
  </si>
  <si>
    <t>ZINC000022016976</t>
  </si>
  <si>
    <t>ZINC000022016981</t>
  </si>
  <si>
    <t>ZINC000022059268</t>
  </si>
  <si>
    <t>ZINC000022059930</t>
  </si>
  <si>
    <t>ZINC000022116612</t>
  </si>
  <si>
    <t>ZINC000000896717</t>
  </si>
  <si>
    <t>ZINC000000896918</t>
  </si>
  <si>
    <t>ZINC000000897085</t>
  </si>
  <si>
    <t>ZINC000000897232</t>
  </si>
  <si>
    <t>ZINC000000968263</t>
  </si>
  <si>
    <t>ZINC000000968330</t>
  </si>
  <si>
    <t>ZINC000000402830</t>
  </si>
  <si>
    <t>ZINC000000403533</t>
  </si>
  <si>
    <t>ZINC000000403609</t>
  </si>
  <si>
    <t>ZINC000000005878</t>
  </si>
  <si>
    <t>ZINC000000394284</t>
  </si>
  <si>
    <t>ZINC000000000693</t>
  </si>
  <si>
    <t>ZINC000053683345</t>
  </si>
  <si>
    <t>ZINC000049643479</t>
  </si>
  <si>
    <t>ZINC000052716421</t>
  </si>
  <si>
    <t>ZINC000052971887</t>
  </si>
  <si>
    <t>ZINC000053045054</t>
  </si>
  <si>
    <t>ZINC000053683151</t>
  </si>
  <si>
    <t>ZINC000034781704</t>
  </si>
  <si>
    <t>ZINC000095619105</t>
  </si>
  <si>
    <t>ZINC000006661227</t>
  </si>
  <si>
    <t>ZINC000058581064</t>
  </si>
  <si>
    <t>ZINC000060325170</t>
  </si>
  <si>
    <t>ZINC000064033452</t>
  </si>
  <si>
    <t>ZINC000049036447</t>
  </si>
  <si>
    <t>ZINC000049841054</t>
  </si>
  <si>
    <t>ZINC000052509463</t>
  </si>
  <si>
    <t>ZINC000052957434</t>
  </si>
  <si>
    <t>ZINC000053022902</t>
  </si>
  <si>
    <t>ZINC000053045055</t>
  </si>
  <si>
    <t>ZINC000052509366</t>
  </si>
  <si>
    <t>ZINC000004074875</t>
  </si>
  <si>
    <t>ZINC000004097427</t>
  </si>
  <si>
    <t>ZINC000004693574</t>
  </si>
  <si>
    <t>ZINC000096006020</t>
  </si>
  <si>
    <t>ZINC000000001175</t>
  </si>
  <si>
    <t>ZINC000000000655</t>
  </si>
  <si>
    <t>ZINC000000000456</t>
  </si>
  <si>
    <t>ZINC000034051848</t>
  </si>
  <si>
    <t>ZINC000000601316</t>
  </si>
  <si>
    <t>ZINC000000606383</t>
  </si>
  <si>
    <t>ZINC000000608101</t>
  </si>
  <si>
    <t>ZINC000002539484</t>
  </si>
  <si>
    <t>ZINC000004474682</t>
  </si>
  <si>
    <t>ZINC000004577910</t>
  </si>
  <si>
    <t>ZINC000004632106</t>
  </si>
  <si>
    <t>ZINC000006733300</t>
  </si>
  <si>
    <t>ZINC000003978005</t>
  </si>
  <si>
    <t>ZINC000003990451</t>
  </si>
  <si>
    <t>ZINC000003995809</t>
  </si>
  <si>
    <t>ZINC000086040406</t>
  </si>
  <si>
    <t>ZINC000100009278</t>
  </si>
  <si>
    <t>ZINC000100009280</t>
  </si>
  <si>
    <t>ZINC000003830215</t>
  </si>
  <si>
    <t>ZINC000005133329</t>
  </si>
  <si>
    <t>ZINC000118912393</t>
  </si>
  <si>
    <t>ZINC000003079337</t>
  </si>
  <si>
    <t>ZINC000003581355</t>
  </si>
  <si>
    <t>ZINC000003645145</t>
  </si>
  <si>
    <t>ZINC000035024346</t>
  </si>
  <si>
    <t>ZINC000000000490</t>
  </si>
  <si>
    <t>ZINC000000001706</t>
  </si>
  <si>
    <t>ZINC000000002028</t>
  </si>
  <si>
    <t>ZINC000000156395</t>
  </si>
  <si>
    <t>ZINC000000896409</t>
  </si>
  <si>
    <t>ZINC000001576892</t>
  </si>
  <si>
    <t>ZINC000002561203</t>
  </si>
  <si>
    <t>ZINC000004098633</t>
  </si>
  <si>
    <t>ZINC000004474564</t>
  </si>
  <si>
    <t>ZINC000004474603</t>
  </si>
  <si>
    <t>ZINC000008214514</t>
  </si>
  <si>
    <t>ZINC000012503177</t>
  </si>
  <si>
    <t>ZINC000005733652</t>
  </si>
  <si>
    <t>ZINC000012495062</t>
  </si>
  <si>
    <t>ZINC000000056645</t>
  </si>
  <si>
    <t>ZINC000000056647</t>
  </si>
  <si>
    <t>ZINC000000057253</t>
  </si>
  <si>
    <t>ZINC000000057313</t>
  </si>
  <si>
    <t>ZINC000001995484</t>
  </si>
  <si>
    <t>ZINC000003977777</t>
  </si>
  <si>
    <t>ZINC000003985982</t>
  </si>
  <si>
    <t>ZINC000003993855</t>
  </si>
  <si>
    <t>ZINC000100014909</t>
  </si>
  <si>
    <t>ZINC000100015775</t>
  </si>
  <si>
    <t>ZINC000100015780</t>
  </si>
  <si>
    <t>ZINC000100036955</t>
  </si>
  <si>
    <t>ZINC000029319828</t>
  </si>
  <si>
    <t>ZINC000100001964</t>
  </si>
  <si>
    <t>ZINC000087515509</t>
  </si>
  <si>
    <t>ZINC000095616599</t>
  </si>
  <si>
    <t>ZINC000095617679</t>
  </si>
  <si>
    <t>ZINC000096006009</t>
  </si>
  <si>
    <t>ZINC000100022637</t>
  </si>
  <si>
    <t>ZINC000100032379</t>
  </si>
  <si>
    <t>ZINC000100036536</t>
  </si>
  <si>
    <t>ZINC000100036756</t>
  </si>
  <si>
    <t>ZINC000100037890</t>
  </si>
  <si>
    <t>ZINC000000009689</t>
  </si>
  <si>
    <t>ZINC000005819214</t>
  </si>
  <si>
    <t>ZINC000100074252</t>
  </si>
  <si>
    <t>ZINC000027428713</t>
  </si>
  <si>
    <t>ZINC000094566093</t>
  </si>
  <si>
    <t>ZINC000095619101</t>
  </si>
  <si>
    <t>ZINC000096942202</t>
  </si>
  <si>
    <t>ZINC000003830716</t>
  </si>
  <si>
    <t>ZINC000005844792</t>
  </si>
  <si>
    <t>ZINC000100019007</t>
  </si>
  <si>
    <t>ZINC000100027531</t>
  </si>
  <si>
    <t>ZINC000100055899</t>
  </si>
  <si>
    <t>ZINC000118912517</t>
  </si>
  <si>
    <t>ZINC000094566092</t>
  </si>
  <si>
    <t>ZINC000095626706</t>
  </si>
  <si>
    <t>ZINC000100001918</t>
  </si>
  <si>
    <t>ZINC000027990463</t>
  </si>
  <si>
    <t>ZINC000100003200</t>
  </si>
  <si>
    <t>ZINC000100003201</t>
  </si>
  <si>
    <t>ZINC000100004343</t>
  </si>
  <si>
    <t>ZINC000100004345</t>
  </si>
  <si>
    <t>ZINC000100008275</t>
  </si>
  <si>
    <t>ZINC000100036760</t>
  </si>
  <si>
    <t>ZINC000100052205</t>
  </si>
  <si>
    <t>ZINC000095452610</t>
  </si>
  <si>
    <t>ZINC000095616600</t>
  </si>
  <si>
    <t>ZINC000095619100</t>
  </si>
  <si>
    <t>ZINC000096942201</t>
  </si>
  <si>
    <t>ZINC000100001965</t>
  </si>
  <si>
    <t>ZINC000005764759</t>
  </si>
  <si>
    <t>ZINC000028957444</t>
  </si>
  <si>
    <t>ZINC000030690433</t>
  </si>
  <si>
    <t>ZINC000019364225</t>
  </si>
  <si>
    <t>ZINC000013520815</t>
  </si>
  <si>
    <t>ZINC000030691763</t>
  </si>
  <si>
    <t>ZINC000030691727</t>
  </si>
  <si>
    <t>ZINC000030691736</t>
  </si>
  <si>
    <t>ZINC000030691760</t>
  </si>
  <si>
    <t>ZINC000019363537</t>
  </si>
  <si>
    <t>ZINC000000897089</t>
  </si>
  <si>
    <t>ZINC000008101126</t>
  </si>
  <si>
    <t>ZINC000008220909</t>
  </si>
  <si>
    <t>ZINC000008855117</t>
  </si>
  <si>
    <t>ZINC000009212427</t>
  </si>
  <si>
    <t>ZINC000000896569</t>
  </si>
  <si>
    <t>ZINC000000896703</t>
  </si>
  <si>
    <t>ZINC000000896731</t>
  </si>
  <si>
    <t>ZINC000000896958</t>
  </si>
  <si>
    <t>ZINC000008034121</t>
  </si>
  <si>
    <t>ZINC000000968336</t>
  </si>
  <si>
    <t>ZINC000000004724</t>
  </si>
  <si>
    <t>ZINC000000001148</t>
  </si>
  <si>
    <t>ZINC000000897240</t>
  </si>
  <si>
    <t>ZINC000222731806</t>
  </si>
  <si>
    <t>ZINC000034220093</t>
  </si>
  <si>
    <t>ZINC000000538483</t>
  </si>
  <si>
    <t>ZINC000000537791</t>
  </si>
  <si>
    <t>ZINC000000537891</t>
  </si>
  <si>
    <t>ZINC000000537931</t>
  </si>
  <si>
    <t>ZINC000095616603</t>
  </si>
  <si>
    <t>ZINC000100007011</t>
  </si>
  <si>
    <t>ZINC000169289411</t>
  </si>
  <si>
    <t>ZINC000000895360</t>
  </si>
  <si>
    <t>ZINC000000895034</t>
  </si>
  <si>
    <t>ZINC000000895032</t>
  </si>
  <si>
    <t>ZINC000004428529</t>
  </si>
  <si>
    <t>ZINC000002539827</t>
  </si>
  <si>
    <t>ZINC000003874715</t>
  </si>
  <si>
    <t>ZINC000003782550</t>
  </si>
  <si>
    <t>ZINC000003830713</t>
  </si>
  <si>
    <t>ZINC000003876186</t>
  </si>
  <si>
    <t>ZINC000003914809</t>
  </si>
  <si>
    <t>ZINC000003875560</t>
  </si>
  <si>
    <t>ZINC000001530283</t>
  </si>
  <si>
    <t>ZINC000003920355</t>
  </si>
  <si>
    <t>ZINC000003830945</t>
  </si>
  <si>
    <t>ZINC000003871967</t>
  </si>
  <si>
    <t>ZINC000003872520</t>
  </si>
  <si>
    <t>ZINC000003872952</t>
  </si>
  <si>
    <t>ZINC000003871923</t>
  </si>
  <si>
    <t>ZINC000003872055</t>
  </si>
  <si>
    <t>ZINC000003830947</t>
  </si>
  <si>
    <t>ZINC000002169830</t>
  </si>
  <si>
    <t>ZINC000004978673</t>
  </si>
  <si>
    <t>ZINC000006827693</t>
  </si>
  <si>
    <t>ZINC000006845860</t>
  </si>
  <si>
    <t>ZINC000006858022</t>
  </si>
  <si>
    <t>ZINC000002041302</t>
  </si>
  <si>
    <t>ZINC000000895154</t>
  </si>
  <si>
    <t>ZINC000006827695</t>
  </si>
  <si>
    <t>ZINC000000001644</t>
  </si>
  <si>
    <t>ZINC000000001587</t>
  </si>
  <si>
    <t>ZINC000000001590</t>
  </si>
  <si>
    <t>ZINC000000000740</t>
  </si>
  <si>
    <t>ZINC000000000751</t>
  </si>
  <si>
    <t>ZINC000000001016</t>
  </si>
  <si>
    <t>ZINC000000056568</t>
  </si>
  <si>
    <t>ZINC000000005151</t>
  </si>
  <si>
    <t>ZINC000003943279</t>
  </si>
  <si>
    <t>ZINC000001532728</t>
  </si>
  <si>
    <t>ZINC000000020255</t>
  </si>
  <si>
    <t>ZINC000000001795</t>
  </si>
  <si>
    <t>ZINC000000896698</t>
  </si>
  <si>
    <t>ZINC000000897385</t>
  </si>
  <si>
    <t>ZINC000000968275</t>
  </si>
  <si>
    <t>ZINC000001842633</t>
  </si>
  <si>
    <t>ZINC000001850377</t>
  </si>
  <si>
    <t>ZINC000000968256</t>
  </si>
  <si>
    <t>ZINC000000968305</t>
  </si>
  <si>
    <t>ZINC000000897229</t>
  </si>
  <si>
    <t>ZINC000000897322</t>
  </si>
  <si>
    <t>ZINC000000968274</t>
  </si>
  <si>
    <t>ZINC000003929508</t>
  </si>
  <si>
    <t>ZINC000003936683</t>
  </si>
  <si>
    <t>ZINC000000001505</t>
  </si>
  <si>
    <t>ZINC000000000941</t>
  </si>
  <si>
    <t>ZINC000000000596</t>
  </si>
  <si>
    <t>ZINC000000001655</t>
  </si>
  <si>
    <t>ZINC000000119344</t>
  </si>
  <si>
    <t>ZINC000012468792</t>
  </si>
  <si>
    <t>ZINC000012402836</t>
  </si>
  <si>
    <t>ZINC000021303210</t>
  </si>
  <si>
    <t>ZINC000000538283</t>
  </si>
  <si>
    <t>ZINC000003871703</t>
  </si>
  <si>
    <t>ZINC000000896455</t>
  </si>
  <si>
    <t>ZINC000000896523</t>
  </si>
  <si>
    <t>ZINC000000896560</t>
  </si>
  <si>
    <t>ZINC000003873160</t>
  </si>
  <si>
    <t>ZINC000003918453</t>
  </si>
  <si>
    <t>ZINC000000403010</t>
  </si>
  <si>
    <t>ZINC000003079336</t>
  </si>
  <si>
    <t>ZINC000003813088</t>
  </si>
  <si>
    <t>ZINC000003830993</t>
  </si>
  <si>
    <t>ZINC000003785276</t>
  </si>
  <si>
    <t>ZINC000004658560</t>
  </si>
  <si>
    <t>ZINC000003831417</t>
  </si>
  <si>
    <t>ZINC000003801919</t>
  </si>
  <si>
    <t>ZINC000004658553</t>
  </si>
  <si>
    <t>ZINC000003079340</t>
  </si>
  <si>
    <t>ZINC000003920027</t>
  </si>
  <si>
    <t>ZINC000003831332</t>
  </si>
  <si>
    <t>ZINC000000083315</t>
  </si>
  <si>
    <t>ZINC000000388081</t>
  </si>
  <si>
    <t>ZINC000000509440</t>
  </si>
  <si>
    <t>ZINC000000388462</t>
  </si>
  <si>
    <t>ZINC000000266964</t>
  </si>
  <si>
    <t>ZINC000242648948</t>
  </si>
  <si>
    <t>ZINC000245189278</t>
  </si>
  <si>
    <t>ZINC000036766734</t>
  </si>
  <si>
    <t>ZINC000096014710</t>
  </si>
  <si>
    <t>ZINC000003812983</t>
  </si>
  <si>
    <t>ZINC000000000471</t>
  </si>
  <si>
    <t>ZINC000000000494</t>
  </si>
  <si>
    <t>ZINC000000000449</t>
  </si>
  <si>
    <t>ZINC000000000416</t>
  </si>
  <si>
    <t>ZINC000003927198</t>
  </si>
  <si>
    <t>ZINC000003927870</t>
  </si>
  <si>
    <t>ZINC000030691679</t>
  </si>
  <si>
    <t>ZINC000000599985</t>
  </si>
  <si>
    <t>ZINC000000599734</t>
  </si>
  <si>
    <t>ZINC000000896740</t>
  </si>
  <si>
    <t>ZINC000000643055</t>
  </si>
  <si>
    <t>ZINC000000044027</t>
  </si>
  <si>
    <t>ZINC000003830212</t>
  </si>
  <si>
    <t>ZINC000000601250</t>
  </si>
  <si>
    <t>ZINC000000607971</t>
  </si>
  <si>
    <t>ZINC000038212689</t>
  </si>
  <si>
    <t>ZINC000000597013</t>
  </si>
  <si>
    <t>ZINC000006409735</t>
  </si>
  <si>
    <t>ZINC000000000469</t>
  </si>
  <si>
    <t>ZINC000000120319</t>
  </si>
  <si>
    <t>ZINC000000121541</t>
  </si>
  <si>
    <t>ZINC000000000431</t>
  </si>
  <si>
    <t>ZINC000014261579</t>
  </si>
  <si>
    <t>ZINC000001530968</t>
  </si>
  <si>
    <t>ZINC000001539579</t>
  </si>
  <si>
    <t>ZINC000001554274</t>
  </si>
  <si>
    <t>ZINC000001530636</t>
  </si>
  <si>
    <t>ZINC000000584092</t>
  </si>
  <si>
    <t>ZINC000001493878</t>
  </si>
  <si>
    <t>ZINC000002847375</t>
  </si>
  <si>
    <t>ZINC000000896695</t>
  </si>
  <si>
    <t>ZINC000000901552</t>
  </si>
  <si>
    <t>ZINC000000901555</t>
  </si>
  <si>
    <t>ZINC000100037020</t>
  </si>
  <si>
    <t>ZINC000000518554</t>
  </si>
  <si>
    <t>ZINC000035902489</t>
  </si>
  <si>
    <t>ZINC000000020237</t>
  </si>
  <si>
    <t>ZINC000000020251</t>
  </si>
  <si>
    <t>ZINC000000020240</t>
  </si>
  <si>
    <t>ZINC000000020241</t>
  </si>
  <si>
    <t>ZINC000035342789</t>
  </si>
  <si>
    <t>ZINC000035653007</t>
  </si>
  <si>
    <t>ZINC000035653009</t>
  </si>
  <si>
    <t>ZINC000035801098</t>
  </si>
  <si>
    <t>ZINC000000000509</t>
  </si>
  <si>
    <t>ZINC000001554392</t>
  </si>
  <si>
    <t>ZINC000035328014</t>
  </si>
  <si>
    <t>ZINC000035342787</t>
  </si>
  <si>
    <t>ZINC000000001261</t>
  </si>
  <si>
    <t>ZINC000000001281</t>
  </si>
  <si>
    <t>ZINC000000001341</t>
  </si>
  <si>
    <t>ZINC000000001408</t>
  </si>
  <si>
    <t>ZINC000008214614</t>
  </si>
  <si>
    <t>ZINC000000000507</t>
  </si>
  <si>
    <t>ZINC000008034120</t>
  </si>
  <si>
    <t>ZINC000008035395</t>
  </si>
  <si>
    <t>ZINC000008143866</t>
  </si>
  <si>
    <t>ZINC000008214625</t>
  </si>
  <si>
    <t>ZINC000008552123</t>
  </si>
  <si>
    <t>ZINC000007997568</t>
  </si>
  <si>
    <t>ZINC000007997952</t>
  </si>
  <si>
    <t>ZINC000019166988</t>
  </si>
  <si>
    <t>ZINC000019228902</t>
  </si>
  <si>
    <t>ZINC000019166991</t>
  </si>
  <si>
    <t>ZINC000008214483</t>
  </si>
  <si>
    <t>ZINC000008437287</t>
  </si>
  <si>
    <t>ZINC000019156872</t>
  </si>
  <si>
    <t>ZINC000019203912</t>
  </si>
  <si>
    <t>ZINC000008220878</t>
  </si>
  <si>
    <t>ZINC000019144226</t>
  </si>
  <si>
    <t>ZINC000019168887</t>
  </si>
  <si>
    <t>ZINC000000007601</t>
  </si>
  <si>
    <t>ZINC000000012346</t>
  </si>
  <si>
    <t>ZINC000000014007</t>
  </si>
  <si>
    <t>ZINC000036520252</t>
  </si>
  <si>
    <t>ZINC000008015016</t>
  </si>
  <si>
    <t>ZINC000008143864</t>
  </si>
  <si>
    <t>ZINC000008214402</t>
  </si>
  <si>
    <t>ZINC000019144216</t>
  </si>
  <si>
    <t>ZINC000000014037</t>
  </si>
  <si>
    <t>ZINC000000014360</t>
  </si>
  <si>
    <t>ZINC000000015515</t>
  </si>
  <si>
    <t>ZINC000000035804</t>
  </si>
  <si>
    <t>ZINC000000643046</t>
  </si>
  <si>
    <t>ZINC000000020257</t>
  </si>
  <si>
    <t>ZINC000000020230</t>
  </si>
  <si>
    <t>ZINC000000020250</t>
  </si>
  <si>
    <t>ZINC000000601229</t>
  </si>
  <si>
    <t>ZINC000000601305</t>
  </si>
  <si>
    <t>ZINC000000004009</t>
  </si>
  <si>
    <t>ZINC000000004028</t>
  </si>
  <si>
    <t>ZINC000001530803</t>
  </si>
  <si>
    <t>ZINC000004097416</t>
  </si>
  <si>
    <t>ZINC000011680067</t>
  </si>
  <si>
    <t>ZINC000218037687</t>
  </si>
  <si>
    <t>ZINC000001530806</t>
  </si>
  <si>
    <t>ZINC000001530638</t>
  </si>
  <si>
    <t>ZINC000001530654</t>
  </si>
  <si>
    <t>ZINC000001530695</t>
  </si>
  <si>
    <t>ZINC000001530701</t>
  </si>
  <si>
    <t>ZINC000001530940</t>
  </si>
  <si>
    <t>ZINC000001530805</t>
  </si>
  <si>
    <t>ZINC000001530951</t>
  </si>
  <si>
    <t>ZINC000001530756</t>
  </si>
  <si>
    <t>ZINC000001530762</t>
  </si>
  <si>
    <t>ZINC000001530769</t>
  </si>
  <si>
    <t>ZINC000003813061</t>
  </si>
  <si>
    <t>ZINC000003830339</t>
  </si>
  <si>
    <t>ZINC000003812984</t>
  </si>
  <si>
    <t>ZINC000003823492</t>
  </si>
  <si>
    <t>ZINC000000896595</t>
  </si>
  <si>
    <t>ZINC000000968264</t>
  </si>
  <si>
    <t>ZINC000001639567</t>
  </si>
  <si>
    <t>ZINC000003798734</t>
  </si>
  <si>
    <t>ZINC000003812863</t>
  </si>
  <si>
    <t>ZINC000003812960</t>
  </si>
  <si>
    <t>ZINC000001550766</t>
  </si>
  <si>
    <t>ZINC000043763856</t>
  </si>
  <si>
    <t>ZINC000003791297</t>
  </si>
  <si>
    <t>ZINC000003830813</t>
  </si>
  <si>
    <t>ZINC000000896709</t>
  </si>
  <si>
    <t>ZINC000000896755</t>
  </si>
  <si>
    <t>ZINC000000896968</t>
  </si>
  <si>
    <t>ZINC000000897222</t>
  </si>
  <si>
    <t>ZINC000004095696</t>
  </si>
  <si>
    <t>ZINC000000002191</t>
  </si>
  <si>
    <t>ZINC000013129998</t>
  </si>
  <si>
    <t>ZINC000169289767</t>
  </si>
  <si>
    <t>ZINC000169621228</t>
  </si>
  <si>
    <t>ZINC000169621200</t>
  </si>
  <si>
    <t>ZINC000169621223</t>
  </si>
  <si>
    <t>ZINC000169746649</t>
  </si>
  <si>
    <t>ZINC000001535101</t>
  </si>
  <si>
    <t>ZINC000000001681</t>
  </si>
  <si>
    <t>ZINC000000000931</t>
  </si>
  <si>
    <t>ZINC000000001758</t>
  </si>
  <si>
    <t>ZINC000003938746</t>
  </si>
  <si>
    <t>ZINC000003938684</t>
  </si>
  <si>
    <t>ZINC000000403079</t>
  </si>
  <si>
    <t>ZINC000000403566</t>
  </si>
  <si>
    <t>ZINC000000003911</t>
  </si>
  <si>
    <t>ZINC000003797541</t>
  </si>
  <si>
    <t>ZINC000003807172</t>
  </si>
  <si>
    <t>ZINC000003812888</t>
  </si>
  <si>
    <t>ZINC000003786192</t>
  </si>
  <si>
    <t>ZINC000003819138</t>
  </si>
  <si>
    <t>ZINC000003830579</t>
  </si>
  <si>
    <t>ZINC000001853550</t>
  </si>
  <si>
    <t>ZINC000003651680</t>
  </si>
  <si>
    <t>ZINC000003776970</t>
  </si>
  <si>
    <t>ZINC000003781943</t>
  </si>
  <si>
    <t>ZINC000003785268</t>
  </si>
  <si>
    <t>ZINC000003830453</t>
  </si>
  <si>
    <t>ZINC000003784182</t>
  </si>
  <si>
    <t>ZINC000003816514</t>
  </si>
  <si>
    <t>ZINC000003830449</t>
  </si>
  <si>
    <t>ZINC000003831139</t>
  </si>
  <si>
    <t>ZINC000003831151</t>
  </si>
  <si>
    <t>ZINC000003831165</t>
  </si>
  <si>
    <t>ZINC000072267023</t>
  </si>
  <si>
    <t>ZINC000003629271</t>
  </si>
  <si>
    <t>ZINC000003776875</t>
  </si>
  <si>
    <t>ZINC000003781664</t>
  </si>
  <si>
    <t>ZINC000003798247</t>
  </si>
  <si>
    <t>ZINC000003801163</t>
  </si>
  <si>
    <t>ZINC000003810860</t>
  </si>
  <si>
    <t>ZINC000003812933</t>
  </si>
  <si>
    <t>ZINC000003812989</t>
  </si>
  <si>
    <t>ZINC000003806721</t>
  </si>
  <si>
    <t>ZINC000003812841</t>
  </si>
  <si>
    <t>ZINC000003872738</t>
  </si>
  <si>
    <t>ZINC000003875393</t>
  </si>
  <si>
    <t>ZINC000000011012</t>
  </si>
  <si>
    <t>ZINC000000056556</t>
  </si>
  <si>
    <t>ZINC000000004351</t>
  </si>
  <si>
    <t>ZINC000000001979</t>
  </si>
  <si>
    <t>ZINC000000002009</t>
  </si>
  <si>
    <t>ZINC000003871832</t>
  </si>
  <si>
    <t>ZINC000003871978</t>
  </si>
  <si>
    <t>ZINC000003872605</t>
  </si>
  <si>
    <t>ZINC000003873936</t>
  </si>
  <si>
    <t>ZINC000003842753</t>
  </si>
  <si>
    <t>ZINC000003871541</t>
  </si>
  <si>
    <t>ZINC000003871960</t>
  </si>
  <si>
    <t>ZINC000003872277</t>
  </si>
  <si>
    <t>ZINC000003830957</t>
  </si>
  <si>
    <t>ZINC000003798757</t>
  </si>
  <si>
    <t>ZINC000003805768</t>
  </si>
  <si>
    <t>ZINC000003812867</t>
  </si>
  <si>
    <t>ZINC000003813083</t>
  </si>
  <si>
    <t>ZINC000000897288</t>
  </si>
  <si>
    <t>ZINC000000968257</t>
  </si>
  <si>
    <t>ZINC000000968327</t>
  </si>
  <si>
    <t>ZINC000001849548</t>
  </si>
  <si>
    <t>ZINC000001853205</t>
  </si>
  <si>
    <t>ZINC000003929486</t>
  </si>
  <si>
    <t>ZINC000003932831</t>
  </si>
  <si>
    <t>ZINC000003938686</t>
  </si>
  <si>
    <t>ZINC000003930376</t>
  </si>
  <si>
    <t>ZINC000003938482</t>
  </si>
  <si>
    <t>ZINC000003938751</t>
  </si>
  <si>
    <t>ZINC000001999487</t>
  </si>
  <si>
    <t>ZINC000003953037</t>
  </si>
  <si>
    <t>ZINC000003964325</t>
  </si>
  <si>
    <t>ZINC000003976838</t>
  </si>
  <si>
    <t>ZINC000000001115</t>
  </si>
  <si>
    <t>ZINC000000057341</t>
  </si>
  <si>
    <t>ZINC000000057062</t>
  </si>
  <si>
    <t>ZINC000000057255</t>
  </si>
  <si>
    <t>ZINC000003926298</t>
  </si>
  <si>
    <t>ZINC000003873296</t>
  </si>
  <si>
    <t>ZINC000003875342</t>
  </si>
  <si>
    <t>ZINC000003920028</t>
  </si>
  <si>
    <t>ZINC000000403011</t>
  </si>
  <si>
    <t>ZINC000003830387</t>
  </si>
  <si>
    <t>ZINC000000113404</t>
  </si>
  <si>
    <t>ZINC000000113410</t>
  </si>
  <si>
    <t>ZINC000000000257</t>
  </si>
  <si>
    <t>ZINC000000113398</t>
  </si>
  <si>
    <t>ZINC000001850376</t>
  </si>
  <si>
    <t>ZINC000003925861</t>
  </si>
  <si>
    <t>ZINC000000968255</t>
  </si>
  <si>
    <t>ZINC000000968303</t>
  </si>
  <si>
    <t>ZINC000001843099</t>
  </si>
  <si>
    <t>ZINC000001851149</t>
  </si>
  <si>
    <t>ZINC000000622123</t>
  </si>
  <si>
    <t>ZINC000085540215</t>
  </si>
  <si>
    <t>ZINC000085540219</t>
  </si>
  <si>
    <t>ZINC000085540223</t>
  </si>
  <si>
    <t>ZINC000087496092</t>
  </si>
  <si>
    <t>ZINC000096006013</t>
  </si>
  <si>
    <t>ZINC000169289388</t>
  </si>
  <si>
    <t>ZINC000169621215</t>
  </si>
  <si>
    <t>ZINC000001319780</t>
  </si>
  <si>
    <t>ZINC000085555528</t>
  </si>
  <si>
    <t>ZINC000001530625</t>
  </si>
  <si>
    <t>ZINC000014210876</t>
  </si>
  <si>
    <t>ZINC000000002043</t>
  </si>
  <si>
    <t>ZINC000000000607</t>
  </si>
  <si>
    <t>ZINC000000001982</t>
  </si>
  <si>
    <t>ZINC000043100709</t>
  </si>
  <si>
    <t>ZINC000043100953</t>
  </si>
  <si>
    <t>ZINC000084758479</t>
  </si>
  <si>
    <t>ZINC000084843283</t>
  </si>
  <si>
    <t>ZINC000000001850</t>
  </si>
  <si>
    <t>ZINC000000020243</t>
  </si>
  <si>
    <t>ZINC000000020245</t>
  </si>
  <si>
    <t>ZINC000000020248</t>
  </si>
  <si>
    <t>ZINC000003813042</t>
  </si>
  <si>
    <t>ZINC000003830314</t>
  </si>
  <si>
    <t>ZINC000003831429</t>
  </si>
  <si>
    <t>ZINC000003831586</t>
  </si>
  <si>
    <t>ZINC000003830990</t>
  </si>
  <si>
    <t>ZINC000000643153</t>
  </si>
  <si>
    <t>ZINC000022447798</t>
  </si>
  <si>
    <t>ZINC000022448696</t>
  </si>
  <si>
    <t>ZINC000043202140</t>
  </si>
  <si>
    <t>ZINC000043207851</t>
  </si>
  <si>
    <t>ZINC000000000575</t>
  </si>
  <si>
    <t>ZINC000000155269</t>
  </si>
  <si>
    <t>ZINC000000154964</t>
  </si>
  <si>
    <t>ZINC000000000215</t>
  </si>
  <si>
    <t>ZINC000000000903</t>
  </si>
  <si>
    <t>ZINC000001552174</t>
  </si>
  <si>
    <t>ZINC000000000323</t>
  </si>
  <si>
    <t>ZINC000000001773</t>
  </si>
  <si>
    <t>ZINC000000008667</t>
  </si>
  <si>
    <t>ZINC000000018087</t>
  </si>
  <si>
    <t>ZINC000022443609</t>
  </si>
  <si>
    <t>ZINC000043200832</t>
  </si>
  <si>
    <t>ZINC000043207238</t>
  </si>
  <si>
    <t>ZINC000001543475</t>
  </si>
  <si>
    <t>ZINC000001543916</t>
  </si>
  <si>
    <t>ZINC000001548097</t>
  </si>
  <si>
    <t>ZINC000001550499</t>
  </si>
  <si>
    <t>ZINC000000967566</t>
  </si>
  <si>
    <t>ZINC000000967597</t>
  </si>
  <si>
    <t>ZINC000000967521</t>
  </si>
  <si>
    <t>ZINC000019144231</t>
  </si>
  <si>
    <t>ZINC000001883067</t>
  </si>
  <si>
    <t>ZINC000000006226</t>
  </si>
  <si>
    <t>ZINC000000105216</t>
  </si>
  <si>
    <t>ZINC000000137884</t>
  </si>
  <si>
    <t>ZINC000000621893</t>
  </si>
  <si>
    <t>ZINC000000897244</t>
  </si>
  <si>
    <t>ZINC000001035331</t>
  </si>
  <si>
    <t>ZINC000001530788</t>
  </si>
  <si>
    <t>ZINC000001542002</t>
  </si>
  <si>
    <t>ZINC000003787060</t>
  </si>
  <si>
    <t>ZINC000003795819</t>
  </si>
  <si>
    <t>ZINC000003814422</t>
  </si>
  <si>
    <t>ZINC000003830321</t>
  </si>
  <si>
    <t>ZINC000003830405</t>
  </si>
  <si>
    <t>ZINC000003833821</t>
  </si>
  <si>
    <t>ZINC000003861599</t>
  </si>
  <si>
    <t>ZINC000003875439</t>
  </si>
  <si>
    <t>ZINC000003881640</t>
  </si>
  <si>
    <t>ZINC000003913937</t>
  </si>
  <si>
    <t>ZINC000003917708</t>
  </si>
  <si>
    <t>ZINC000003920266</t>
  </si>
  <si>
    <t>ZINC000003938744</t>
  </si>
  <si>
    <t>ZINC000003978006</t>
  </si>
  <si>
    <t>ZINC000003978028</t>
  </si>
  <si>
    <t>ZINC000003978029</t>
  </si>
  <si>
    <t>ZINC000003982483</t>
  </si>
  <si>
    <t>ZINC000004038341</t>
  </si>
  <si>
    <t>ZINC000004468780</t>
  </si>
  <si>
    <t>ZINC000016052277</t>
  </si>
  <si>
    <t>ZINC000019632628</t>
  </si>
  <si>
    <t>ZINC000019875504</t>
  </si>
  <si>
    <t>ZINC000028467879</t>
  </si>
  <si>
    <t>ZINC000043450326</t>
  </si>
  <si>
    <t>ZINC000049933061</t>
  </si>
  <si>
    <t>ZINC000084441937</t>
  </si>
  <si>
    <t>ZINC000084589076</t>
  </si>
  <si>
    <t>ZINC000085432544</t>
  </si>
  <si>
    <t>ZINC000085534336</t>
  </si>
  <si>
    <t>ZINC000096903163</t>
  </si>
  <si>
    <t>ZINC000100006264</t>
  </si>
  <si>
    <t>ZINC000100037855</t>
  </si>
  <si>
    <t>ZINC000100071256</t>
  </si>
  <si>
    <t>ZINC000254134439</t>
  </si>
  <si>
    <t>ZINC000043450324</t>
  </si>
  <si>
    <t>ZINC000085537011</t>
  </si>
  <si>
    <t>ZINC000000968301</t>
  </si>
  <si>
    <t>ZINC000003940470</t>
  </si>
  <si>
    <t>ZINC000150338755</t>
  </si>
  <si>
    <t>ZINC000043195697</t>
  </si>
  <si>
    <t>ZINC000072316335</t>
  </si>
  <si>
    <t>ZINC000096272772</t>
  </si>
  <si>
    <t>ZINC000098023177</t>
  </si>
  <si>
    <t>ZINC000169748244</t>
  </si>
  <si>
    <t>ZINC000169946773</t>
  </si>
  <si>
    <t>ZINC000169990691</t>
  </si>
  <si>
    <t>ZINC000085205451</t>
  </si>
  <si>
    <t>ZINC000095616937</t>
  </si>
  <si>
    <t>ZINC000096309558</t>
  </si>
  <si>
    <t>ZINC000252678020</t>
  </si>
  <si>
    <t>ZINC000253630390</t>
  </si>
  <si>
    <t>ZINC000000000347</t>
  </si>
  <si>
    <t>ZINC000000000711</t>
  </si>
  <si>
    <t>ZINC000000001132</t>
  </si>
  <si>
    <t>ZINC000000001931</t>
  </si>
  <si>
    <t>ZINC000000001984</t>
  </si>
  <si>
    <t>ZINC000000002688</t>
  </si>
  <si>
    <t>ZINC000000057513</t>
  </si>
  <si>
    <t>ZINC000000097996</t>
  </si>
  <si>
    <t>ZINC000000121480</t>
  </si>
  <si>
    <t>ZINC000001530929</t>
  </si>
  <si>
    <t>ZINC000001530930</t>
  </si>
  <si>
    <t>ZINC000001530938</t>
  </si>
  <si>
    <t>ZINC000001540998</t>
  </si>
  <si>
    <t>ZINC000001571009</t>
  </si>
  <si>
    <t>ZINC000100005670</t>
  </si>
  <si>
    <t>ZINC000100017856</t>
  </si>
  <si>
    <t>ZINC000001690324</t>
  </si>
  <si>
    <t>ZINC000100035385</t>
  </si>
  <si>
    <t>ZINC000100036751</t>
  </si>
  <si>
    <t>ZINC000001698306</t>
  </si>
  <si>
    <t>ZINC000100052267</t>
  </si>
  <si>
    <t>ZINC000001843047</t>
  </si>
  <si>
    <t>ZINC000100299039</t>
  </si>
  <si>
    <t>ZINC000002008310</t>
  </si>
  <si>
    <t>ZINC000002015035</t>
  </si>
  <si>
    <t>ZINC000002016257</t>
  </si>
  <si>
    <t>ZINC000002016258</t>
  </si>
  <si>
    <t>ZINC000101489663</t>
  </si>
  <si>
    <t>ZINC000256097213</t>
  </si>
  <si>
    <t>ZINC000256097218</t>
  </si>
  <si>
    <t>ZINC000256097222</t>
  </si>
  <si>
    <t>ZINC000256097227</t>
  </si>
  <si>
    <t>ZINC000003827556</t>
  </si>
  <si>
    <t>ZINC000003831474</t>
  </si>
  <si>
    <t>ZINC000003831477</t>
  </si>
  <si>
    <t>ZINC000003874185</t>
  </si>
  <si>
    <t>ZINC000003876068</t>
  </si>
  <si>
    <t>ZINC000003876069</t>
  </si>
  <si>
    <t>ZINC000003916214</t>
  </si>
  <si>
    <t>ZINC000003938652</t>
  </si>
  <si>
    <t>ZINC000003945984</t>
  </si>
  <si>
    <t>ZINC000003972949</t>
  </si>
  <si>
    <t>ZINC000004097304</t>
  </si>
  <si>
    <t>ZINC000004097467</t>
  </si>
  <si>
    <t>ZINC000004235575</t>
  </si>
  <si>
    <t>ZINC000006467621</t>
  </si>
  <si>
    <t>ZINC000006845963</t>
  </si>
  <si>
    <t>ZINC000007997966</t>
  </si>
  <si>
    <t>ZINC000008214418</t>
  </si>
  <si>
    <t>ZINC000008214629</t>
  </si>
  <si>
    <t>ZINC000008383240</t>
  </si>
  <si>
    <t>ZINC000021981454</t>
  </si>
  <si>
    <t>ZINC000028973441</t>
  </si>
  <si>
    <t>ZINC000028973446</t>
  </si>
  <si>
    <t>ZINC000030691754</t>
  </si>
  <si>
    <t>ZINC000038140873</t>
  </si>
  <si>
    <t>ZINC000068247389</t>
  </si>
  <si>
    <t>ZINC000072318121</t>
  </si>
  <si>
    <t>ZINC000000000271</t>
  </si>
  <si>
    <t>ZINC000000004893</t>
  </si>
  <si>
    <t>ZINC000000006251</t>
  </si>
  <si>
    <t>ZINC000000897256</t>
  </si>
  <si>
    <t>ZINC000000897258</t>
  </si>
  <si>
    <t>ZINC000000897291</t>
  </si>
  <si>
    <t>ZINC000003992105</t>
  </si>
  <si>
    <t>ZINC000004099008</t>
  </si>
  <si>
    <t>ZINC000004215234</t>
  </si>
  <si>
    <t>ZINC000009164421</t>
  </si>
  <si>
    <t>ZINC000011677376</t>
  </si>
  <si>
    <t>ZINC000011681534</t>
  </si>
  <si>
    <t>ZINC000012859773</t>
  </si>
  <si>
    <t>ZINC000021982937</t>
  </si>
  <si>
    <t>ZINC000022010375</t>
  </si>
  <si>
    <t>ZINC000029571072</t>
  </si>
  <si>
    <t>ZINC000030691420</t>
  </si>
  <si>
    <t>ZINC000033965961</t>
  </si>
  <si>
    <t>ZINC000034125842</t>
  </si>
  <si>
    <t>ZINC000038945666</t>
  </si>
  <si>
    <t>ZINC000043194409</t>
  </si>
  <si>
    <t>ZINC000043207237</t>
  </si>
  <si>
    <t>ZINC000049637509</t>
  </si>
  <si>
    <t>ZINC000052245489</t>
  </si>
  <si>
    <t>ZINC000060392785</t>
  </si>
  <si>
    <t>ZINC000072481720</t>
  </si>
  <si>
    <t>ZINC000100018594</t>
  </si>
  <si>
    <t>ZINC000150601177</t>
  </si>
  <si>
    <t>ZINC000261527196</t>
  </si>
  <si>
    <t>ZINC000000601317</t>
  </si>
  <si>
    <t>ZINC000100907004</t>
  </si>
  <si>
    <t>ZINC000003794794</t>
  </si>
  <si>
    <t>ZINC000003799072</t>
  </si>
  <si>
    <t>ZINC000003806104</t>
  </si>
  <si>
    <t>ZINC000003812869</t>
  </si>
  <si>
    <t>ZINC000001850374</t>
  </si>
  <si>
    <t>ZINC000003201907</t>
  </si>
  <si>
    <t>ZINC000003776633</t>
  </si>
  <si>
    <t>ZINC000003779042</t>
  </si>
  <si>
    <t>ZINC000003812988</t>
  </si>
  <si>
    <t>ZINC000003826253</t>
  </si>
  <si>
    <t>ZINC000003782818</t>
  </si>
  <si>
    <t>ZINC000003816292</t>
  </si>
  <si>
    <t>ZINC000003830441</t>
  </si>
  <si>
    <t>ZINC000003798537</t>
  </si>
  <si>
    <t>ZINC000003802417</t>
  </si>
  <si>
    <t>ZINC000003812306</t>
  </si>
  <si>
    <t>ZINC000003813047</t>
  </si>
  <si>
    <t>ZINC000000537964</t>
  </si>
  <si>
    <t>ZINC000000897301</t>
  </si>
  <si>
    <t>ZINC000003830276</t>
  </si>
  <si>
    <t>ZINC000003830961</t>
  </si>
  <si>
    <t>ZINC000003979899</t>
  </si>
  <si>
    <t>ZINC000003989268</t>
  </si>
  <si>
    <t>ZINC000003993846</t>
  </si>
  <si>
    <t>ZINC000003995807</t>
  </si>
  <si>
    <t>ZINC000003995811</t>
  </si>
  <si>
    <t>ZINC000013831141</t>
  </si>
  <si>
    <t>ZINC000013911941</t>
  </si>
  <si>
    <t>ZINC000013912394</t>
  </si>
  <si>
    <t>ZINC000100016058</t>
  </si>
  <si>
    <t>ZINC000100018598</t>
  </si>
  <si>
    <t>ZINC000017285869</t>
  </si>
  <si>
    <t>ZINC000017285872</t>
  </si>
  <si>
    <t>ZINC000034608502</t>
  </si>
  <si>
    <t>ZINC000034636383</t>
  </si>
  <si>
    <t>ZINC000306122005</t>
  </si>
  <si>
    <t>ZINC000049783788</t>
  </si>
  <si>
    <t>ZINC000145401681</t>
  </si>
  <si>
    <t>ZINC000150338699</t>
  </si>
  <si>
    <t>ZINC000150338708</t>
  </si>
  <si>
    <t>ZINC000164528615</t>
  </si>
  <si>
    <t>ZINC000169344691</t>
  </si>
  <si>
    <t>ZINC000085537017</t>
  </si>
  <si>
    <t>ZINC000252286875</t>
  </si>
  <si>
    <t>ZINC000252286876</t>
  </si>
  <si>
    <t>ZINC000252286877</t>
  </si>
  <si>
    <t>ZINC000252286878</t>
  </si>
  <si>
    <t>ZINC000253632968</t>
  </si>
  <si>
    <t>ZINC000253917094</t>
  </si>
  <si>
    <t>ZINC000095564694</t>
  </si>
  <si>
    <t>ZINC000096006023</t>
  </si>
  <si>
    <t>ZINC000199517773</t>
  </si>
  <si>
    <t>ZINC000003817234</t>
  </si>
  <si>
    <t>ZINC000022010387</t>
  </si>
  <si>
    <t>ZINC000022448097</t>
  </si>
  <si>
    <t>ZINC000100370145</t>
  </si>
  <si>
    <t>ZINC000059111167</t>
  </si>
  <si>
    <t>ZINC000169621219</t>
  </si>
  <si>
    <t>HGB</t>
  </si>
  <si>
    <t>RF</t>
  </si>
  <si>
    <t>Compound CID</t>
  </si>
  <si>
    <t>Nome</t>
  </si>
  <si>
    <t>smille</t>
  </si>
  <si>
    <t>CC[C@]1(O)C[C@H]2CN(CCc3c([nH]c4ccccc34)[C@@](C(=O)OC)(c3cc4c(cc3OC)N(C)[C@H]3[C@@](O)(C(=O)OC)[C@H](OC(C)=O)[C@]5(CC)C=CCN6CC[C@]43[C@@H]65)C2)C1</t>
  </si>
  <si>
    <t>methyl (1R,9R,10S,11R,12R,19R)-11-acetyloxy-12-ethyl-4-[(13S,15S,17S)-17-ethyl-17-hydroxy-13-methoxycarbonyl-1,11-diazatetracyclo[13.3.1.04,12.05,10]nonadeca-4(12),5,7,9-tetraen-13-yl]-10-hydroxy-5-methoxy-8-methyl-8,16-diazapentacyclo[10.6.1.01,9.02,7.016,19]nonadeca-2,4,6,13-tetraene-10-carboxylate</t>
  </si>
  <si>
    <t>CC[C@]1(O)C[C@@H]2CN(CCc3c([nH]c4ccccc34)[C@@](C(=O)OC)(c3cc4c(cc3OC)N(C)[C@H]3[C@@](O)(C(=O)OC)[C@H](OC(C)=O)[C@]5(CC)C=CCN6CC[C@]43[C@@H]65)C2)C1</t>
  </si>
  <si>
    <t>Vinblastine</t>
  </si>
  <si>
    <t>O=C(O)c1cn(C2CC2)c2cc(N3CCNCC3)c(F)cc2c1=O</t>
  </si>
  <si>
    <t>Ciprofloxacin</t>
  </si>
  <si>
    <t>CCCCC(=O)OCC(=O)[C@]1(O)Cc2c(O)c3c(c(O)c2[C@@H](O[C@H]2C[C@H](NC(=O)C(F)(F)F)[C@H](O)[C@H](C)O2)C1)C(=O)c1c(OC)cccc1C3=O</t>
  </si>
  <si>
    <t>Valrubicin</t>
  </si>
  <si>
    <t>COc1ccc(OC)c([C@H](O)CNC(=O)CN)c1</t>
  </si>
  <si>
    <t xml:space="preserve">	6604312</t>
  </si>
  <si>
    <t>Midodrine, (S)-</t>
  </si>
  <si>
    <t>COc1ccc(OC)c([C@@H](O)CNC(=O)CN)c1</t>
  </si>
  <si>
    <t>Acetamide,2-amino-n-[2-(2,5-dimethoxyphenyl)-2-hydroxyethyl]-,(r)-</t>
  </si>
  <si>
    <t>C[C@]1(O)CC[C@H]2[C@@H]3CCC4=CC(=O)CC[C@]4(C)[C@@]3(F)[C@@H](O)C[C@@]21C</t>
  </si>
  <si>
    <t>Fluoxymesterone</t>
  </si>
  <si>
    <t>NC[C@H](O)c1ccc(O)c(O)c1</t>
  </si>
  <si>
    <t xml:space="preserve">	439260</t>
  </si>
  <si>
    <t>Norepinephrine</t>
  </si>
  <si>
    <t>smiles</t>
  </si>
  <si>
    <t>molecular_weight</t>
  </si>
  <si>
    <t>logP</t>
  </si>
  <si>
    <t>hydrogen_bond_acceptors</t>
  </si>
  <si>
    <t>hydrogen_bond_donors</t>
  </si>
  <si>
    <t>Lipinski</t>
  </si>
  <si>
    <t>QED</t>
  </si>
  <si>
    <t>stereo_centers</t>
  </si>
  <si>
    <t>tpsa</t>
  </si>
  <si>
    <t>AMES</t>
  </si>
  <si>
    <t>BBB_Martins</t>
  </si>
  <si>
    <t>Bioavailability_Ma</t>
  </si>
  <si>
    <t>CYP1A2_Veith</t>
  </si>
  <si>
    <t>CYP2C19_Veith</t>
  </si>
  <si>
    <t>CYP2C9_Substrate_CarbonMangels</t>
  </si>
  <si>
    <t>CYP2C9_Veith</t>
  </si>
  <si>
    <t>CYP2D6_Substrate_CarbonMangels</t>
  </si>
  <si>
    <t>CYP2D6_Veith</t>
  </si>
  <si>
    <t>CYP3A4_Substrate_CarbonMangels</t>
  </si>
  <si>
    <t>CYP3A4_Veith</t>
  </si>
  <si>
    <t>Carcinogens_Lagunin</t>
  </si>
  <si>
    <t>ClinTox</t>
  </si>
  <si>
    <t>DILI</t>
  </si>
  <si>
    <t>HIA_Hou</t>
  </si>
  <si>
    <t>NR-AR-LBD</t>
  </si>
  <si>
    <t>NR-AR</t>
  </si>
  <si>
    <t>NR-AhR</t>
  </si>
  <si>
    <t>NR-Aromatase</t>
  </si>
  <si>
    <t>NR-ER-LBD</t>
  </si>
  <si>
    <t>NR-ER</t>
  </si>
  <si>
    <t>NR-PPAR-gamma</t>
  </si>
  <si>
    <t>PAMPA_NCATS</t>
  </si>
  <si>
    <t>Pgp_Broccatelli</t>
  </si>
  <si>
    <t>SR-ARE</t>
  </si>
  <si>
    <t>SR-ATAD5</t>
  </si>
  <si>
    <t>SR-HSE</t>
  </si>
  <si>
    <t>SR-MMP</t>
  </si>
  <si>
    <t>SR-p53</t>
  </si>
  <si>
    <t>Skin_Reaction</t>
  </si>
  <si>
    <t>hERG</t>
  </si>
  <si>
    <t>Caco2_Wang</t>
  </si>
  <si>
    <t>Clearance_Hepatocyte_AZ</t>
  </si>
  <si>
    <t>Clearance_Microsome_AZ</t>
  </si>
  <si>
    <t>Half_Life_Obach</t>
  </si>
  <si>
    <t>HydrationFreeEnergy_FreeSolv</t>
  </si>
  <si>
    <t>LD50_Zhu</t>
  </si>
  <si>
    <t>Lipophilicity_AstraZeneca</t>
  </si>
  <si>
    <t>PPBR_AZ</t>
  </si>
  <si>
    <t>Solubility_AqSolDB</t>
  </si>
  <si>
    <t>VDss_Lombardo</t>
  </si>
  <si>
    <t>molecular_weight_drugbank_approved_percentile</t>
  </si>
  <si>
    <t>logP_drugbank_approved_percentile</t>
  </si>
  <si>
    <t>hydrogen_bond_acceptors_drugbank_approved_percentile</t>
  </si>
  <si>
    <t>hydrogen_bond_donors_drugbank_approved_percentile</t>
  </si>
  <si>
    <t>Lipinski_drugbank_approved_percentile</t>
  </si>
  <si>
    <t>QED_drugbank_approved_percentile</t>
  </si>
  <si>
    <t>stereo_centers_drugbank_approved_percentile</t>
  </si>
  <si>
    <t>tpsa_drugbank_approved_percentile</t>
  </si>
  <si>
    <t>AMES_drugbank_approved_percentile</t>
  </si>
  <si>
    <t>BBB_Martins_drugbank_approved_percentile</t>
  </si>
  <si>
    <t>Bioavailability_Ma_drugbank_approved_percentile</t>
  </si>
  <si>
    <t>CYP1A2_Veith_drugbank_approved_percentile</t>
  </si>
  <si>
    <t>CYP2C19_Veith_drugbank_approved_percentile</t>
  </si>
  <si>
    <t>CYP2C9_Substrate_CarbonMangels_drugbank_approved_percentile</t>
  </si>
  <si>
    <t>CYP2C9_Veith_drugbank_approved_percentile</t>
  </si>
  <si>
    <t>CYP2D6_Substrate_CarbonMangels_drugbank_approved_percentile</t>
  </si>
  <si>
    <t>CYP2D6_Veith_drugbank_approved_percentile</t>
  </si>
  <si>
    <t>CYP3A4_Substrate_CarbonMangels_drugbank_approved_percentile</t>
  </si>
  <si>
    <t>CYP3A4_Veith_drugbank_approved_percentile</t>
  </si>
  <si>
    <t>Carcinogens_Lagunin_drugbank_approved_percentile</t>
  </si>
  <si>
    <t>ClinTox_drugbank_approved_percentile</t>
  </si>
  <si>
    <t>DILI_drugbank_approved_percentile</t>
  </si>
  <si>
    <t>HIA_Hou_drugbank_approved_percentile</t>
  </si>
  <si>
    <t>NR-AR-LBD_drugbank_approved_percentile</t>
  </si>
  <si>
    <t>NR-AR_drugbank_approved_percentile</t>
  </si>
  <si>
    <t>NR-AhR_drugbank_approved_percentile</t>
  </si>
  <si>
    <t>NR-Aromatase_drugbank_approved_percentile</t>
  </si>
  <si>
    <t>NR-ER-LBD_drugbank_approved_percentile</t>
  </si>
  <si>
    <t>NR-ER_drugbank_approved_percentile</t>
  </si>
  <si>
    <t>NR-PPAR-gamma_drugbank_approved_percentile</t>
  </si>
  <si>
    <t>PAMPA_NCATS_drugbank_approved_percentile</t>
  </si>
  <si>
    <t>Pgp_Broccatelli_drugbank_approved_percentile</t>
  </si>
  <si>
    <t>SR-ARE_drugbank_approved_percentile</t>
  </si>
  <si>
    <t>SR-ATAD5_drugbank_approved_percentile</t>
  </si>
  <si>
    <t>SR-HSE_drugbank_approved_percentile</t>
  </si>
  <si>
    <t>SR-MMP_drugbank_approved_percentile</t>
  </si>
  <si>
    <t>SR-p53_drugbank_approved_percentile</t>
  </si>
  <si>
    <t>Skin_Reaction_drugbank_approved_percentile</t>
  </si>
  <si>
    <t>hERG_drugbank_approved_percentile</t>
  </si>
  <si>
    <t>Caco2_Wang_drugbank_approved_percentile</t>
  </si>
  <si>
    <t>Clearance_Hepatocyte_AZ_drugbank_approved_percentile</t>
  </si>
  <si>
    <t>Clearance_Microsome_AZ_drugbank_approved_percentile</t>
  </si>
  <si>
    <t>Half_Life_Obach_drugbank_approved_percentile</t>
  </si>
  <si>
    <t>HydrationFreeEnergy_FreeSolv_drugbank_approved_percentile</t>
  </si>
  <si>
    <t>LD50_Zhu_drugbank_approved_percentile</t>
  </si>
  <si>
    <t>Lipophilicity_AstraZeneca_drugbank_approved_percentile</t>
  </si>
  <si>
    <t>PPBR_AZ_drugbank_approved_percentile</t>
  </si>
  <si>
    <t>Solubility_AqSolDB_drugbank_approved_percentile</t>
  </si>
  <si>
    <t>VDss_Lombardo_drugbank_approved_percentile</t>
  </si>
  <si>
    <t>https://pubmed.ncbi.nlm.nih.gov/?term=%28"leprosy"+OR+"hanseniase"+OR+"Clofazimine"%29+AND+%28"Ciprofloxacin"%29&amp;filter=datesearch.y_5</t>
  </si>
  <si>
    <t>https://pubmed.ncbi.nlm.nih.gov/?term=%28"leprosy"+OR+"hanseniase"+OR+"Clofazimine"%29+AND+%28"Norepinephrine"%29&amp;filter=datesearch.y_5</t>
  </si>
  <si>
    <t>https://pubmed.ncbi.nlm.nih.gov/?term=Peroxisome+proliferator-activated+receptor+gamma+AND+%28"leprosy"+OR+"hanseniase"+OR+"Clofazimine"%29&amp;filter=datesearch.y_5</t>
  </si>
  <si>
    <t>https://pubmed.ncbi.nlm.nih.gov/?term=Potassium+voltage-gated+channel+subfamily+A+member+3&amp;filter=datesearch.y_5</t>
  </si>
  <si>
    <t>https://pubmed.ncbi.nlm.nih.gov/37290049/</t>
  </si>
  <si>
    <t>https://pubmed.ncbi.nlm.nih.gov/?term=kv1.3+AND+%28"leprosy"+OR+"hanseniase"+OR+"Clofazimine"%29&amp;filter=datesearch.y_10&amp;filter=years.2015-2025</t>
  </si>
  <si>
    <t>https://pubmed.ncbi.nlm.nih.gov/?term=kv1.3+AND+docking&amp;filter=datesearch.y_5</t>
  </si>
  <si>
    <t>https://pubmed.ncbi.nlm.nih.gov/?term=Peroxisome+proliferator-activated+receptor+gamma+AND+docking+&amp;filter=datesearch.y_10</t>
  </si>
  <si>
    <t>https://pubmed.ncbi.nlm.nih.gov/?term=Vinblastine&amp;filter=datesearch.y_1</t>
  </si>
  <si>
    <t>https://pubmed.ncbi.nlm.nih.gov/?term=Valrubicin&amp;filter=datesearch.y_5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</si>
</sst>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Fill="1"/>
    <xf numFmtId="0" fontId="0" fillId="2" borderId="0" xfId="0" applyFill="1"/>
    <xf numFmtId="0" fontId="0" fillId="3" borderId="0" xfId="0" applyFill="1"/>
    <xf numFmtId="0" fontId="0" fillId="0" borderId="0" xfId="0" applyAlignment="1">
      <alignment horizontal="right"/>
    </xf>
    <xf numFmtId="164" fontId="0" fillId="3" borderId="0" xfId="0" applyNumberFormat="1" applyFill="1"/>
    <xf numFmtId="0" fontId="1" fillId="0" borderId="0" xfId="1"/>
    <xf numFmtId="0" fontId="0" fillId="4" borderId="0" xfId="0" applyFill="1"/>
    <xf numFmtId="0" fontId="0" fillId="4" borderId="0" xfId="0" applyFill="1" applyAlignment="1">
      <alignment horizontal="right"/>
    </xf>
    <xf numFmtId="0" fontId="1" fillId="4" borderId="0" xfId="1" applyFill="1"/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pubmed.ncbi.nlm.nih.gov/?term=Peroxisome+proliferator-activated+receptor+gamma+AND+docking+&amp;filter=datesearch.y_10" TargetMode="External"/><Relationship Id="rId3" Type="http://schemas.openxmlformats.org/officeDocument/2006/relationships/hyperlink" Target="https://pubmed.ncbi.nlm.nih.gov/?term=Peroxisome+proliferator-activated+receptor+gamma+AND+%28%22leprosy%22+OR+%22hanseniase%22+OR+%22Clofazimine%22%29&amp;filter=datesearch.y_5" TargetMode="External"/><Relationship Id="rId7" Type="http://schemas.openxmlformats.org/officeDocument/2006/relationships/hyperlink" Target="https://pubmed.ncbi.nlm.nih.gov/?term=kv1.3+AND+docking&amp;filter=datesearch.y_5" TargetMode="External"/><Relationship Id="rId2" Type="http://schemas.openxmlformats.org/officeDocument/2006/relationships/hyperlink" Target="https://pubmed.ncbi.nlm.nih.gov/?term=%28%22leprosy%22+OR+%22hanseniase%22+OR+%22Clofazimine%22%29+AND+%28%22Norepinephrine%22%29&amp;filter=datesearch.y_5" TargetMode="External"/><Relationship Id="rId1" Type="http://schemas.openxmlformats.org/officeDocument/2006/relationships/hyperlink" Target="https://pubmed.ncbi.nlm.nih.gov/?term=%28%22leprosy%22+OR+%22hanseniase%22+OR+%22Clofazimine%22%29+AND+%28%22Ciprofloxacin%22%29&amp;filter=datesearch.y_5" TargetMode="External"/><Relationship Id="rId6" Type="http://schemas.openxmlformats.org/officeDocument/2006/relationships/hyperlink" Target="https://pubmed.ncbi.nlm.nih.gov/?term=kv1.3+AND+%28%22leprosy%22+OR+%22hanseniase%22+OR+%22Clofazimine%22%29&amp;filter=datesearch.y_10&amp;filter=years.2015-2025" TargetMode="External"/><Relationship Id="rId5" Type="http://schemas.openxmlformats.org/officeDocument/2006/relationships/hyperlink" Target="https://pubmed.ncbi.nlm.nih.gov/37290049/" TargetMode="External"/><Relationship Id="rId10" Type="http://schemas.openxmlformats.org/officeDocument/2006/relationships/hyperlink" Target="https://pubmed.ncbi.nlm.nih.gov/?term=Valrubicin&amp;filter=datesearch.y_5" TargetMode="External"/><Relationship Id="rId4" Type="http://schemas.openxmlformats.org/officeDocument/2006/relationships/hyperlink" Target="https://pubmed.ncbi.nlm.nih.gov/?term=Potassium+voltage-gated+channel+subfamily+A+member+3&amp;filter=datesearch.y_5" TargetMode="External"/><Relationship Id="rId9" Type="http://schemas.openxmlformats.org/officeDocument/2006/relationships/hyperlink" Target="https://pubmed.ncbi.nlm.nih.gov/?term=Vinblastine&amp;filter=datesearch.y_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77"/>
  <sheetViews>
    <sheetView topLeftCell="A85" workbookViewId="0">
      <selection activeCell="L96" sqref="L96"/>
    </sheetView>
  </sheetViews>
  <sheetFormatPr defaultRowHeight="14.4" x14ac:dyDescent="0.3"/>
  <cols>
    <col min="1" max="1" width="18" style="1" customWidth="1"/>
    <col min="4" max="16384" width="8.88671875" style="1"/>
  </cols>
  <sheetData>
    <row r="1" spans="1:6" x14ac:dyDescent="0.3">
      <c r="A1" s="2" t="s">
        <v>3</v>
      </c>
      <c r="B1" s="2" t="s">
        <v>1581</v>
      </c>
      <c r="C1" s="2" t="s">
        <v>1580</v>
      </c>
      <c r="D1" s="2" t="s">
        <v>0</v>
      </c>
      <c r="E1" s="2" t="s">
        <v>1</v>
      </c>
      <c r="F1" s="2" t="s">
        <v>2</v>
      </c>
    </row>
    <row r="2" spans="1:6" x14ac:dyDescent="0.3">
      <c r="A2" s="2" t="s">
        <v>876</v>
      </c>
      <c r="B2" s="2">
        <v>7.4510185625322496</v>
      </c>
      <c r="C2" s="2">
        <v>8.4238969327658193</v>
      </c>
      <c r="D2" s="2">
        <f t="shared" ref="D2:D65" si="0">AVERAGE(B2:C2)</f>
        <v>7.9374577476490344</v>
      </c>
      <c r="E2" s="2">
        <f t="shared" ref="E2:E65" si="1">_xlfn.STDEV.P(B2:C2)</f>
        <v>0.48643918511678486</v>
      </c>
      <c r="F2" s="2">
        <f t="shared" ref="F2:F65" si="2">(E2/D2)*100</f>
        <v>6.1284003087872998</v>
      </c>
    </row>
    <row r="3" spans="1:6" x14ac:dyDescent="0.3">
      <c r="A3" s="2" t="s">
        <v>620</v>
      </c>
      <c r="B3" s="2">
        <v>7.4233268461824498</v>
      </c>
      <c r="C3" s="2">
        <v>7.9815897164774601</v>
      </c>
      <c r="D3" s="2">
        <f t="shared" si="0"/>
        <v>7.7024582813299549</v>
      </c>
      <c r="E3" s="2">
        <f t="shared" si="1"/>
        <v>0.27913143514750516</v>
      </c>
      <c r="F3" s="2">
        <f t="shared" si="2"/>
        <v>3.6239266082634147</v>
      </c>
    </row>
    <row r="4" spans="1:6" x14ac:dyDescent="0.3">
      <c r="A4" s="2" t="s">
        <v>547</v>
      </c>
      <c r="B4" s="2">
        <v>7.1328966550561796</v>
      </c>
      <c r="C4" s="2">
        <v>8.2619938735865102</v>
      </c>
      <c r="D4" s="2">
        <f t="shared" si="0"/>
        <v>7.6974452643213453</v>
      </c>
      <c r="E4" s="2">
        <f t="shared" si="1"/>
        <v>0.56454860926516526</v>
      </c>
      <c r="F4" s="2">
        <f t="shared" si="2"/>
        <v>7.3342335005865014</v>
      </c>
    </row>
    <row r="5" spans="1:6" x14ac:dyDescent="0.3">
      <c r="A5" s="2" t="s">
        <v>426</v>
      </c>
      <c r="B5" s="2">
        <v>7.3156054514208897</v>
      </c>
      <c r="C5" s="2">
        <v>7.9385050501574899</v>
      </c>
      <c r="D5" s="2">
        <f t="shared" si="0"/>
        <v>7.6270552507891898</v>
      </c>
      <c r="E5" s="2">
        <f t="shared" si="1"/>
        <v>0.31144979936830008</v>
      </c>
      <c r="F5" s="2">
        <f t="shared" si="2"/>
        <v>4.0834868652101823</v>
      </c>
    </row>
    <row r="6" spans="1:6" x14ac:dyDescent="0.3">
      <c r="A6" s="2" t="s">
        <v>50</v>
      </c>
      <c r="B6" s="2">
        <v>6.89364042229505</v>
      </c>
      <c r="C6" s="2">
        <v>8.3598563432665092</v>
      </c>
      <c r="D6" s="2">
        <f t="shared" si="0"/>
        <v>7.6267483827807796</v>
      </c>
      <c r="E6" s="2">
        <f t="shared" si="1"/>
        <v>0.73310796048572957</v>
      </c>
      <c r="F6" s="2">
        <f t="shared" si="2"/>
        <v>9.6123265603057959</v>
      </c>
    </row>
    <row r="7" spans="1:6" x14ac:dyDescent="0.3">
      <c r="A7" s="2" t="s">
        <v>824</v>
      </c>
      <c r="B7" s="2">
        <v>6.89364042229505</v>
      </c>
      <c r="C7" s="2">
        <v>8.3598563432665092</v>
      </c>
      <c r="D7" s="2">
        <f t="shared" si="0"/>
        <v>7.6267483827807796</v>
      </c>
      <c r="E7" s="2">
        <f t="shared" si="1"/>
        <v>0.73310796048572957</v>
      </c>
      <c r="F7" s="2">
        <f t="shared" si="2"/>
        <v>9.6123265603057959</v>
      </c>
    </row>
    <row r="8" spans="1:6" x14ac:dyDescent="0.3">
      <c r="A8" s="2" t="s">
        <v>1487</v>
      </c>
      <c r="B8" s="2">
        <v>7.1648108894684803</v>
      </c>
      <c r="C8" s="2">
        <v>8.0146870082656303</v>
      </c>
      <c r="D8" s="2">
        <f t="shared" si="0"/>
        <v>7.5897489488670553</v>
      </c>
      <c r="E8" s="2">
        <f t="shared" si="1"/>
        <v>0.42493805939857499</v>
      </c>
      <c r="F8" s="2">
        <f t="shared" si="2"/>
        <v>5.5988420995401533</v>
      </c>
    </row>
    <row r="9" spans="1:6" x14ac:dyDescent="0.3">
      <c r="A9" s="2" t="s">
        <v>1490</v>
      </c>
      <c r="B9" s="2">
        <v>7.1461566444334101</v>
      </c>
      <c r="C9" s="2">
        <v>7.8487718036280896</v>
      </c>
      <c r="D9" s="2">
        <f t="shared" si="0"/>
        <v>7.4974642240307503</v>
      </c>
      <c r="E9" s="2">
        <f t="shared" si="1"/>
        <v>0.35130757959733971</v>
      </c>
      <c r="F9" s="2">
        <f t="shared" si="2"/>
        <v>4.6856853077249028</v>
      </c>
    </row>
    <row r="10" spans="1:6" x14ac:dyDescent="0.3">
      <c r="A10" s="2" t="s">
        <v>250</v>
      </c>
      <c r="B10" s="2">
        <v>7.1351440924156098</v>
      </c>
      <c r="C10" s="2">
        <v>7.80155408119324</v>
      </c>
      <c r="D10" s="2">
        <f t="shared" si="0"/>
        <v>7.4683490868044249</v>
      </c>
      <c r="E10" s="2">
        <f t="shared" si="1"/>
        <v>0.33320499438881512</v>
      </c>
      <c r="F10" s="2">
        <f t="shared" si="2"/>
        <v>4.4615615916714955</v>
      </c>
    </row>
    <row r="11" spans="1:6" x14ac:dyDescent="0.3">
      <c r="A11" s="2" t="s">
        <v>395</v>
      </c>
      <c r="B11" s="2">
        <v>6.8992025363831901</v>
      </c>
      <c r="C11" s="2">
        <v>8.03230727445324</v>
      </c>
      <c r="D11" s="2">
        <f t="shared" si="0"/>
        <v>7.4657549054182155</v>
      </c>
      <c r="E11" s="2">
        <f t="shared" si="1"/>
        <v>0.56655236903502493</v>
      </c>
      <c r="F11" s="2">
        <f t="shared" si="2"/>
        <v>7.5886816030332556</v>
      </c>
    </row>
    <row r="12" spans="1:6" x14ac:dyDescent="0.3">
      <c r="A12" s="2" t="s">
        <v>1422</v>
      </c>
      <c r="B12" s="2">
        <v>6.6575377084110503</v>
      </c>
      <c r="C12" s="2">
        <v>7.9114594451323903</v>
      </c>
      <c r="D12" s="2">
        <f t="shared" si="0"/>
        <v>7.2844985767717203</v>
      </c>
      <c r="E12" s="2">
        <f t="shared" si="1"/>
        <v>0.62696086836067</v>
      </c>
      <c r="F12" s="2">
        <f t="shared" si="2"/>
        <v>8.6067813968675519</v>
      </c>
    </row>
    <row r="13" spans="1:6" x14ac:dyDescent="0.3">
      <c r="A13" s="2" t="s">
        <v>1230</v>
      </c>
      <c r="B13" s="2">
        <v>7.0682584183456001</v>
      </c>
      <c r="C13" s="2">
        <v>7.4268513170917796</v>
      </c>
      <c r="D13" s="2">
        <f t="shared" si="0"/>
        <v>7.2475548677186898</v>
      </c>
      <c r="E13" s="2">
        <f t="shared" si="1"/>
        <v>0.17929644937308975</v>
      </c>
      <c r="F13" s="2">
        <f t="shared" si="2"/>
        <v>2.4738888169262916</v>
      </c>
    </row>
    <row r="14" spans="1:6" x14ac:dyDescent="0.3">
      <c r="A14" s="2" t="s">
        <v>1291</v>
      </c>
      <c r="B14" s="2">
        <v>6.2963632583646696</v>
      </c>
      <c r="C14" s="2">
        <v>8.1335690142168708</v>
      </c>
      <c r="D14" s="2">
        <f t="shared" si="0"/>
        <v>7.2149661362907702</v>
      </c>
      <c r="E14" s="2">
        <f t="shared" si="1"/>
        <v>0.91860287792610118</v>
      </c>
      <c r="F14" s="2">
        <f t="shared" si="2"/>
        <v>12.731908377304691</v>
      </c>
    </row>
    <row r="15" spans="1:6" x14ac:dyDescent="0.3">
      <c r="A15" s="2" t="s">
        <v>273</v>
      </c>
      <c r="B15" s="2">
        <v>7.0589756730374198</v>
      </c>
      <c r="C15" s="2">
        <v>7.2996869706253698</v>
      </c>
      <c r="D15" s="2">
        <f t="shared" si="0"/>
        <v>7.1793313218313948</v>
      </c>
      <c r="E15" s="2">
        <f t="shared" si="1"/>
        <v>0.12035564879397498</v>
      </c>
      <c r="F15" s="2">
        <f t="shared" si="2"/>
        <v>1.676418644003647</v>
      </c>
    </row>
    <row r="16" spans="1:6" x14ac:dyDescent="0.3">
      <c r="A16" s="2" t="s">
        <v>1129</v>
      </c>
      <c r="B16" s="2">
        <v>6.58462661689871</v>
      </c>
      <c r="C16" s="2">
        <v>7.7665013885451497</v>
      </c>
      <c r="D16" s="2">
        <f t="shared" si="0"/>
        <v>7.1755640027219298</v>
      </c>
      <c r="E16" s="2">
        <f t="shared" si="1"/>
        <v>0.59093738582321986</v>
      </c>
      <c r="F16" s="2">
        <f t="shared" si="2"/>
        <v>8.2354137681589581</v>
      </c>
    </row>
    <row r="17" spans="1:6" x14ac:dyDescent="0.3">
      <c r="A17" s="2" t="s">
        <v>1424</v>
      </c>
      <c r="B17" s="2">
        <v>6.7171049077145302</v>
      </c>
      <c r="C17" s="2">
        <v>7.5069080094758203</v>
      </c>
      <c r="D17" s="2">
        <f t="shared" si="0"/>
        <v>7.1120064585951752</v>
      </c>
      <c r="E17" s="2">
        <f t="shared" si="1"/>
        <v>0.39490155088064505</v>
      </c>
      <c r="F17" s="2">
        <f t="shared" si="2"/>
        <v>5.5526039406697816</v>
      </c>
    </row>
    <row r="18" spans="1:6" x14ac:dyDescent="0.3">
      <c r="A18" s="2" t="s">
        <v>1363</v>
      </c>
      <c r="B18" s="2">
        <v>6.4834013435429103</v>
      </c>
      <c r="C18" s="2">
        <v>7.7215894544275097</v>
      </c>
      <c r="D18" s="2">
        <f t="shared" si="0"/>
        <v>7.1024953989852104</v>
      </c>
      <c r="E18" s="2">
        <f t="shared" si="1"/>
        <v>0.61909405544229967</v>
      </c>
      <c r="F18" s="2">
        <f t="shared" si="2"/>
        <v>8.7165710171491906</v>
      </c>
    </row>
    <row r="19" spans="1:6" x14ac:dyDescent="0.3">
      <c r="A19" s="2" t="s">
        <v>1122</v>
      </c>
      <c r="B19" s="2">
        <v>7.1865569477732203</v>
      </c>
      <c r="C19" s="2">
        <v>7.0096570682883401</v>
      </c>
      <c r="D19" s="2">
        <f t="shared" si="0"/>
        <v>7.0981070080307802</v>
      </c>
      <c r="E19" s="2">
        <f t="shared" si="1"/>
        <v>8.8449939742440087E-2</v>
      </c>
      <c r="F19" s="2">
        <f t="shared" si="2"/>
        <v>1.2461060342196595</v>
      </c>
    </row>
    <row r="20" spans="1:6" x14ac:dyDescent="0.3">
      <c r="A20" s="2" t="s">
        <v>167</v>
      </c>
      <c r="B20" s="2">
        <v>6.8289510940143003</v>
      </c>
      <c r="C20" s="2">
        <v>7.2153622717436896</v>
      </c>
      <c r="D20" s="2">
        <f t="shared" si="0"/>
        <v>7.022156682878995</v>
      </c>
      <c r="E20" s="2">
        <f t="shared" si="1"/>
        <v>0.19320558886469463</v>
      </c>
      <c r="F20" s="2">
        <f t="shared" si="2"/>
        <v>2.7513710899638144</v>
      </c>
    </row>
    <row r="21" spans="1:6" x14ac:dyDescent="0.3">
      <c r="A21" s="2" t="s">
        <v>265</v>
      </c>
      <c r="B21" s="2">
        <v>6.9632165903144196</v>
      </c>
      <c r="C21" s="2">
        <v>7.0478709232410797</v>
      </c>
      <c r="D21" s="2">
        <f t="shared" si="0"/>
        <v>7.0055437567777492</v>
      </c>
      <c r="E21" s="2">
        <f t="shared" si="1"/>
        <v>4.2327166463330013E-2</v>
      </c>
      <c r="F21" s="2">
        <f t="shared" si="2"/>
        <v>0.60419530493088658</v>
      </c>
    </row>
    <row r="22" spans="1:6" x14ac:dyDescent="0.3">
      <c r="A22" s="1" t="s">
        <v>976</v>
      </c>
      <c r="B22">
        <v>7.1064061425174696</v>
      </c>
      <c r="C22">
        <v>6.8850780265759601</v>
      </c>
      <c r="D22" s="1">
        <f t="shared" si="0"/>
        <v>6.9957420845467144</v>
      </c>
      <c r="E22" s="1">
        <f t="shared" si="1"/>
        <v>0.11066405797075474</v>
      </c>
      <c r="F22" s="1">
        <f t="shared" si="2"/>
        <v>1.5818773281423104</v>
      </c>
    </row>
    <row r="23" spans="1:6" x14ac:dyDescent="0.3">
      <c r="A23" s="1" t="s">
        <v>151</v>
      </c>
      <c r="B23">
        <v>7.00837962354945</v>
      </c>
      <c r="C23">
        <v>6.9619593563282001</v>
      </c>
      <c r="D23" s="1">
        <f t="shared" si="0"/>
        <v>6.9851694899388246</v>
      </c>
      <c r="E23" s="1">
        <f t="shared" si="1"/>
        <v>2.3210133610624961E-2</v>
      </c>
      <c r="F23" s="1">
        <f t="shared" si="2"/>
        <v>0.33227731473167493</v>
      </c>
    </row>
    <row r="24" spans="1:6" x14ac:dyDescent="0.3">
      <c r="A24" s="1" t="s">
        <v>257</v>
      </c>
      <c r="B24">
        <v>6.7528820815474901</v>
      </c>
      <c r="C24">
        <v>7.21547610348766</v>
      </c>
      <c r="D24" s="1">
        <f t="shared" si="0"/>
        <v>6.9841790925175751</v>
      </c>
      <c r="E24" s="1">
        <f t="shared" si="1"/>
        <v>0.23129701097008493</v>
      </c>
      <c r="F24" s="1">
        <f t="shared" si="2"/>
        <v>3.3117279483551973</v>
      </c>
    </row>
    <row r="25" spans="1:6" x14ac:dyDescent="0.3">
      <c r="A25" s="1" t="s">
        <v>91</v>
      </c>
      <c r="B25">
        <v>6.8014760081193497</v>
      </c>
      <c r="C25">
        <v>7.15062457006501</v>
      </c>
      <c r="D25" s="1">
        <f t="shared" si="0"/>
        <v>6.9760502890921803</v>
      </c>
      <c r="E25" s="1">
        <f t="shared" si="1"/>
        <v>0.17457428097283012</v>
      </c>
      <c r="F25" s="1">
        <f t="shared" si="2"/>
        <v>2.5024802537016706</v>
      </c>
    </row>
    <row r="26" spans="1:6" x14ac:dyDescent="0.3">
      <c r="A26" s="1" t="s">
        <v>314</v>
      </c>
      <c r="B26">
        <v>6.9826514259634198</v>
      </c>
      <c r="C26">
        <v>6.9395495991073997</v>
      </c>
      <c r="D26" s="1">
        <f t="shared" si="0"/>
        <v>6.9611005125354097</v>
      </c>
      <c r="E26" s="1">
        <f t="shared" si="1"/>
        <v>2.1550913428010077E-2</v>
      </c>
      <c r="F26" s="1">
        <f t="shared" si="2"/>
        <v>0.30959060839879593</v>
      </c>
    </row>
    <row r="27" spans="1:6" x14ac:dyDescent="0.3">
      <c r="A27" s="1" t="s">
        <v>412</v>
      </c>
      <c r="B27">
        <v>6.3221988289972399</v>
      </c>
      <c r="C27">
        <v>7.5945877303853599</v>
      </c>
      <c r="D27" s="1">
        <f t="shared" si="0"/>
        <v>6.9583932796913004</v>
      </c>
      <c r="E27" s="1">
        <f t="shared" si="1"/>
        <v>0.63619445069406</v>
      </c>
      <c r="F27" s="1">
        <f t="shared" si="2"/>
        <v>9.1428354955281268</v>
      </c>
    </row>
    <row r="28" spans="1:6" x14ac:dyDescent="0.3">
      <c r="A28" s="1" t="s">
        <v>1561</v>
      </c>
      <c r="B28">
        <v>6.5808604739430798</v>
      </c>
      <c r="C28">
        <v>7.3053493870483601</v>
      </c>
      <c r="D28" s="1">
        <f t="shared" si="0"/>
        <v>6.9431049304957195</v>
      </c>
      <c r="E28" s="1">
        <f t="shared" si="1"/>
        <v>0.36224445655264015</v>
      </c>
      <c r="F28" s="1">
        <f t="shared" si="2"/>
        <v>5.2173265445201444</v>
      </c>
    </row>
    <row r="29" spans="1:6" x14ac:dyDescent="0.3">
      <c r="A29" s="1" t="s">
        <v>1533</v>
      </c>
      <c r="B29">
        <v>6.6116762903339099</v>
      </c>
      <c r="C29">
        <v>7.2291677412480499</v>
      </c>
      <c r="D29" s="1">
        <f t="shared" si="0"/>
        <v>6.9204220157909795</v>
      </c>
      <c r="E29" s="1">
        <f t="shared" si="1"/>
        <v>0.30874572545707002</v>
      </c>
      <c r="F29" s="1">
        <f t="shared" si="2"/>
        <v>4.4613713549921634</v>
      </c>
    </row>
    <row r="30" spans="1:6" x14ac:dyDescent="0.3">
      <c r="A30" s="1" t="s">
        <v>522</v>
      </c>
      <c r="B30">
        <v>6.5211883596002798</v>
      </c>
      <c r="C30">
        <v>7.28923071727273</v>
      </c>
      <c r="D30" s="1">
        <f t="shared" si="0"/>
        <v>6.9052095384365053</v>
      </c>
      <c r="E30" s="1">
        <f t="shared" si="1"/>
        <v>0.38402117883622511</v>
      </c>
      <c r="F30" s="1">
        <f t="shared" si="2"/>
        <v>5.5613254992284578</v>
      </c>
    </row>
    <row r="31" spans="1:6" x14ac:dyDescent="0.3">
      <c r="A31" s="1" t="s">
        <v>785</v>
      </c>
      <c r="B31">
        <v>7.0803204392222199</v>
      </c>
      <c r="C31">
        <v>6.7141467499354297</v>
      </c>
      <c r="D31" s="1">
        <f t="shared" si="0"/>
        <v>6.8972335945788252</v>
      </c>
      <c r="E31" s="1">
        <f t="shared" si="1"/>
        <v>0.18308684464339509</v>
      </c>
      <c r="F31" s="1">
        <f t="shared" si="2"/>
        <v>2.6544967940088324</v>
      </c>
    </row>
    <row r="32" spans="1:6" x14ac:dyDescent="0.3">
      <c r="A32" s="1" t="s">
        <v>786</v>
      </c>
      <c r="B32">
        <v>7.0803204392222199</v>
      </c>
      <c r="C32">
        <v>6.7141467499354297</v>
      </c>
      <c r="D32" s="1">
        <f t="shared" si="0"/>
        <v>6.8972335945788252</v>
      </c>
      <c r="E32" s="1">
        <f t="shared" si="1"/>
        <v>0.18308684464339509</v>
      </c>
      <c r="F32" s="1">
        <f t="shared" si="2"/>
        <v>2.6544967940088324</v>
      </c>
    </row>
    <row r="33" spans="1:6" x14ac:dyDescent="0.3">
      <c r="A33" s="1" t="s">
        <v>811</v>
      </c>
      <c r="B33">
        <v>6.8519345110414998</v>
      </c>
      <c r="C33">
        <v>6.9383101758817096</v>
      </c>
      <c r="D33" s="1">
        <f t="shared" si="0"/>
        <v>6.8951223434616047</v>
      </c>
      <c r="E33" s="1">
        <f t="shared" si="1"/>
        <v>4.3187832420104932E-2</v>
      </c>
      <c r="F33" s="1">
        <f t="shared" si="2"/>
        <v>0.62635338821882391</v>
      </c>
    </row>
    <row r="34" spans="1:6" x14ac:dyDescent="0.3">
      <c r="A34" s="1" t="s">
        <v>159</v>
      </c>
      <c r="B34">
        <v>6.5801344262825499</v>
      </c>
      <c r="C34">
        <v>7.1877689306837</v>
      </c>
      <c r="D34" s="1">
        <f t="shared" si="0"/>
        <v>6.8839516784831254</v>
      </c>
      <c r="E34" s="1">
        <f t="shared" si="1"/>
        <v>0.30381725220057509</v>
      </c>
      <c r="F34" s="1">
        <f t="shared" si="2"/>
        <v>4.4134134925758381</v>
      </c>
    </row>
    <row r="35" spans="1:6" x14ac:dyDescent="0.3">
      <c r="A35" s="1" t="s">
        <v>411</v>
      </c>
      <c r="B35">
        <v>6.6441980682610096</v>
      </c>
      <c r="C35">
        <v>7.1163252064222302</v>
      </c>
      <c r="D35" s="1">
        <f t="shared" si="0"/>
        <v>6.8802616373416203</v>
      </c>
      <c r="E35" s="1">
        <f t="shared" si="1"/>
        <v>0.23606356908061032</v>
      </c>
      <c r="F35" s="1">
        <f t="shared" si="2"/>
        <v>3.4310260499311482</v>
      </c>
    </row>
    <row r="36" spans="1:6" x14ac:dyDescent="0.3">
      <c r="A36" s="1" t="s">
        <v>1041</v>
      </c>
      <c r="B36">
        <v>6.6201238722328002</v>
      </c>
      <c r="C36">
        <v>7.1282525888350303</v>
      </c>
      <c r="D36" s="1">
        <f t="shared" si="0"/>
        <v>6.8741882305339157</v>
      </c>
      <c r="E36" s="1">
        <f t="shared" si="1"/>
        <v>0.25406435830111507</v>
      </c>
      <c r="F36" s="1">
        <f t="shared" si="2"/>
        <v>3.6959179728685143</v>
      </c>
    </row>
    <row r="37" spans="1:6" x14ac:dyDescent="0.3">
      <c r="A37" s="1" t="s">
        <v>542</v>
      </c>
      <c r="B37">
        <v>6.4300123474796296</v>
      </c>
      <c r="C37">
        <v>7.3146274550553096</v>
      </c>
      <c r="D37" s="1">
        <f t="shared" si="0"/>
        <v>6.8723199012674696</v>
      </c>
      <c r="E37" s="1">
        <f t="shared" si="1"/>
        <v>0.44230755378784004</v>
      </c>
      <c r="F37" s="1">
        <f t="shared" si="2"/>
        <v>6.4360734095958589</v>
      </c>
    </row>
    <row r="38" spans="1:6" x14ac:dyDescent="0.3">
      <c r="A38" s="1" t="s">
        <v>108</v>
      </c>
      <c r="B38">
        <v>6.4604298499122397</v>
      </c>
      <c r="C38">
        <v>7.2751244448824801</v>
      </c>
      <c r="D38" s="1">
        <f t="shared" si="0"/>
        <v>6.8677771473973603</v>
      </c>
      <c r="E38" s="1">
        <f t="shared" si="1"/>
        <v>0.40734729748512022</v>
      </c>
      <c r="F38" s="1">
        <f t="shared" si="2"/>
        <v>5.9312829863661225</v>
      </c>
    </row>
    <row r="39" spans="1:6" x14ac:dyDescent="0.3">
      <c r="A39" s="1" t="s">
        <v>160</v>
      </c>
      <c r="B39">
        <v>6.7469089496093604</v>
      </c>
      <c r="C39">
        <v>6.9847790954046296</v>
      </c>
      <c r="D39" s="1">
        <f t="shared" si="0"/>
        <v>6.8658440225069945</v>
      </c>
      <c r="E39" s="1">
        <f t="shared" si="1"/>
        <v>0.11893507289763461</v>
      </c>
      <c r="F39" s="1">
        <f t="shared" si="2"/>
        <v>1.7322716989746973</v>
      </c>
    </row>
    <row r="40" spans="1:6" x14ac:dyDescent="0.3">
      <c r="A40" s="1" t="s">
        <v>17</v>
      </c>
      <c r="B40">
        <v>6.5070956953507499</v>
      </c>
      <c r="C40">
        <v>7.1628496152716101</v>
      </c>
      <c r="D40" s="1">
        <f t="shared" si="0"/>
        <v>6.83497265531118</v>
      </c>
      <c r="E40" s="1">
        <f t="shared" si="1"/>
        <v>0.32787695996043009</v>
      </c>
      <c r="F40" s="1">
        <f t="shared" si="2"/>
        <v>4.7970485983678399</v>
      </c>
    </row>
    <row r="41" spans="1:6" x14ac:dyDescent="0.3">
      <c r="A41" s="1" t="s">
        <v>110</v>
      </c>
      <c r="B41">
        <v>6.1138866111602601</v>
      </c>
      <c r="C41">
        <v>7.54763741226005</v>
      </c>
      <c r="D41" s="1">
        <f t="shared" si="0"/>
        <v>6.8307620117101546</v>
      </c>
      <c r="E41" s="1">
        <f t="shared" si="1"/>
        <v>0.71687540054989474</v>
      </c>
      <c r="F41" s="1">
        <f t="shared" si="2"/>
        <v>10.494808621950764</v>
      </c>
    </row>
    <row r="42" spans="1:6" x14ac:dyDescent="0.3">
      <c r="A42" s="1" t="s">
        <v>300</v>
      </c>
      <c r="B42">
        <v>6.8620197741756401</v>
      </c>
      <c r="C42">
        <v>6.7962484706303403</v>
      </c>
      <c r="D42" s="1">
        <f t="shared" si="0"/>
        <v>6.8291341224029907</v>
      </c>
      <c r="E42" s="1">
        <f t="shared" si="1"/>
        <v>3.2885651772649904E-2</v>
      </c>
      <c r="F42" s="1">
        <f t="shared" si="2"/>
        <v>0.481549361649941</v>
      </c>
    </row>
    <row r="43" spans="1:6" x14ac:dyDescent="0.3">
      <c r="A43" s="1" t="s">
        <v>851</v>
      </c>
      <c r="B43">
        <v>6.8620197741756401</v>
      </c>
      <c r="C43">
        <v>6.7962484706303403</v>
      </c>
      <c r="D43" s="1">
        <f t="shared" si="0"/>
        <v>6.8291341224029907</v>
      </c>
      <c r="E43" s="1">
        <f t="shared" si="1"/>
        <v>3.2885651772649904E-2</v>
      </c>
      <c r="F43" s="1">
        <f t="shared" si="2"/>
        <v>0.481549361649941</v>
      </c>
    </row>
    <row r="44" spans="1:6" x14ac:dyDescent="0.3">
      <c r="A44" s="1" t="s">
        <v>359</v>
      </c>
      <c r="B44">
        <v>6.7711945987991102</v>
      </c>
      <c r="C44">
        <v>6.88444091061222</v>
      </c>
      <c r="D44" s="1">
        <f t="shared" si="0"/>
        <v>6.8278177547056647</v>
      </c>
      <c r="E44" s="1">
        <f t="shared" si="1"/>
        <v>5.6623155906554867E-2</v>
      </c>
      <c r="F44" s="1">
        <f t="shared" si="2"/>
        <v>0.82930092660324384</v>
      </c>
    </row>
    <row r="45" spans="1:6" x14ac:dyDescent="0.3">
      <c r="A45" s="1" t="s">
        <v>709</v>
      </c>
      <c r="B45">
        <v>6.2393291234308998</v>
      </c>
      <c r="C45">
        <v>7.35762870418068</v>
      </c>
      <c r="D45" s="1">
        <f t="shared" si="0"/>
        <v>6.7984789138057895</v>
      </c>
      <c r="E45" s="1">
        <f t="shared" si="1"/>
        <v>0.5591497903748901</v>
      </c>
      <c r="F45" s="1">
        <f t="shared" si="2"/>
        <v>8.2246307955653855</v>
      </c>
    </row>
    <row r="46" spans="1:6" x14ac:dyDescent="0.3">
      <c r="A46" s="1" t="s">
        <v>113</v>
      </c>
      <c r="B46">
        <v>6.1834236864753098</v>
      </c>
      <c r="C46">
        <v>7.41255516952618</v>
      </c>
      <c r="D46" s="1">
        <f t="shared" si="0"/>
        <v>6.7979894280007453</v>
      </c>
      <c r="E46" s="1">
        <f t="shared" si="1"/>
        <v>0.61456574152543508</v>
      </c>
      <c r="F46" s="1">
        <f t="shared" si="2"/>
        <v>9.0404044906874148</v>
      </c>
    </row>
    <row r="47" spans="1:6" x14ac:dyDescent="0.3">
      <c r="A47" s="1" t="s">
        <v>1357</v>
      </c>
      <c r="B47">
        <v>6.5181395503454098</v>
      </c>
      <c r="C47">
        <v>7.0756285559726297</v>
      </c>
      <c r="D47" s="1">
        <f t="shared" si="0"/>
        <v>6.7968840531590198</v>
      </c>
      <c r="E47" s="1">
        <f t="shared" si="1"/>
        <v>0.27874450281360996</v>
      </c>
      <c r="F47" s="1">
        <f t="shared" si="2"/>
        <v>4.1010630846947667</v>
      </c>
    </row>
    <row r="48" spans="1:6" x14ac:dyDescent="0.3">
      <c r="A48" s="1" t="s">
        <v>419</v>
      </c>
      <c r="B48">
        <v>6.6424389946849498</v>
      </c>
      <c r="C48">
        <v>6.9236272942455104</v>
      </c>
      <c r="D48" s="1">
        <f t="shared" si="0"/>
        <v>6.7830331444652305</v>
      </c>
      <c r="E48" s="1">
        <f t="shared" si="1"/>
        <v>0.14059414978028029</v>
      </c>
      <c r="F48" s="1">
        <f t="shared" si="2"/>
        <v>2.0727327551834431</v>
      </c>
    </row>
    <row r="49" spans="1:6" x14ac:dyDescent="0.3">
      <c r="A49" s="1" t="s">
        <v>1326</v>
      </c>
      <c r="B49">
        <v>6.5435018708198402</v>
      </c>
      <c r="C49">
        <v>7.0151643310065799</v>
      </c>
      <c r="D49" s="1">
        <f t="shared" si="0"/>
        <v>6.7793331009132096</v>
      </c>
      <c r="E49" s="1">
        <f t="shared" si="1"/>
        <v>0.23583123009336981</v>
      </c>
      <c r="F49" s="1">
        <f t="shared" si="2"/>
        <v>3.4786788992799624</v>
      </c>
    </row>
    <row r="50" spans="1:6" x14ac:dyDescent="0.3">
      <c r="A50" s="1" t="s">
        <v>11</v>
      </c>
      <c r="B50">
        <v>6.6056739698454798</v>
      </c>
      <c r="C50">
        <v>6.9496498390042296</v>
      </c>
      <c r="D50" s="1">
        <f t="shared" si="0"/>
        <v>6.7776619044248552</v>
      </c>
      <c r="E50" s="1">
        <f t="shared" si="1"/>
        <v>0.17198793457937489</v>
      </c>
      <c r="F50" s="1">
        <f t="shared" si="2"/>
        <v>2.5375702861054648</v>
      </c>
    </row>
    <row r="51" spans="1:6" x14ac:dyDescent="0.3">
      <c r="A51" s="1" t="s">
        <v>118</v>
      </c>
      <c r="B51">
        <v>6.6056739698454798</v>
      </c>
      <c r="C51">
        <v>6.9496498390042296</v>
      </c>
      <c r="D51" s="1">
        <f t="shared" si="0"/>
        <v>6.7776619044248552</v>
      </c>
      <c r="E51" s="1">
        <f t="shared" si="1"/>
        <v>0.17198793457937489</v>
      </c>
      <c r="F51" s="1">
        <f t="shared" si="2"/>
        <v>2.5375702861054648</v>
      </c>
    </row>
    <row r="52" spans="1:6" x14ac:dyDescent="0.3">
      <c r="A52" s="1" t="s">
        <v>1392</v>
      </c>
      <c r="B52">
        <v>6.6056739698454798</v>
      </c>
      <c r="C52">
        <v>6.9496498390042296</v>
      </c>
      <c r="D52" s="1">
        <f t="shared" si="0"/>
        <v>6.7776619044248552</v>
      </c>
      <c r="E52" s="1">
        <f t="shared" si="1"/>
        <v>0.17198793457937489</v>
      </c>
      <c r="F52" s="1">
        <f t="shared" si="2"/>
        <v>2.5375702861054648</v>
      </c>
    </row>
    <row r="53" spans="1:6" x14ac:dyDescent="0.3">
      <c r="A53" s="1" t="s">
        <v>996</v>
      </c>
      <c r="B53">
        <v>6.4443599521450201</v>
      </c>
      <c r="C53">
        <v>7.1018740724859697</v>
      </c>
      <c r="D53" s="1">
        <f t="shared" si="0"/>
        <v>6.7731170123154953</v>
      </c>
      <c r="E53" s="1">
        <f t="shared" si="1"/>
        <v>0.32875706017047479</v>
      </c>
      <c r="F53" s="1">
        <f t="shared" si="2"/>
        <v>4.8538517727170358</v>
      </c>
    </row>
    <row r="54" spans="1:6" x14ac:dyDescent="0.3">
      <c r="A54" s="1" t="s">
        <v>1119</v>
      </c>
      <c r="B54">
        <v>6.3770296845712604</v>
      </c>
      <c r="C54">
        <v>7.1570586780623699</v>
      </c>
      <c r="D54" s="1">
        <f t="shared" si="0"/>
        <v>6.7670441813168152</v>
      </c>
      <c r="E54" s="1">
        <f t="shared" si="1"/>
        <v>0.39001449674555477</v>
      </c>
      <c r="F54" s="1">
        <f t="shared" si="2"/>
        <v>5.7634394913860447</v>
      </c>
    </row>
    <row r="55" spans="1:6" x14ac:dyDescent="0.3">
      <c r="A55" s="1" t="s">
        <v>1420</v>
      </c>
      <c r="B55">
        <v>6.6779589200974403</v>
      </c>
      <c r="C55">
        <v>6.8360171326344004</v>
      </c>
      <c r="D55" s="1">
        <f t="shared" si="0"/>
        <v>6.7569880263659208</v>
      </c>
      <c r="E55" s="1">
        <f t="shared" si="1"/>
        <v>7.9029106268480032E-2</v>
      </c>
      <c r="F55" s="1">
        <f t="shared" si="2"/>
        <v>1.1695907401360883</v>
      </c>
    </row>
    <row r="56" spans="1:6" x14ac:dyDescent="0.3">
      <c r="A56" s="1" t="s">
        <v>408</v>
      </c>
      <c r="B56">
        <v>6.6685277345439298</v>
      </c>
      <c r="C56">
        <v>6.8433597141383</v>
      </c>
      <c r="D56" s="1">
        <f t="shared" si="0"/>
        <v>6.7559437243411153</v>
      </c>
      <c r="E56" s="1">
        <f t="shared" si="1"/>
        <v>8.7415989797185123E-2</v>
      </c>
      <c r="F56" s="1">
        <f t="shared" si="2"/>
        <v>1.2939123439147728</v>
      </c>
    </row>
    <row r="57" spans="1:6" x14ac:dyDescent="0.3">
      <c r="A57" s="1" t="s">
        <v>529</v>
      </c>
      <c r="B57">
        <v>6.1502827828346502</v>
      </c>
      <c r="C57">
        <v>7.3454115228224097</v>
      </c>
      <c r="D57" s="1">
        <f t="shared" si="0"/>
        <v>6.7478471528285304</v>
      </c>
      <c r="E57" s="1">
        <f t="shared" si="1"/>
        <v>0.59756436999387974</v>
      </c>
      <c r="F57" s="1">
        <f t="shared" si="2"/>
        <v>8.8556298988395952</v>
      </c>
    </row>
    <row r="58" spans="1:6" x14ac:dyDescent="0.3">
      <c r="A58" s="1" t="s">
        <v>1137</v>
      </c>
      <c r="B58">
        <v>6.5697620704268704</v>
      </c>
      <c r="C58">
        <v>6.9247166239964004</v>
      </c>
      <c r="D58" s="1">
        <f t="shared" si="0"/>
        <v>6.7472393472116359</v>
      </c>
      <c r="E58" s="1">
        <f t="shared" si="1"/>
        <v>0.17747727678476499</v>
      </c>
      <c r="F58" s="1">
        <f t="shared" si="2"/>
        <v>2.6303687723499722</v>
      </c>
    </row>
    <row r="59" spans="1:6" x14ac:dyDescent="0.3">
      <c r="A59" s="1" t="s">
        <v>1223</v>
      </c>
      <c r="B59">
        <v>6.77668897911225</v>
      </c>
      <c r="C59">
        <v>6.64638089870604</v>
      </c>
      <c r="D59" s="1">
        <f t="shared" si="0"/>
        <v>6.7115349389091445</v>
      </c>
      <c r="E59" s="1">
        <f t="shared" si="1"/>
        <v>6.5154040203105001E-2</v>
      </c>
      <c r="F59" s="1">
        <f t="shared" si="2"/>
        <v>0.97077703977049967</v>
      </c>
    </row>
    <row r="60" spans="1:6" x14ac:dyDescent="0.3">
      <c r="A60" s="1" t="s">
        <v>135</v>
      </c>
      <c r="B60">
        <v>6.2571653795558504</v>
      </c>
      <c r="C60">
        <v>7.1482204408969698</v>
      </c>
      <c r="D60" s="1">
        <f t="shared" si="0"/>
        <v>6.7026929102264106</v>
      </c>
      <c r="E60" s="1">
        <f t="shared" si="1"/>
        <v>0.44552753067055972</v>
      </c>
      <c r="F60" s="1">
        <f t="shared" si="2"/>
        <v>6.6469930315740848</v>
      </c>
    </row>
    <row r="61" spans="1:6" x14ac:dyDescent="0.3">
      <c r="A61" s="1" t="s">
        <v>1522</v>
      </c>
      <c r="B61">
        <v>6.51859410615788</v>
      </c>
      <c r="C61">
        <v>6.8777393186988398</v>
      </c>
      <c r="D61" s="1">
        <f t="shared" si="0"/>
        <v>6.6981667124283604</v>
      </c>
      <c r="E61" s="1">
        <f t="shared" si="1"/>
        <v>0.17957260627047988</v>
      </c>
      <c r="F61" s="1">
        <f t="shared" si="2"/>
        <v>2.680921720525189</v>
      </c>
    </row>
    <row r="62" spans="1:6" x14ac:dyDescent="0.3">
      <c r="A62" s="1" t="s">
        <v>1298</v>
      </c>
      <c r="B62">
        <v>6.3039601264002902</v>
      </c>
      <c r="C62">
        <v>7.0804343122844502</v>
      </c>
      <c r="D62" s="1">
        <f t="shared" si="0"/>
        <v>6.6921972193423702</v>
      </c>
      <c r="E62" s="1">
        <f t="shared" si="1"/>
        <v>0.38823709294207998</v>
      </c>
      <c r="F62" s="1">
        <f t="shared" si="2"/>
        <v>5.8013396828766997</v>
      </c>
    </row>
    <row r="63" spans="1:6" x14ac:dyDescent="0.3">
      <c r="A63" s="1" t="s">
        <v>895</v>
      </c>
      <c r="B63">
        <v>6.8047521571471101</v>
      </c>
      <c r="C63">
        <v>6.5367108593673802</v>
      </c>
      <c r="D63" s="1">
        <f t="shared" si="0"/>
        <v>6.6707315082572451</v>
      </c>
      <c r="E63" s="1">
        <f t="shared" si="1"/>
        <v>0.13402064888986498</v>
      </c>
      <c r="F63" s="1">
        <f t="shared" si="2"/>
        <v>2.0090847416654367</v>
      </c>
    </row>
    <row r="64" spans="1:6" x14ac:dyDescent="0.3">
      <c r="A64" s="1" t="s">
        <v>1303</v>
      </c>
      <c r="B64">
        <v>6.8047521571471101</v>
      </c>
      <c r="C64">
        <v>6.5367108593673802</v>
      </c>
      <c r="D64" s="1">
        <f t="shared" si="0"/>
        <v>6.6707315082572451</v>
      </c>
      <c r="E64" s="1">
        <f t="shared" si="1"/>
        <v>0.13402064888986498</v>
      </c>
      <c r="F64" s="1">
        <f t="shared" si="2"/>
        <v>2.0090847416654367</v>
      </c>
    </row>
    <row r="65" spans="1:6" x14ac:dyDescent="0.3">
      <c r="A65" s="1" t="s">
        <v>1546</v>
      </c>
      <c r="B65">
        <v>6.8047521571471101</v>
      </c>
      <c r="C65">
        <v>6.5367108593673802</v>
      </c>
      <c r="D65" s="1">
        <f t="shared" si="0"/>
        <v>6.6707315082572451</v>
      </c>
      <c r="E65" s="1">
        <f t="shared" si="1"/>
        <v>0.13402064888986498</v>
      </c>
      <c r="F65" s="1">
        <f t="shared" si="2"/>
        <v>2.0090847416654367</v>
      </c>
    </row>
    <row r="66" spans="1:6" x14ac:dyDescent="0.3">
      <c r="A66" s="1" t="s">
        <v>1547</v>
      </c>
      <c r="B66">
        <v>6.8047521571471101</v>
      </c>
      <c r="C66">
        <v>6.5367108593673802</v>
      </c>
      <c r="D66" s="1">
        <f t="shared" ref="D66:D129" si="3">AVERAGE(B66:C66)</f>
        <v>6.6707315082572451</v>
      </c>
      <c r="E66" s="1">
        <f t="shared" ref="E66:E129" si="4">_xlfn.STDEV.P(B66:C66)</f>
        <v>0.13402064888986498</v>
      </c>
      <c r="F66" s="1">
        <f t="shared" ref="F66:F129" si="5">(E66/D66)*100</f>
        <v>2.0090847416654367</v>
      </c>
    </row>
    <row r="67" spans="1:6" x14ac:dyDescent="0.3">
      <c r="A67" s="1" t="s">
        <v>1064</v>
      </c>
      <c r="B67">
        <v>6.5286310472898101</v>
      </c>
      <c r="C67">
        <v>6.8114184941854097</v>
      </c>
      <c r="D67" s="1">
        <f t="shared" si="3"/>
        <v>6.6700247707376104</v>
      </c>
      <c r="E67" s="1">
        <f t="shared" si="4"/>
        <v>0.14139372344779977</v>
      </c>
      <c r="F67" s="1">
        <f t="shared" si="5"/>
        <v>2.1198380561960586</v>
      </c>
    </row>
    <row r="68" spans="1:6" x14ac:dyDescent="0.3">
      <c r="A68" s="1" t="s">
        <v>679</v>
      </c>
      <c r="B68">
        <v>6.4326336963598099</v>
      </c>
      <c r="C68">
        <v>6.9035959877804496</v>
      </c>
      <c r="D68" s="1">
        <f t="shared" si="3"/>
        <v>6.6681148420701302</v>
      </c>
      <c r="E68" s="1">
        <f t="shared" si="4"/>
        <v>0.23548114571031986</v>
      </c>
      <c r="F68" s="1">
        <f t="shared" si="5"/>
        <v>3.5314500617870919</v>
      </c>
    </row>
    <row r="69" spans="1:6" x14ac:dyDescent="0.3">
      <c r="A69" s="1" t="s">
        <v>593</v>
      </c>
      <c r="B69">
        <v>6.12192132372844</v>
      </c>
      <c r="C69">
        <v>7.2112522157218599</v>
      </c>
      <c r="D69" s="1">
        <f t="shared" si="3"/>
        <v>6.66658676972515</v>
      </c>
      <c r="E69" s="1">
        <f t="shared" si="4"/>
        <v>0.54466544599670996</v>
      </c>
      <c r="F69" s="1">
        <f t="shared" si="5"/>
        <v>8.170079604606503</v>
      </c>
    </row>
    <row r="70" spans="1:6" x14ac:dyDescent="0.3">
      <c r="A70" s="1" t="s">
        <v>626</v>
      </c>
      <c r="B70">
        <v>6.12192132372844</v>
      </c>
      <c r="C70">
        <v>7.2112522157218599</v>
      </c>
      <c r="D70" s="1">
        <f t="shared" si="3"/>
        <v>6.66658676972515</v>
      </c>
      <c r="E70" s="1">
        <f t="shared" si="4"/>
        <v>0.54466544599670996</v>
      </c>
      <c r="F70" s="1">
        <f t="shared" si="5"/>
        <v>8.170079604606503</v>
      </c>
    </row>
    <row r="71" spans="1:6" x14ac:dyDescent="0.3">
      <c r="A71" s="1" t="s">
        <v>1328</v>
      </c>
      <c r="B71">
        <v>6.6639505235614198</v>
      </c>
      <c r="C71">
        <v>6.6650044102406101</v>
      </c>
      <c r="D71" s="1">
        <f t="shared" si="3"/>
        <v>6.6644774669010154</v>
      </c>
      <c r="E71" s="1">
        <f t="shared" si="4"/>
        <v>5.2694333959513173E-4</v>
      </c>
      <c r="F71" s="1">
        <f t="shared" si="5"/>
        <v>7.9067465110683396E-3</v>
      </c>
    </row>
    <row r="72" spans="1:6" x14ac:dyDescent="0.3">
      <c r="A72" s="1" t="s">
        <v>1409</v>
      </c>
      <c r="B72">
        <v>6.6639505235614198</v>
      </c>
      <c r="C72">
        <v>6.6650044102406101</v>
      </c>
      <c r="D72" s="1">
        <f t="shared" si="3"/>
        <v>6.6644774669010154</v>
      </c>
      <c r="E72" s="1">
        <f t="shared" si="4"/>
        <v>5.2694333959513173E-4</v>
      </c>
      <c r="F72" s="1">
        <f t="shared" si="5"/>
        <v>7.9067465110683396E-3</v>
      </c>
    </row>
    <row r="73" spans="1:6" x14ac:dyDescent="0.3">
      <c r="A73" s="1" t="s">
        <v>375</v>
      </c>
      <c r="B73">
        <v>6.5211371874391704</v>
      </c>
      <c r="C73">
        <v>6.8039334140171501</v>
      </c>
      <c r="D73" s="1">
        <f t="shared" si="3"/>
        <v>6.6625353007281607</v>
      </c>
      <c r="E73" s="1">
        <f t="shared" si="4"/>
        <v>0.14139811328898988</v>
      </c>
      <c r="F73" s="1">
        <f t="shared" si="5"/>
        <v>2.1222868909007691</v>
      </c>
    </row>
    <row r="74" spans="1:6" x14ac:dyDescent="0.3">
      <c r="A74" s="1" t="s">
        <v>779</v>
      </c>
      <c r="B74">
        <v>6.5211371874391704</v>
      </c>
      <c r="C74">
        <v>6.8039334140171501</v>
      </c>
      <c r="D74" s="1">
        <f t="shared" si="3"/>
        <v>6.6625353007281607</v>
      </c>
      <c r="E74" s="1">
        <f t="shared" si="4"/>
        <v>0.14139811328898988</v>
      </c>
      <c r="F74" s="1">
        <f t="shared" si="5"/>
        <v>2.1222868909007691</v>
      </c>
    </row>
    <row r="75" spans="1:6" x14ac:dyDescent="0.3">
      <c r="A75" s="1" t="s">
        <v>1069</v>
      </c>
      <c r="B75">
        <v>6.5211371874391704</v>
      </c>
      <c r="C75">
        <v>6.8039334140171501</v>
      </c>
      <c r="D75" s="1">
        <f t="shared" si="3"/>
        <v>6.6625353007281607</v>
      </c>
      <c r="E75" s="1">
        <f t="shared" si="4"/>
        <v>0.14139811328898988</v>
      </c>
      <c r="F75" s="1">
        <f t="shared" si="5"/>
        <v>2.1222868909007691</v>
      </c>
    </row>
    <row r="76" spans="1:6" x14ac:dyDescent="0.3">
      <c r="A76" s="1" t="s">
        <v>1433</v>
      </c>
      <c r="B76">
        <v>6.5211371874391704</v>
      </c>
      <c r="C76">
        <v>6.8039334140171501</v>
      </c>
      <c r="D76" s="1">
        <f t="shared" si="3"/>
        <v>6.6625353007281607</v>
      </c>
      <c r="E76" s="1">
        <f t="shared" si="4"/>
        <v>0.14139811328898988</v>
      </c>
      <c r="F76" s="1">
        <f t="shared" si="5"/>
        <v>2.1222868909007691</v>
      </c>
    </row>
    <row r="77" spans="1:6" x14ac:dyDescent="0.3">
      <c r="A77" s="1" t="s">
        <v>720</v>
      </c>
      <c r="B77">
        <v>6.7873029786198096</v>
      </c>
      <c r="C77">
        <v>6.5100465763050703</v>
      </c>
      <c r="D77" s="1">
        <f t="shared" si="3"/>
        <v>6.64867477746244</v>
      </c>
      <c r="E77" s="1">
        <f t="shared" si="4"/>
        <v>0.13862820115736962</v>
      </c>
      <c r="F77" s="1">
        <f t="shared" si="5"/>
        <v>2.0850501159612898</v>
      </c>
    </row>
    <row r="78" spans="1:6" x14ac:dyDescent="0.3">
      <c r="A78" s="1" t="s">
        <v>1116</v>
      </c>
      <c r="B78">
        <v>6.7873029786198096</v>
      </c>
      <c r="C78">
        <v>6.5100465763050703</v>
      </c>
      <c r="D78" s="1">
        <f t="shared" si="3"/>
        <v>6.64867477746244</v>
      </c>
      <c r="E78" s="1">
        <f t="shared" si="4"/>
        <v>0.13862820115736962</v>
      </c>
      <c r="F78" s="1">
        <f t="shared" si="5"/>
        <v>2.0850501159612898</v>
      </c>
    </row>
    <row r="79" spans="1:6" x14ac:dyDescent="0.3">
      <c r="A79" s="1" t="s">
        <v>848</v>
      </c>
      <c r="B79">
        <v>6.2090683734018697</v>
      </c>
      <c r="C79">
        <v>7.0805958712912496</v>
      </c>
      <c r="D79" s="1">
        <f t="shared" si="3"/>
        <v>6.6448321223465596</v>
      </c>
      <c r="E79" s="1">
        <f t="shared" si="4"/>
        <v>0.43576374894468994</v>
      </c>
      <c r="F79" s="1">
        <f t="shared" si="5"/>
        <v>6.5579346614223279</v>
      </c>
    </row>
    <row r="80" spans="1:6" x14ac:dyDescent="0.3">
      <c r="A80" s="1" t="s">
        <v>982</v>
      </c>
      <c r="B80">
        <v>6.2090683734018697</v>
      </c>
      <c r="C80">
        <v>7.0805958712912496</v>
      </c>
      <c r="D80" s="1">
        <f t="shared" si="3"/>
        <v>6.6448321223465596</v>
      </c>
      <c r="E80" s="1">
        <f t="shared" si="4"/>
        <v>0.43576374894468994</v>
      </c>
      <c r="F80" s="1">
        <f t="shared" si="5"/>
        <v>6.5579346614223279</v>
      </c>
    </row>
    <row r="81" spans="1:6" x14ac:dyDescent="0.3">
      <c r="A81" s="1" t="s">
        <v>1468</v>
      </c>
      <c r="B81">
        <v>6.2090683734018697</v>
      </c>
      <c r="C81">
        <v>7.0805958712912496</v>
      </c>
      <c r="D81" s="1">
        <f t="shared" si="3"/>
        <v>6.6448321223465596</v>
      </c>
      <c r="E81" s="1">
        <f t="shared" si="4"/>
        <v>0.43576374894468994</v>
      </c>
      <c r="F81" s="1">
        <f t="shared" si="5"/>
        <v>6.5579346614223279</v>
      </c>
    </row>
    <row r="82" spans="1:6" x14ac:dyDescent="0.3">
      <c r="A82" s="1" t="s">
        <v>1539</v>
      </c>
      <c r="B82">
        <v>6.2090683734018697</v>
      </c>
      <c r="C82">
        <v>7.0805958712912496</v>
      </c>
      <c r="D82" s="1">
        <f t="shared" si="3"/>
        <v>6.6448321223465596</v>
      </c>
      <c r="E82" s="1">
        <f t="shared" si="4"/>
        <v>0.43576374894468994</v>
      </c>
      <c r="F82" s="1">
        <f t="shared" si="5"/>
        <v>6.5579346614223279</v>
      </c>
    </row>
    <row r="83" spans="1:6" x14ac:dyDescent="0.3">
      <c r="A83" s="1" t="s">
        <v>1497</v>
      </c>
      <c r="B83">
        <v>6.4121236319530803</v>
      </c>
      <c r="C83">
        <v>6.8734805123023897</v>
      </c>
      <c r="D83" s="1">
        <f t="shared" si="3"/>
        <v>6.6428020721277345</v>
      </c>
      <c r="E83" s="1">
        <f t="shared" si="4"/>
        <v>0.23067844017465466</v>
      </c>
      <c r="F83" s="1">
        <f t="shared" si="5"/>
        <v>3.4726074579664061</v>
      </c>
    </row>
    <row r="84" spans="1:6" x14ac:dyDescent="0.3">
      <c r="A84" s="1" t="s">
        <v>7</v>
      </c>
      <c r="B84">
        <v>6.8535561254569997</v>
      </c>
      <c r="C84">
        <v>6.4092277929827803</v>
      </c>
      <c r="D84" s="1">
        <f t="shared" si="3"/>
        <v>6.63139195921989</v>
      </c>
      <c r="E84" s="1">
        <f t="shared" si="4"/>
        <v>0.22216416623710966</v>
      </c>
      <c r="F84" s="1">
        <f t="shared" si="5"/>
        <v>3.3501890342679252</v>
      </c>
    </row>
    <row r="85" spans="1:6" x14ac:dyDescent="0.3">
      <c r="A85" s="1" t="s">
        <v>69</v>
      </c>
      <c r="B85">
        <v>6.5163080580907602</v>
      </c>
      <c r="C85">
        <v>6.7429068033774602</v>
      </c>
      <c r="D85" s="1">
        <f t="shared" si="3"/>
        <v>6.6296074307341097</v>
      </c>
      <c r="E85" s="1">
        <f t="shared" si="4"/>
        <v>0.11329937264334999</v>
      </c>
      <c r="F85" s="1">
        <f t="shared" si="5"/>
        <v>1.7089906729334672</v>
      </c>
    </row>
    <row r="86" spans="1:6" x14ac:dyDescent="0.3">
      <c r="A86" s="1" t="s">
        <v>368</v>
      </c>
      <c r="B86">
        <v>6.3629005582447302</v>
      </c>
      <c r="C86">
        <v>6.8884450216347801</v>
      </c>
      <c r="D86" s="1">
        <f t="shared" si="3"/>
        <v>6.6256727899397552</v>
      </c>
      <c r="E86" s="1">
        <f t="shared" si="4"/>
        <v>0.26277223169502495</v>
      </c>
      <c r="F86" s="1">
        <f t="shared" si="5"/>
        <v>3.9659705516096615</v>
      </c>
    </row>
    <row r="87" spans="1:6" x14ac:dyDescent="0.3">
      <c r="A87" s="1" t="s">
        <v>23</v>
      </c>
      <c r="B87">
        <v>6.2567146707266899</v>
      </c>
      <c r="C87">
        <v>6.9793442224947198</v>
      </c>
      <c r="D87" s="1">
        <f t="shared" si="3"/>
        <v>6.6180294466107048</v>
      </c>
      <c r="E87" s="1">
        <f t="shared" si="4"/>
        <v>0.36131477588401495</v>
      </c>
      <c r="F87" s="1">
        <f t="shared" si="5"/>
        <v>5.4595522549246933</v>
      </c>
    </row>
    <row r="88" spans="1:6" x14ac:dyDescent="0.3">
      <c r="A88" s="1" t="s">
        <v>21</v>
      </c>
      <c r="B88">
        <v>6.81595482531241</v>
      </c>
      <c r="C88">
        <v>6.4108551290670297</v>
      </c>
      <c r="D88" s="1">
        <f t="shared" si="3"/>
        <v>6.6134049771897203</v>
      </c>
      <c r="E88" s="1">
        <f t="shared" si="4"/>
        <v>0.20254984812269017</v>
      </c>
      <c r="F88" s="1">
        <f t="shared" si="5"/>
        <v>3.0627165404402779</v>
      </c>
    </row>
    <row r="89" spans="1:6" x14ac:dyDescent="0.3">
      <c r="A89" s="1" t="s">
        <v>1010</v>
      </c>
      <c r="B89">
        <v>6.81595482531241</v>
      </c>
      <c r="C89">
        <v>6.4108551290670297</v>
      </c>
      <c r="D89" s="1">
        <f t="shared" si="3"/>
        <v>6.6134049771897203</v>
      </c>
      <c r="E89" s="1">
        <f t="shared" si="4"/>
        <v>0.20254984812269017</v>
      </c>
      <c r="F89" s="1">
        <f t="shared" si="5"/>
        <v>3.0627165404402779</v>
      </c>
    </row>
    <row r="90" spans="1:6" x14ac:dyDescent="0.3">
      <c r="A90" s="1" t="s">
        <v>870</v>
      </c>
      <c r="B90">
        <v>5.9511148043967097</v>
      </c>
      <c r="C90">
        <v>7.2740184390669196</v>
      </c>
      <c r="D90" s="1">
        <f t="shared" si="3"/>
        <v>6.6125666217318146</v>
      </c>
      <c r="E90" s="1">
        <f t="shared" si="4"/>
        <v>0.66145181733510494</v>
      </c>
      <c r="F90" s="1">
        <f t="shared" si="5"/>
        <v>10.002951277062104</v>
      </c>
    </row>
    <row r="91" spans="1:6" x14ac:dyDescent="0.3">
      <c r="A91" s="1" t="s">
        <v>1401</v>
      </c>
      <c r="B91">
        <v>6.6382441704308501</v>
      </c>
      <c r="C91">
        <v>6.5842583713559302</v>
      </c>
      <c r="D91" s="1">
        <f t="shared" si="3"/>
        <v>6.6112512708933906</v>
      </c>
      <c r="E91" s="1">
        <f t="shared" si="4"/>
        <v>2.699289953745998E-2</v>
      </c>
      <c r="F91" s="1">
        <f t="shared" si="5"/>
        <v>0.40828730343828512</v>
      </c>
    </row>
    <row r="92" spans="1:6" x14ac:dyDescent="0.3">
      <c r="A92" s="1" t="s">
        <v>589</v>
      </c>
      <c r="B92">
        <v>6.8022011509570497</v>
      </c>
      <c r="C92">
        <v>6.4191763694269302</v>
      </c>
      <c r="D92" s="1">
        <f t="shared" si="3"/>
        <v>6.6106887601919899</v>
      </c>
      <c r="E92" s="1">
        <f t="shared" si="4"/>
        <v>0.19151239076505977</v>
      </c>
      <c r="F92" s="1">
        <f t="shared" si="5"/>
        <v>2.8970111543944141</v>
      </c>
    </row>
    <row r="93" spans="1:6" x14ac:dyDescent="0.3">
      <c r="A93" s="1" t="s">
        <v>1252</v>
      </c>
      <c r="B93">
        <v>6.8022011509570497</v>
      </c>
      <c r="C93">
        <v>6.4191763694269302</v>
      </c>
      <c r="D93" s="1">
        <f t="shared" si="3"/>
        <v>6.6106887601919899</v>
      </c>
      <c r="E93" s="1">
        <f t="shared" si="4"/>
        <v>0.19151239076505977</v>
      </c>
      <c r="F93" s="1">
        <f t="shared" si="5"/>
        <v>2.8970111543944141</v>
      </c>
    </row>
    <row r="94" spans="1:6" x14ac:dyDescent="0.3">
      <c r="A94" s="1" t="s">
        <v>913</v>
      </c>
      <c r="B94">
        <v>6.4472291196371803</v>
      </c>
      <c r="C94">
        <v>6.7579877115520999</v>
      </c>
      <c r="D94" s="1">
        <f t="shared" si="3"/>
        <v>6.6026084155946396</v>
      </c>
      <c r="E94" s="1">
        <f t="shared" si="4"/>
        <v>0.15537929595745981</v>
      </c>
      <c r="F94" s="1">
        <f t="shared" si="5"/>
        <v>2.3533016980148465</v>
      </c>
    </row>
    <row r="95" spans="1:6" x14ac:dyDescent="0.3">
      <c r="A95" s="1" t="s">
        <v>1471</v>
      </c>
      <c r="B95">
        <v>6.8440434190998101</v>
      </c>
      <c r="C95">
        <v>6.3549104390552102</v>
      </c>
      <c r="D95" s="1">
        <f t="shared" si="3"/>
        <v>6.5994769290775102</v>
      </c>
      <c r="E95" s="1">
        <f t="shared" si="4"/>
        <v>0.24456649002229991</v>
      </c>
      <c r="F95" s="1">
        <f t="shared" si="5"/>
        <v>3.7058465792149677</v>
      </c>
    </row>
    <row r="96" spans="1:6" x14ac:dyDescent="0.3">
      <c r="A96" s="1" t="s">
        <v>220</v>
      </c>
      <c r="B96">
        <v>6.0347173561526102</v>
      </c>
      <c r="C96">
        <v>7.1594400947374801</v>
      </c>
      <c r="D96" s="1">
        <f t="shared" si="3"/>
        <v>6.5970787254450451</v>
      </c>
      <c r="E96" s="1">
        <f t="shared" si="4"/>
        <v>0.56236136929243496</v>
      </c>
      <c r="F96" s="1">
        <f t="shared" si="5"/>
        <v>8.524399854793268</v>
      </c>
    </row>
    <row r="97" spans="1:6" x14ac:dyDescent="0.3">
      <c r="A97" s="1" t="s">
        <v>691</v>
      </c>
      <c r="B97">
        <v>6.58538154559022</v>
      </c>
      <c r="C97">
        <v>6.6028616144949597</v>
      </c>
      <c r="D97" s="1">
        <f t="shared" si="3"/>
        <v>6.5941215800425894</v>
      </c>
      <c r="E97" s="1">
        <f t="shared" si="4"/>
        <v>8.7400344523698159E-3</v>
      </c>
      <c r="F97" s="1">
        <f t="shared" si="5"/>
        <v>0.13254281629901898</v>
      </c>
    </row>
    <row r="98" spans="1:6" x14ac:dyDescent="0.3">
      <c r="A98" s="1" t="s">
        <v>14</v>
      </c>
      <c r="B98">
        <v>6.32719715244823</v>
      </c>
      <c r="C98">
        <v>6.85346641264581</v>
      </c>
      <c r="D98" s="1">
        <f t="shared" si="3"/>
        <v>6.59033178254702</v>
      </c>
      <c r="E98" s="1">
        <f t="shared" si="4"/>
        <v>0.26313463009879001</v>
      </c>
      <c r="F98" s="1">
        <f t="shared" si="5"/>
        <v>3.9927372214497852</v>
      </c>
    </row>
    <row r="99" spans="1:6" x14ac:dyDescent="0.3">
      <c r="A99" s="1" t="s">
        <v>683</v>
      </c>
      <c r="B99">
        <v>6.80959611820722</v>
      </c>
      <c r="C99">
        <v>6.3677037200933597</v>
      </c>
      <c r="D99" s="1">
        <f t="shared" si="3"/>
        <v>6.5886499191502903</v>
      </c>
      <c r="E99" s="1">
        <f t="shared" si="4"/>
        <v>0.22094619905693014</v>
      </c>
      <c r="F99" s="1">
        <f t="shared" si="5"/>
        <v>3.3534366185512039</v>
      </c>
    </row>
    <row r="100" spans="1:6" x14ac:dyDescent="0.3">
      <c r="A100" s="1" t="s">
        <v>790</v>
      </c>
      <c r="B100">
        <v>6.80959611820722</v>
      </c>
      <c r="C100">
        <v>6.3677037200933597</v>
      </c>
      <c r="D100" s="1">
        <f t="shared" si="3"/>
        <v>6.5886499191502903</v>
      </c>
      <c r="E100" s="1">
        <f t="shared" si="4"/>
        <v>0.22094619905693014</v>
      </c>
      <c r="F100" s="1">
        <f t="shared" si="5"/>
        <v>3.3534366185512039</v>
      </c>
    </row>
    <row r="101" spans="1:6" x14ac:dyDescent="0.3">
      <c r="A101" s="1" t="s">
        <v>1085</v>
      </c>
      <c r="B101">
        <v>6.2908745648475399</v>
      </c>
      <c r="C101">
        <v>6.8858414139618098</v>
      </c>
      <c r="D101" s="1">
        <f t="shared" si="3"/>
        <v>6.5883579894046749</v>
      </c>
      <c r="E101" s="1">
        <f t="shared" si="4"/>
        <v>0.29748342455713495</v>
      </c>
      <c r="F101" s="1">
        <f t="shared" si="5"/>
        <v>4.5152893184545304</v>
      </c>
    </row>
    <row r="102" spans="1:6" x14ac:dyDescent="0.3">
      <c r="A102" s="1" t="s">
        <v>586</v>
      </c>
      <c r="B102">
        <v>6.7498274667939597</v>
      </c>
      <c r="C102">
        <v>6.4005749605503599</v>
      </c>
      <c r="D102" s="1">
        <f t="shared" si="3"/>
        <v>6.5752012136721598</v>
      </c>
      <c r="E102" s="1">
        <f t="shared" si="4"/>
        <v>0.17462625312179991</v>
      </c>
      <c r="F102" s="1">
        <f t="shared" si="5"/>
        <v>2.6558313190277798</v>
      </c>
    </row>
    <row r="103" spans="1:6" x14ac:dyDescent="0.3">
      <c r="A103" s="1" t="s">
        <v>880</v>
      </c>
      <c r="B103">
        <v>6.6756382990279803</v>
      </c>
      <c r="C103">
        <v>6.4631120314449202</v>
      </c>
      <c r="D103" s="1">
        <f t="shared" si="3"/>
        <v>6.5693751652364503</v>
      </c>
      <c r="E103" s="1">
        <f t="shared" si="4"/>
        <v>0.10626313379153007</v>
      </c>
      <c r="F103" s="1">
        <f t="shared" si="5"/>
        <v>1.6175531328131321</v>
      </c>
    </row>
    <row r="104" spans="1:6" x14ac:dyDescent="0.3">
      <c r="A104" s="1" t="s">
        <v>616</v>
      </c>
      <c r="B104">
        <v>6.6305858451269497</v>
      </c>
      <c r="C104">
        <v>6.5073109217653098</v>
      </c>
      <c r="D104" s="1">
        <f t="shared" si="3"/>
        <v>6.5689483834461297</v>
      </c>
      <c r="E104" s="1">
        <f t="shared" si="4"/>
        <v>6.163746168081996E-2</v>
      </c>
      <c r="F104" s="1">
        <f t="shared" si="5"/>
        <v>0.93831551236035726</v>
      </c>
    </row>
    <row r="105" spans="1:6" x14ac:dyDescent="0.3">
      <c r="A105" s="1" t="s">
        <v>1142</v>
      </c>
      <c r="B105">
        <v>6.5799644993873203</v>
      </c>
      <c r="C105">
        <v>6.5395423685339704</v>
      </c>
      <c r="D105" s="1">
        <f t="shared" si="3"/>
        <v>6.5597534339606458</v>
      </c>
      <c r="E105" s="1">
        <f t="shared" si="4"/>
        <v>2.0211065426674946E-2</v>
      </c>
      <c r="F105" s="1">
        <f t="shared" si="5"/>
        <v>0.30810709015433091</v>
      </c>
    </row>
    <row r="106" spans="1:6" x14ac:dyDescent="0.3">
      <c r="A106" s="1" t="s">
        <v>1558</v>
      </c>
      <c r="B106">
        <v>6.5612371864346004</v>
      </c>
      <c r="C106">
        <v>6.5571208213089198</v>
      </c>
      <c r="D106" s="1">
        <f t="shared" si="3"/>
        <v>6.5591790038717601</v>
      </c>
      <c r="E106" s="1">
        <f t="shared" si="4"/>
        <v>2.0581825628402939E-3</v>
      </c>
      <c r="F106" s="1">
        <f t="shared" si="5"/>
        <v>3.1378661287112114E-2</v>
      </c>
    </row>
    <row r="107" spans="1:6" x14ac:dyDescent="0.3">
      <c r="A107" s="1" t="s">
        <v>645</v>
      </c>
      <c r="B107">
        <v>6.6242334299057202</v>
      </c>
      <c r="C107">
        <v>6.48310547792578</v>
      </c>
      <c r="D107" s="1">
        <f t="shared" si="3"/>
        <v>6.5536694539157505</v>
      </c>
      <c r="E107" s="1">
        <f t="shared" si="4"/>
        <v>7.0563975989970107E-2</v>
      </c>
      <c r="F107" s="1">
        <f t="shared" si="5"/>
        <v>1.0767094142627052</v>
      </c>
    </row>
    <row r="108" spans="1:6" x14ac:dyDescent="0.3">
      <c r="A108" s="1" t="s">
        <v>492</v>
      </c>
      <c r="B108">
        <v>6.8823023981343301</v>
      </c>
      <c r="C108">
        <v>6.22464144531149</v>
      </c>
      <c r="D108" s="1">
        <f t="shared" si="3"/>
        <v>6.5534719217229096</v>
      </c>
      <c r="E108" s="1">
        <f t="shared" si="4"/>
        <v>0.32883047641142005</v>
      </c>
      <c r="F108" s="1">
        <f t="shared" si="5"/>
        <v>5.0176529378487125</v>
      </c>
    </row>
    <row r="109" spans="1:6" x14ac:dyDescent="0.3">
      <c r="A109" s="1" t="s">
        <v>886</v>
      </c>
      <c r="B109">
        <v>6.8823023981343301</v>
      </c>
      <c r="C109">
        <v>6.22464144531149</v>
      </c>
      <c r="D109" s="1">
        <f t="shared" si="3"/>
        <v>6.5534719217229096</v>
      </c>
      <c r="E109" s="1">
        <f t="shared" si="4"/>
        <v>0.32883047641142005</v>
      </c>
      <c r="F109" s="1">
        <f t="shared" si="5"/>
        <v>5.0176529378487125</v>
      </c>
    </row>
    <row r="110" spans="1:6" x14ac:dyDescent="0.3">
      <c r="A110" s="1" t="s">
        <v>646</v>
      </c>
      <c r="B110">
        <v>6.6725510915619601</v>
      </c>
      <c r="C110">
        <v>6.4332271667702896</v>
      </c>
      <c r="D110" s="1">
        <f t="shared" si="3"/>
        <v>6.5528891291661253</v>
      </c>
      <c r="E110" s="1">
        <f t="shared" si="4"/>
        <v>0.11966196239583526</v>
      </c>
      <c r="F110" s="1">
        <f t="shared" si="5"/>
        <v>1.8260947200103568</v>
      </c>
    </row>
    <row r="111" spans="1:6" x14ac:dyDescent="0.3">
      <c r="A111" s="1" t="s">
        <v>692</v>
      </c>
      <c r="B111">
        <v>6.0844441654568797</v>
      </c>
      <c r="C111">
        <v>7.0182923411232601</v>
      </c>
      <c r="D111" s="1">
        <f t="shared" si="3"/>
        <v>6.5513682532900699</v>
      </c>
      <c r="E111" s="1">
        <f t="shared" si="4"/>
        <v>0.46692408783319017</v>
      </c>
      <c r="F111" s="1">
        <f t="shared" si="5"/>
        <v>7.1271232173325441</v>
      </c>
    </row>
    <row r="112" spans="1:6" x14ac:dyDescent="0.3">
      <c r="A112" s="1" t="s">
        <v>1203</v>
      </c>
      <c r="B112">
        <v>6.3769236428973501</v>
      </c>
      <c r="C112">
        <v>6.7211712658195299</v>
      </c>
      <c r="D112" s="1">
        <f t="shared" si="3"/>
        <v>6.5490474543584405</v>
      </c>
      <c r="E112" s="1">
        <f t="shared" si="4"/>
        <v>0.1721238114610899</v>
      </c>
      <c r="F112" s="1">
        <f t="shared" si="5"/>
        <v>2.6282266644218648</v>
      </c>
    </row>
    <row r="113" spans="1:6" x14ac:dyDescent="0.3">
      <c r="A113" s="1" t="s">
        <v>481</v>
      </c>
      <c r="B113">
        <v>6.26897122361658</v>
      </c>
      <c r="C113">
        <v>6.8251514750604603</v>
      </c>
      <c r="D113" s="1">
        <f t="shared" si="3"/>
        <v>6.5470613493385201</v>
      </c>
      <c r="E113" s="1">
        <f t="shared" si="4"/>
        <v>0.27809012572194014</v>
      </c>
      <c r="F113" s="1">
        <f t="shared" si="5"/>
        <v>4.2475564361411839</v>
      </c>
    </row>
    <row r="114" spans="1:6" x14ac:dyDescent="0.3">
      <c r="A114" s="1" t="s">
        <v>422</v>
      </c>
      <c r="B114">
        <v>6.3917364154747203</v>
      </c>
      <c r="C114">
        <v>6.70157600863054</v>
      </c>
      <c r="D114" s="1">
        <f t="shared" si="3"/>
        <v>6.5466562120526302</v>
      </c>
      <c r="E114" s="1">
        <f t="shared" si="4"/>
        <v>0.15491979657790989</v>
      </c>
      <c r="F114" s="1">
        <f t="shared" si="5"/>
        <v>2.3663957837391392</v>
      </c>
    </row>
    <row r="115" spans="1:6" x14ac:dyDescent="0.3">
      <c r="A115" s="1" t="s">
        <v>778</v>
      </c>
      <c r="B115">
        <v>6.3917364154747203</v>
      </c>
      <c r="C115">
        <v>6.70157600863054</v>
      </c>
      <c r="D115" s="1">
        <f t="shared" si="3"/>
        <v>6.5466562120526302</v>
      </c>
      <c r="E115" s="1">
        <f t="shared" si="4"/>
        <v>0.15491979657790989</v>
      </c>
      <c r="F115" s="1">
        <f t="shared" si="5"/>
        <v>2.3663957837391392</v>
      </c>
    </row>
    <row r="116" spans="1:6" x14ac:dyDescent="0.3">
      <c r="A116" s="1" t="s">
        <v>1201</v>
      </c>
      <c r="B116">
        <v>6.7203389896118297</v>
      </c>
      <c r="C116">
        <v>6.3689815937983498</v>
      </c>
      <c r="D116" s="1">
        <f t="shared" si="3"/>
        <v>6.5446602917050898</v>
      </c>
      <c r="E116" s="1">
        <f t="shared" si="4"/>
        <v>0.17567869790673996</v>
      </c>
      <c r="F116" s="1">
        <f t="shared" si="5"/>
        <v>2.684305832182011</v>
      </c>
    </row>
    <row r="117" spans="1:6" x14ac:dyDescent="0.3">
      <c r="A117" s="1" t="s">
        <v>289</v>
      </c>
      <c r="B117">
        <v>7.1327286212698402</v>
      </c>
      <c r="C117">
        <v>5.9423560515057003</v>
      </c>
      <c r="D117" s="1">
        <f t="shared" si="3"/>
        <v>6.5375423363877703</v>
      </c>
      <c r="E117" s="1">
        <f t="shared" si="4"/>
        <v>0.59518628488206993</v>
      </c>
      <c r="F117" s="1">
        <f t="shared" si="5"/>
        <v>9.1041289563706584</v>
      </c>
    </row>
    <row r="118" spans="1:6" x14ac:dyDescent="0.3">
      <c r="A118" s="1" t="s">
        <v>355</v>
      </c>
      <c r="B118">
        <v>7.1327286212698402</v>
      </c>
      <c r="C118">
        <v>5.9423560515057003</v>
      </c>
      <c r="D118" s="1">
        <f t="shared" si="3"/>
        <v>6.5375423363877703</v>
      </c>
      <c r="E118" s="1">
        <f t="shared" si="4"/>
        <v>0.59518628488206993</v>
      </c>
      <c r="F118" s="1">
        <f t="shared" si="5"/>
        <v>9.1041289563706584</v>
      </c>
    </row>
    <row r="119" spans="1:6" x14ac:dyDescent="0.3">
      <c r="A119" s="1" t="s">
        <v>357</v>
      </c>
      <c r="B119">
        <v>7.1327286212698402</v>
      </c>
      <c r="C119">
        <v>5.9423560515057003</v>
      </c>
      <c r="D119" s="1">
        <f t="shared" si="3"/>
        <v>6.5375423363877703</v>
      </c>
      <c r="E119" s="1">
        <f t="shared" si="4"/>
        <v>0.59518628488206993</v>
      </c>
      <c r="F119" s="1">
        <f t="shared" si="5"/>
        <v>9.1041289563706584</v>
      </c>
    </row>
    <row r="120" spans="1:6" x14ac:dyDescent="0.3">
      <c r="A120" s="1" t="s">
        <v>358</v>
      </c>
      <c r="B120">
        <v>7.1327286212698402</v>
      </c>
      <c r="C120">
        <v>5.9423560515057003</v>
      </c>
      <c r="D120" s="1">
        <f t="shared" si="3"/>
        <v>6.5375423363877703</v>
      </c>
      <c r="E120" s="1">
        <f t="shared" si="4"/>
        <v>0.59518628488206993</v>
      </c>
      <c r="F120" s="1">
        <f t="shared" si="5"/>
        <v>9.1041289563706584</v>
      </c>
    </row>
    <row r="121" spans="1:6" x14ac:dyDescent="0.3">
      <c r="A121" s="1" t="s">
        <v>205</v>
      </c>
      <c r="B121">
        <v>6.7006752945830996</v>
      </c>
      <c r="C121">
        <v>6.3719317923641299</v>
      </c>
      <c r="D121" s="1">
        <f t="shared" si="3"/>
        <v>6.5363035434736148</v>
      </c>
      <c r="E121" s="1">
        <f t="shared" si="4"/>
        <v>0.16437175110948488</v>
      </c>
      <c r="F121" s="1">
        <f t="shared" si="5"/>
        <v>2.5147508835266259</v>
      </c>
    </row>
    <row r="122" spans="1:6" x14ac:dyDescent="0.3">
      <c r="A122" s="1" t="s">
        <v>327</v>
      </c>
      <c r="B122">
        <v>6.6149770757456503</v>
      </c>
      <c r="C122">
        <v>6.4462632714053401</v>
      </c>
      <c r="D122" s="1">
        <f t="shared" si="3"/>
        <v>6.5306201735754952</v>
      </c>
      <c r="E122" s="1">
        <f t="shared" si="4"/>
        <v>8.4356902170155124E-2</v>
      </c>
      <c r="F122" s="1">
        <f t="shared" si="5"/>
        <v>1.2917134962385965</v>
      </c>
    </row>
    <row r="123" spans="1:6" x14ac:dyDescent="0.3">
      <c r="A123" s="1" t="s">
        <v>48</v>
      </c>
      <c r="B123">
        <v>5.9730020896006399</v>
      </c>
      <c r="C123">
        <v>7.0845613174120903</v>
      </c>
      <c r="D123" s="1">
        <f t="shared" si="3"/>
        <v>6.5287817035063647</v>
      </c>
      <c r="E123" s="1">
        <f t="shared" si="4"/>
        <v>0.55577961390572517</v>
      </c>
      <c r="F123" s="1">
        <f t="shared" si="5"/>
        <v>8.5127614790250483</v>
      </c>
    </row>
    <row r="124" spans="1:6" x14ac:dyDescent="0.3">
      <c r="A124" s="1" t="s">
        <v>573</v>
      </c>
      <c r="B124">
        <v>5.9730020896006399</v>
      </c>
      <c r="C124">
        <v>7.0845613174120903</v>
      </c>
      <c r="D124" s="1">
        <f t="shared" si="3"/>
        <v>6.5287817035063647</v>
      </c>
      <c r="E124" s="1">
        <f t="shared" si="4"/>
        <v>0.55577961390572517</v>
      </c>
      <c r="F124" s="1">
        <f t="shared" si="5"/>
        <v>8.5127614790250483</v>
      </c>
    </row>
    <row r="125" spans="1:6" x14ac:dyDescent="0.3">
      <c r="A125" s="1" t="s">
        <v>1330</v>
      </c>
      <c r="B125">
        <v>6.2112647675179797</v>
      </c>
      <c r="C125">
        <v>6.8396546239738001</v>
      </c>
      <c r="D125" s="1">
        <f t="shared" si="3"/>
        <v>6.5254596957458899</v>
      </c>
      <c r="E125" s="1">
        <f t="shared" si="4"/>
        <v>0.31419492822791018</v>
      </c>
      <c r="F125" s="1">
        <f t="shared" si="5"/>
        <v>4.8149087248633489</v>
      </c>
    </row>
    <row r="126" spans="1:6" x14ac:dyDescent="0.3">
      <c r="A126" s="1" t="s">
        <v>15</v>
      </c>
      <c r="B126">
        <v>6.1068501855700896</v>
      </c>
      <c r="C126">
        <v>6.9432213263646103</v>
      </c>
      <c r="D126" s="1">
        <f t="shared" si="3"/>
        <v>6.52503575596735</v>
      </c>
      <c r="E126" s="1">
        <f t="shared" si="4"/>
        <v>0.41818557039726034</v>
      </c>
      <c r="F126" s="1">
        <f t="shared" si="5"/>
        <v>6.4089391389896448</v>
      </c>
    </row>
    <row r="127" spans="1:6" x14ac:dyDescent="0.3">
      <c r="A127" s="1" t="s">
        <v>1140</v>
      </c>
      <c r="B127">
        <v>6.3058410386936599</v>
      </c>
      <c r="C127">
        <v>6.7338003978681504</v>
      </c>
      <c r="D127" s="1">
        <f t="shared" si="3"/>
        <v>6.5198207182809051</v>
      </c>
      <c r="E127" s="1">
        <f t="shared" si="4"/>
        <v>0.21397967958724529</v>
      </c>
      <c r="F127" s="1">
        <f t="shared" si="5"/>
        <v>3.2819871716298623</v>
      </c>
    </row>
    <row r="128" spans="1:6" x14ac:dyDescent="0.3">
      <c r="A128" s="1" t="s">
        <v>213</v>
      </c>
      <c r="B128">
        <v>6.2305050975659002</v>
      </c>
      <c r="C128">
        <v>6.8054105368324</v>
      </c>
      <c r="D128" s="1">
        <f t="shared" si="3"/>
        <v>6.5179578171991501</v>
      </c>
      <c r="E128" s="1">
        <f t="shared" si="4"/>
        <v>0.28745271963324992</v>
      </c>
      <c r="F128" s="1">
        <f t="shared" si="5"/>
        <v>4.4101653876117295</v>
      </c>
    </row>
    <row r="129" spans="1:6" x14ac:dyDescent="0.3">
      <c r="A129" s="1" t="s">
        <v>356</v>
      </c>
      <c r="B129">
        <v>6.6284486004852798</v>
      </c>
      <c r="C129">
        <v>6.4068300651191796</v>
      </c>
      <c r="D129" s="1">
        <f t="shared" si="3"/>
        <v>6.5176393328022293</v>
      </c>
      <c r="E129" s="1">
        <f t="shared" si="4"/>
        <v>0.11080926768305011</v>
      </c>
      <c r="F129" s="1">
        <f t="shared" si="5"/>
        <v>1.7001442090445986</v>
      </c>
    </row>
    <row r="130" spans="1:6" x14ac:dyDescent="0.3">
      <c r="A130" s="1" t="s">
        <v>719</v>
      </c>
      <c r="B130">
        <v>6.5203299118965097</v>
      </c>
      <c r="C130">
        <v>6.5133204634646003</v>
      </c>
      <c r="D130" s="1">
        <f t="shared" ref="D130:D193" si="6">AVERAGE(B130:C130)</f>
        <v>6.5168251876805545</v>
      </c>
      <c r="E130" s="1">
        <f t="shared" ref="E130:E193" si="7">_xlfn.STDEV.P(B130:C130)</f>
        <v>3.5047242159547132E-3</v>
      </c>
      <c r="F130" s="1">
        <f t="shared" ref="F130:F193" si="8">(E130/D130)*100</f>
        <v>5.3779626045210867E-2</v>
      </c>
    </row>
    <row r="131" spans="1:6" x14ac:dyDescent="0.3">
      <c r="A131" s="1" t="s">
        <v>1393</v>
      </c>
      <c r="B131">
        <v>6.6355304657657701</v>
      </c>
      <c r="C131">
        <v>6.3778509445244298</v>
      </c>
      <c r="D131" s="1">
        <f t="shared" si="6"/>
        <v>6.5066907051451004</v>
      </c>
      <c r="E131" s="1">
        <f t="shared" si="7"/>
        <v>0.12883976062067015</v>
      </c>
      <c r="F131" s="1">
        <f t="shared" si="8"/>
        <v>1.9801119564326519</v>
      </c>
    </row>
    <row r="132" spans="1:6" x14ac:dyDescent="0.3">
      <c r="A132" s="1" t="s">
        <v>743</v>
      </c>
      <c r="B132">
        <v>6.2193181632354904</v>
      </c>
      <c r="C132">
        <v>6.79283575493168</v>
      </c>
      <c r="D132" s="1">
        <f t="shared" si="6"/>
        <v>6.5060769590835852</v>
      </c>
      <c r="E132" s="1">
        <f t="shared" si="7"/>
        <v>0.28675879584809483</v>
      </c>
      <c r="F132" s="1">
        <f t="shared" si="8"/>
        <v>4.4075530869294592</v>
      </c>
    </row>
    <row r="133" spans="1:6" x14ac:dyDescent="0.3">
      <c r="A133" s="1" t="s">
        <v>155</v>
      </c>
      <c r="B133">
        <v>6.20478789732298</v>
      </c>
      <c r="C133">
        <v>6.8002352590244</v>
      </c>
      <c r="D133" s="1">
        <f t="shared" si="6"/>
        <v>6.5025115781736904</v>
      </c>
      <c r="E133" s="1">
        <f t="shared" si="7"/>
        <v>0.29772368085070999</v>
      </c>
      <c r="F133" s="1">
        <f t="shared" si="8"/>
        <v>4.5785951669820681</v>
      </c>
    </row>
    <row r="134" spans="1:6" x14ac:dyDescent="0.3">
      <c r="A134" s="1" t="s">
        <v>168</v>
      </c>
      <c r="B134">
        <v>6.20478789732298</v>
      </c>
      <c r="C134">
        <v>6.8002352590244</v>
      </c>
      <c r="D134" s="1">
        <f t="shared" si="6"/>
        <v>6.5025115781736904</v>
      </c>
      <c r="E134" s="1">
        <f t="shared" si="7"/>
        <v>0.29772368085070999</v>
      </c>
      <c r="F134" s="1">
        <f t="shared" si="8"/>
        <v>4.5785951669820681</v>
      </c>
    </row>
    <row r="135" spans="1:6" x14ac:dyDescent="0.3">
      <c r="A135" s="1" t="s">
        <v>527</v>
      </c>
      <c r="B135">
        <v>6.0010126100946497</v>
      </c>
      <c r="C135">
        <v>6.9825591705228103</v>
      </c>
      <c r="D135" s="1">
        <f t="shared" si="6"/>
        <v>6.49178589030873</v>
      </c>
      <c r="E135" s="1">
        <f t="shared" si="7"/>
        <v>0.49077328021408029</v>
      </c>
      <c r="F135" s="1">
        <f t="shared" si="8"/>
        <v>7.5599116869632406</v>
      </c>
    </row>
    <row r="136" spans="1:6" x14ac:dyDescent="0.3">
      <c r="A136" s="1" t="s">
        <v>952</v>
      </c>
      <c r="B136">
        <v>6.0010126100946497</v>
      </c>
      <c r="C136">
        <v>6.9825591705228103</v>
      </c>
      <c r="D136" s="1">
        <f t="shared" si="6"/>
        <v>6.49178589030873</v>
      </c>
      <c r="E136" s="1">
        <f t="shared" si="7"/>
        <v>0.49077328021408029</v>
      </c>
      <c r="F136" s="1">
        <f t="shared" si="8"/>
        <v>7.5599116869632406</v>
      </c>
    </row>
    <row r="137" spans="1:6" x14ac:dyDescent="0.3">
      <c r="A137" s="1" t="s">
        <v>385</v>
      </c>
      <c r="B137">
        <v>6.2258207236276304</v>
      </c>
      <c r="C137">
        <v>6.7562591013363003</v>
      </c>
      <c r="D137" s="1">
        <f t="shared" si="6"/>
        <v>6.4910399124819653</v>
      </c>
      <c r="E137" s="1">
        <f t="shared" si="7"/>
        <v>0.26521918885433493</v>
      </c>
      <c r="F137" s="1">
        <f t="shared" si="8"/>
        <v>4.0859275621511868</v>
      </c>
    </row>
    <row r="138" spans="1:6" x14ac:dyDescent="0.3">
      <c r="A138" s="1" t="s">
        <v>247</v>
      </c>
      <c r="B138">
        <v>6.1730721261447998</v>
      </c>
      <c r="C138">
        <v>6.79423973311805</v>
      </c>
      <c r="D138" s="1">
        <f t="shared" si="6"/>
        <v>6.4836559296314249</v>
      </c>
      <c r="E138" s="1">
        <f t="shared" si="7"/>
        <v>0.31058380348662507</v>
      </c>
      <c r="F138" s="1">
        <f t="shared" si="8"/>
        <v>4.7902573310098635</v>
      </c>
    </row>
    <row r="139" spans="1:6" x14ac:dyDescent="0.3">
      <c r="A139" s="1" t="s">
        <v>879</v>
      </c>
      <c r="B139">
        <v>6.1730721261447998</v>
      </c>
      <c r="C139">
        <v>6.79423973311805</v>
      </c>
      <c r="D139" s="1">
        <f t="shared" si="6"/>
        <v>6.4836559296314249</v>
      </c>
      <c r="E139" s="1">
        <f t="shared" si="7"/>
        <v>0.31058380348662507</v>
      </c>
      <c r="F139" s="1">
        <f t="shared" si="8"/>
        <v>4.7902573310098635</v>
      </c>
    </row>
    <row r="140" spans="1:6" x14ac:dyDescent="0.3">
      <c r="A140" s="1" t="s">
        <v>869</v>
      </c>
      <c r="B140">
        <v>6.1749826027105001</v>
      </c>
      <c r="C140">
        <v>6.78659319934156</v>
      </c>
      <c r="D140" s="1">
        <f t="shared" si="6"/>
        <v>6.4807879010260301</v>
      </c>
      <c r="E140" s="1">
        <f t="shared" si="7"/>
        <v>0.30580529831552994</v>
      </c>
      <c r="F140" s="1">
        <f t="shared" si="8"/>
        <v>4.7186438282776582</v>
      </c>
    </row>
    <row r="141" spans="1:6" x14ac:dyDescent="0.3">
      <c r="A141" s="1" t="s">
        <v>998</v>
      </c>
      <c r="B141">
        <v>6.2419377698475103</v>
      </c>
      <c r="C141">
        <v>6.7112119985202998</v>
      </c>
      <c r="D141" s="1">
        <f t="shared" si="6"/>
        <v>6.476574884183905</v>
      </c>
      <c r="E141" s="1">
        <f t="shared" si="7"/>
        <v>0.23463711433639478</v>
      </c>
      <c r="F141" s="1">
        <f t="shared" si="8"/>
        <v>3.6228580466102454</v>
      </c>
    </row>
    <row r="142" spans="1:6" x14ac:dyDescent="0.3">
      <c r="A142" s="1" t="s">
        <v>311</v>
      </c>
      <c r="B142">
        <v>6.6499586453162998</v>
      </c>
      <c r="C142">
        <v>6.3001344047919003</v>
      </c>
      <c r="D142" s="1">
        <f t="shared" si="6"/>
        <v>6.4750465250541005</v>
      </c>
      <c r="E142" s="1">
        <f t="shared" si="7"/>
        <v>0.17491212026219971</v>
      </c>
      <c r="F142" s="1">
        <f t="shared" si="8"/>
        <v>2.7013260767379319</v>
      </c>
    </row>
    <row r="143" spans="1:6" x14ac:dyDescent="0.3">
      <c r="A143" s="1" t="s">
        <v>967</v>
      </c>
      <c r="B143">
        <v>6.1200820651539498</v>
      </c>
      <c r="C143">
        <v>6.8192040838304502</v>
      </c>
      <c r="D143" s="1">
        <f t="shared" si="6"/>
        <v>6.4696430744922004</v>
      </c>
      <c r="E143" s="1">
        <f t="shared" si="7"/>
        <v>0.34956100933825018</v>
      </c>
      <c r="F143" s="1">
        <f t="shared" si="8"/>
        <v>5.4030957398014898</v>
      </c>
    </row>
    <row r="144" spans="1:6" x14ac:dyDescent="0.3">
      <c r="A144" s="1" t="s">
        <v>858</v>
      </c>
      <c r="B144">
        <v>6.4171984515030696</v>
      </c>
      <c r="C144">
        <v>6.5166652639603502</v>
      </c>
      <c r="D144" s="1">
        <f t="shared" si="6"/>
        <v>6.4669318577317103</v>
      </c>
      <c r="E144" s="1">
        <f t="shared" si="7"/>
        <v>4.9733406228640309E-2</v>
      </c>
      <c r="F144" s="1">
        <f t="shared" si="8"/>
        <v>0.76904175461784441</v>
      </c>
    </row>
    <row r="145" spans="1:6" x14ac:dyDescent="0.3">
      <c r="A145" s="1" t="s">
        <v>521</v>
      </c>
      <c r="B145">
        <v>6.1046031754301202</v>
      </c>
      <c r="C145">
        <v>6.8255008884689596</v>
      </c>
      <c r="D145" s="1">
        <f t="shared" si="6"/>
        <v>6.4650520319495399</v>
      </c>
      <c r="E145" s="1">
        <f t="shared" si="7"/>
        <v>0.36044885651941971</v>
      </c>
      <c r="F145" s="1">
        <f t="shared" si="8"/>
        <v>5.5753434734650718</v>
      </c>
    </row>
    <row r="146" spans="1:6" x14ac:dyDescent="0.3">
      <c r="A146" s="1" t="s">
        <v>1473</v>
      </c>
      <c r="B146">
        <v>6.5000327858365399</v>
      </c>
      <c r="C146">
        <v>6.4257610780358503</v>
      </c>
      <c r="D146" s="1">
        <f t="shared" si="6"/>
        <v>6.4628969319361946</v>
      </c>
      <c r="E146" s="1">
        <f t="shared" si="7"/>
        <v>3.7135853900344795E-2</v>
      </c>
      <c r="F146" s="1">
        <f t="shared" si="8"/>
        <v>0.57460074470380584</v>
      </c>
    </row>
    <row r="147" spans="1:6" x14ac:dyDescent="0.3">
      <c r="A147" s="1" t="s">
        <v>690</v>
      </c>
      <c r="B147">
        <v>6.7268292591680003</v>
      </c>
      <c r="C147">
        <v>6.1925232092335003</v>
      </c>
      <c r="D147" s="1">
        <f t="shared" si="6"/>
        <v>6.4596762342007503</v>
      </c>
      <c r="E147" s="1">
        <f t="shared" si="7"/>
        <v>0.26715302496725002</v>
      </c>
      <c r="F147" s="1">
        <f t="shared" si="8"/>
        <v>4.1357030179439729</v>
      </c>
    </row>
    <row r="148" spans="1:6" x14ac:dyDescent="0.3">
      <c r="A148" s="1" t="s">
        <v>34</v>
      </c>
      <c r="B148">
        <v>6.2381156054366302</v>
      </c>
      <c r="C148">
        <v>6.6758147144553899</v>
      </c>
      <c r="D148" s="1">
        <f t="shared" si="6"/>
        <v>6.4569651599460105</v>
      </c>
      <c r="E148" s="1">
        <f t="shared" si="7"/>
        <v>0.21884955450937982</v>
      </c>
      <c r="F148" s="1">
        <f t="shared" si="8"/>
        <v>3.3893562856270654</v>
      </c>
    </row>
    <row r="149" spans="1:6" x14ac:dyDescent="0.3">
      <c r="A149" s="1" t="s">
        <v>1327</v>
      </c>
      <c r="B149">
        <v>6.6191434073080799</v>
      </c>
      <c r="C149">
        <v>6.2809875923418304</v>
      </c>
      <c r="D149" s="1">
        <f t="shared" si="6"/>
        <v>6.4500654998249551</v>
      </c>
      <c r="E149" s="1">
        <f t="shared" si="7"/>
        <v>0.16907790748312479</v>
      </c>
      <c r="F149" s="1">
        <f t="shared" si="8"/>
        <v>2.6213362870146559</v>
      </c>
    </row>
    <row r="150" spans="1:6" x14ac:dyDescent="0.3">
      <c r="A150" s="1" t="s">
        <v>298</v>
      </c>
      <c r="B150">
        <v>6.1239979941594296</v>
      </c>
      <c r="C150">
        <v>6.7637692009844903</v>
      </c>
      <c r="D150" s="1">
        <f t="shared" si="6"/>
        <v>6.4438835975719595</v>
      </c>
      <c r="E150" s="1">
        <f t="shared" si="7"/>
        <v>0.31988560341253036</v>
      </c>
      <c r="F150" s="1">
        <f t="shared" si="8"/>
        <v>4.9641741438821541</v>
      </c>
    </row>
    <row r="151" spans="1:6" x14ac:dyDescent="0.3">
      <c r="A151" s="1" t="s">
        <v>518</v>
      </c>
      <c r="B151">
        <v>6.2562791184226096</v>
      </c>
      <c r="C151">
        <v>6.6186161286013503</v>
      </c>
      <c r="D151" s="1">
        <f t="shared" si="6"/>
        <v>6.4374476235119804</v>
      </c>
      <c r="E151" s="1">
        <f t="shared" si="7"/>
        <v>0.18116850508937032</v>
      </c>
      <c r="F151" s="1">
        <f t="shared" si="8"/>
        <v>2.8142909377262315</v>
      </c>
    </row>
    <row r="152" spans="1:6" x14ac:dyDescent="0.3">
      <c r="A152" s="1" t="s">
        <v>856</v>
      </c>
      <c r="B152">
        <v>6.2562791184226096</v>
      </c>
      <c r="C152">
        <v>6.6186161286013503</v>
      </c>
      <c r="D152" s="1">
        <f t="shared" si="6"/>
        <v>6.4374476235119804</v>
      </c>
      <c r="E152" s="1">
        <f t="shared" si="7"/>
        <v>0.18116850508937032</v>
      </c>
      <c r="F152" s="1">
        <f t="shared" si="8"/>
        <v>2.8142909377262315</v>
      </c>
    </row>
    <row r="153" spans="1:6" x14ac:dyDescent="0.3">
      <c r="A153" s="1" t="s">
        <v>330</v>
      </c>
      <c r="B153">
        <v>6.2768414754893698</v>
      </c>
      <c r="C153">
        <v>6.5887912989277098</v>
      </c>
      <c r="D153" s="1">
        <f t="shared" si="6"/>
        <v>6.4328163872085398</v>
      </c>
      <c r="E153" s="1">
        <f t="shared" si="7"/>
        <v>0.15597491171917</v>
      </c>
      <c r="F153" s="1">
        <f t="shared" si="8"/>
        <v>2.4246753261809459</v>
      </c>
    </row>
    <row r="154" spans="1:6" x14ac:dyDescent="0.3">
      <c r="A154" s="1" t="s">
        <v>1015</v>
      </c>
      <c r="B154">
        <v>6.6119720359884999</v>
      </c>
      <c r="C154">
        <v>6.2527883422632398</v>
      </c>
      <c r="D154" s="1">
        <f t="shared" si="6"/>
        <v>6.4323801891258698</v>
      </c>
      <c r="E154" s="1">
        <f t="shared" si="7"/>
        <v>0.17959184686263008</v>
      </c>
      <c r="F154" s="1">
        <f t="shared" si="8"/>
        <v>2.7919967660841229</v>
      </c>
    </row>
    <row r="155" spans="1:6" x14ac:dyDescent="0.3">
      <c r="A155" s="1" t="s">
        <v>1387</v>
      </c>
      <c r="B155">
        <v>6.6119720359884999</v>
      </c>
      <c r="C155">
        <v>6.2527883422632398</v>
      </c>
      <c r="D155" s="1">
        <f t="shared" si="6"/>
        <v>6.4323801891258698</v>
      </c>
      <c r="E155" s="1">
        <f t="shared" si="7"/>
        <v>0.17959184686263008</v>
      </c>
      <c r="F155" s="1">
        <f t="shared" si="8"/>
        <v>2.7919967660841229</v>
      </c>
    </row>
    <row r="156" spans="1:6" x14ac:dyDescent="0.3">
      <c r="A156" s="1" t="s">
        <v>192</v>
      </c>
      <c r="B156">
        <v>6.7896843933365902</v>
      </c>
      <c r="C156">
        <v>6.0718285329930097</v>
      </c>
      <c r="D156" s="1">
        <f t="shared" si="6"/>
        <v>6.4307564631647995</v>
      </c>
      <c r="E156" s="1">
        <f t="shared" si="7"/>
        <v>0.35892793017179025</v>
      </c>
      <c r="F156" s="1">
        <f t="shared" si="8"/>
        <v>5.5814262634220375</v>
      </c>
    </row>
    <row r="157" spans="1:6" x14ac:dyDescent="0.3">
      <c r="A157" s="1" t="s">
        <v>1365</v>
      </c>
      <c r="B157">
        <v>6.2711512956573898</v>
      </c>
      <c r="C157">
        <v>6.5865978924830797</v>
      </c>
      <c r="D157" s="1">
        <f t="shared" si="6"/>
        <v>6.4288745940702352</v>
      </c>
      <c r="E157" s="1">
        <f t="shared" si="7"/>
        <v>0.15772329841284494</v>
      </c>
      <c r="F157" s="1">
        <f t="shared" si="8"/>
        <v>2.4533578327740795</v>
      </c>
    </row>
    <row r="158" spans="1:6" x14ac:dyDescent="0.3">
      <c r="A158" s="1" t="s">
        <v>799</v>
      </c>
      <c r="B158">
        <v>6.38480339784312</v>
      </c>
      <c r="C158">
        <v>6.4676271045461897</v>
      </c>
      <c r="D158" s="1">
        <f t="shared" si="6"/>
        <v>6.4262152511946553</v>
      </c>
      <c r="E158" s="1">
        <f t="shared" si="7"/>
        <v>4.1411853351534855E-2</v>
      </c>
      <c r="F158" s="1">
        <f t="shared" si="8"/>
        <v>0.64442057623009508</v>
      </c>
    </row>
    <row r="159" spans="1:6" x14ac:dyDescent="0.3">
      <c r="A159" s="1" t="s">
        <v>901</v>
      </c>
      <c r="B159">
        <v>6.5134173935211201</v>
      </c>
      <c r="C159">
        <v>6.3359901657104301</v>
      </c>
      <c r="D159" s="1">
        <f t="shared" si="6"/>
        <v>6.4247037796157755</v>
      </c>
      <c r="E159" s="1">
        <f t="shared" si="7"/>
        <v>8.8713613905345032E-2</v>
      </c>
      <c r="F159" s="1">
        <f t="shared" si="8"/>
        <v>1.3808202984675269</v>
      </c>
    </row>
    <row r="160" spans="1:6" x14ac:dyDescent="0.3">
      <c r="A160" s="1" t="s">
        <v>498</v>
      </c>
      <c r="B160">
        <v>6.3491528384826399</v>
      </c>
      <c r="C160">
        <v>6.4873210265029098</v>
      </c>
      <c r="D160" s="1">
        <f t="shared" si="6"/>
        <v>6.4182369324927748</v>
      </c>
      <c r="E160" s="1">
        <f t="shared" si="7"/>
        <v>6.9084094010134933E-2</v>
      </c>
      <c r="F160" s="1">
        <f t="shared" si="8"/>
        <v>1.076371825109663</v>
      </c>
    </row>
    <row r="161" spans="1:6" x14ac:dyDescent="0.3">
      <c r="A161" s="1" t="s">
        <v>441</v>
      </c>
      <c r="B161">
        <v>5.9016268828749503</v>
      </c>
      <c r="C161">
        <v>6.9343237017655897</v>
      </c>
      <c r="D161" s="1">
        <f t="shared" si="6"/>
        <v>6.4179752923202695</v>
      </c>
      <c r="E161" s="1">
        <f t="shared" si="7"/>
        <v>0.51634840944531968</v>
      </c>
      <c r="F161" s="1">
        <f t="shared" si="8"/>
        <v>8.0453474176377817</v>
      </c>
    </row>
    <row r="162" spans="1:6" x14ac:dyDescent="0.3">
      <c r="A162" s="1" t="s">
        <v>251</v>
      </c>
      <c r="B162">
        <v>6.8629418527839396</v>
      </c>
      <c r="C162">
        <v>5.9620318410005204</v>
      </c>
      <c r="D162" s="1">
        <f t="shared" si="6"/>
        <v>6.4124868468922305</v>
      </c>
      <c r="E162" s="1">
        <f t="shared" si="7"/>
        <v>0.45045500589170961</v>
      </c>
      <c r="F162" s="1">
        <f t="shared" si="8"/>
        <v>7.0246538768343774</v>
      </c>
    </row>
    <row r="163" spans="1:6" x14ac:dyDescent="0.3">
      <c r="A163" s="1" t="s">
        <v>673</v>
      </c>
      <c r="B163">
        <v>6.3141537672579497</v>
      </c>
      <c r="C163">
        <v>6.5073548726771104</v>
      </c>
      <c r="D163" s="1">
        <f t="shared" si="6"/>
        <v>6.4107543199675305</v>
      </c>
      <c r="E163" s="1">
        <f t="shared" si="7"/>
        <v>9.6600552709580359E-2</v>
      </c>
      <c r="F163" s="1">
        <f t="shared" si="8"/>
        <v>1.506851579208071</v>
      </c>
    </row>
    <row r="164" spans="1:6" x14ac:dyDescent="0.3">
      <c r="A164" s="1" t="s">
        <v>1367</v>
      </c>
      <c r="B164">
        <v>6.4173392592246499</v>
      </c>
      <c r="C164">
        <v>6.40314502366809</v>
      </c>
      <c r="D164" s="1">
        <f t="shared" si="6"/>
        <v>6.4102421414463695</v>
      </c>
      <c r="E164" s="1">
        <f t="shared" si="7"/>
        <v>7.0971177782799266E-3</v>
      </c>
      <c r="F164" s="1">
        <f t="shared" si="8"/>
        <v>0.11071528378612192</v>
      </c>
    </row>
    <row r="165" spans="1:6" x14ac:dyDescent="0.3">
      <c r="A165" s="1" t="s">
        <v>1256</v>
      </c>
      <c r="B165">
        <v>5.9022340335692203</v>
      </c>
      <c r="C165">
        <v>6.9178966154165096</v>
      </c>
      <c r="D165" s="1">
        <f t="shared" si="6"/>
        <v>6.4100653244928649</v>
      </c>
      <c r="E165" s="1">
        <f t="shared" si="7"/>
        <v>0.50783129092364465</v>
      </c>
      <c r="F165" s="1">
        <f t="shared" si="8"/>
        <v>7.9224043003621336</v>
      </c>
    </row>
    <row r="166" spans="1:6" x14ac:dyDescent="0.3">
      <c r="A166" s="1" t="s">
        <v>446</v>
      </c>
      <c r="B166">
        <v>6.3607657334595897</v>
      </c>
      <c r="C166">
        <v>6.4469997034385598</v>
      </c>
      <c r="D166" s="1">
        <f t="shared" si="6"/>
        <v>6.4038827184490748</v>
      </c>
      <c r="E166" s="1">
        <f t="shared" si="7"/>
        <v>4.3116984989485019E-2</v>
      </c>
      <c r="F166" s="1">
        <f t="shared" si="8"/>
        <v>0.6732944197317734</v>
      </c>
    </row>
    <row r="167" spans="1:6" x14ac:dyDescent="0.3">
      <c r="A167" s="1" t="s">
        <v>1421</v>
      </c>
      <c r="B167">
        <v>6.7790533477630497</v>
      </c>
      <c r="C167">
        <v>6.0149505081985302</v>
      </c>
      <c r="D167" s="1">
        <f t="shared" si="6"/>
        <v>6.3970019279807904</v>
      </c>
      <c r="E167" s="1">
        <f t="shared" si="7"/>
        <v>0.38205141978225976</v>
      </c>
      <c r="F167" s="1">
        <f t="shared" si="8"/>
        <v>5.9723511745580176</v>
      </c>
    </row>
    <row r="168" spans="1:6" x14ac:dyDescent="0.3">
      <c r="A168" s="1" t="s">
        <v>538</v>
      </c>
      <c r="B168">
        <v>5.9143264995508202</v>
      </c>
      <c r="C168">
        <v>6.87635448463688</v>
      </c>
      <c r="D168" s="1">
        <f t="shared" si="6"/>
        <v>6.3953404920938501</v>
      </c>
      <c r="E168" s="1">
        <f t="shared" si="7"/>
        <v>0.4810139925430299</v>
      </c>
      <c r="F168" s="1">
        <f t="shared" si="8"/>
        <v>7.5213195159456596</v>
      </c>
    </row>
    <row r="169" spans="1:6" x14ac:dyDescent="0.3">
      <c r="A169" s="1" t="s">
        <v>1571</v>
      </c>
      <c r="B169">
        <v>6.6090093739189797</v>
      </c>
      <c r="C169">
        <v>6.1782684709665396</v>
      </c>
      <c r="D169" s="1">
        <f t="shared" si="6"/>
        <v>6.3936389224427597</v>
      </c>
      <c r="E169" s="1">
        <f t="shared" si="7"/>
        <v>0.21537045147622003</v>
      </c>
      <c r="F169" s="1">
        <f t="shared" si="8"/>
        <v>3.3685113296003175</v>
      </c>
    </row>
    <row r="170" spans="1:6" x14ac:dyDescent="0.3">
      <c r="A170" s="1" t="s">
        <v>711</v>
      </c>
      <c r="B170">
        <v>6.6172758072064699</v>
      </c>
      <c r="C170">
        <v>6.16302369760077</v>
      </c>
      <c r="D170" s="1">
        <f t="shared" si="6"/>
        <v>6.3901497524036195</v>
      </c>
      <c r="E170" s="1">
        <f t="shared" si="7"/>
        <v>0.22712605480284997</v>
      </c>
      <c r="F170" s="1">
        <f t="shared" si="8"/>
        <v>3.554315056817217</v>
      </c>
    </row>
    <row r="171" spans="1:6" x14ac:dyDescent="0.3">
      <c r="A171" s="1" t="s">
        <v>1101</v>
      </c>
      <c r="B171">
        <v>6.4661988255590401</v>
      </c>
      <c r="C171">
        <v>6.3138117012370598</v>
      </c>
      <c r="D171" s="1">
        <f t="shared" si="6"/>
        <v>6.3900052633980504</v>
      </c>
      <c r="E171" s="1">
        <f t="shared" si="7"/>
        <v>7.6193562160990158E-2</v>
      </c>
      <c r="F171" s="1">
        <f t="shared" si="8"/>
        <v>1.1923865320960982</v>
      </c>
    </row>
    <row r="172" spans="1:6" x14ac:dyDescent="0.3">
      <c r="A172" s="1" t="s">
        <v>617</v>
      </c>
      <c r="B172">
        <v>6.2093526279143596</v>
      </c>
      <c r="C172">
        <v>6.5697004634085001</v>
      </c>
      <c r="D172" s="1">
        <f t="shared" si="6"/>
        <v>6.3895265456614299</v>
      </c>
      <c r="E172" s="1">
        <f t="shared" si="7"/>
        <v>0.18017391774707026</v>
      </c>
      <c r="F172" s="1">
        <f t="shared" si="8"/>
        <v>2.8198320557790097</v>
      </c>
    </row>
    <row r="173" spans="1:6" x14ac:dyDescent="0.3">
      <c r="A173" s="1" t="s">
        <v>1215</v>
      </c>
      <c r="B173">
        <v>6.2093526279143596</v>
      </c>
      <c r="C173">
        <v>6.5697004634085001</v>
      </c>
      <c r="D173" s="1">
        <f t="shared" si="6"/>
        <v>6.3895265456614299</v>
      </c>
      <c r="E173" s="1">
        <f t="shared" si="7"/>
        <v>0.18017391774707026</v>
      </c>
      <c r="F173" s="1">
        <f t="shared" si="8"/>
        <v>2.8198320557790097</v>
      </c>
    </row>
    <row r="174" spans="1:6" x14ac:dyDescent="0.3">
      <c r="A174" s="1" t="s">
        <v>143</v>
      </c>
      <c r="B174">
        <v>6.5532282014873102</v>
      </c>
      <c r="C174">
        <v>6.2221902508386799</v>
      </c>
      <c r="D174" s="1">
        <f t="shared" si="6"/>
        <v>6.3877092261629951</v>
      </c>
      <c r="E174" s="1">
        <f t="shared" si="7"/>
        <v>0.16551897532431514</v>
      </c>
      <c r="F174" s="1">
        <f t="shared" si="8"/>
        <v>2.5912102361575404</v>
      </c>
    </row>
    <row r="175" spans="1:6" x14ac:dyDescent="0.3">
      <c r="A175" s="1" t="s">
        <v>451</v>
      </c>
      <c r="B175">
        <v>6.5532282014873102</v>
      </c>
      <c r="C175">
        <v>6.2221902508386799</v>
      </c>
      <c r="D175" s="1">
        <f t="shared" si="6"/>
        <v>6.3877092261629951</v>
      </c>
      <c r="E175" s="1">
        <f t="shared" si="7"/>
        <v>0.16551897532431514</v>
      </c>
      <c r="F175" s="1">
        <f t="shared" si="8"/>
        <v>2.5912102361575404</v>
      </c>
    </row>
    <row r="176" spans="1:6" x14ac:dyDescent="0.3">
      <c r="A176" s="1" t="s">
        <v>1014</v>
      </c>
      <c r="B176">
        <v>6.5532282014873102</v>
      </c>
      <c r="C176">
        <v>6.2221902508386799</v>
      </c>
      <c r="D176" s="1">
        <f t="shared" si="6"/>
        <v>6.3877092261629951</v>
      </c>
      <c r="E176" s="1">
        <f t="shared" si="7"/>
        <v>0.16551897532431514</v>
      </c>
      <c r="F176" s="1">
        <f t="shared" si="8"/>
        <v>2.5912102361575404</v>
      </c>
    </row>
    <row r="177" spans="1:6" x14ac:dyDescent="0.3">
      <c r="A177" s="1" t="s">
        <v>1029</v>
      </c>
      <c r="B177">
        <v>6.5532282014873102</v>
      </c>
      <c r="C177">
        <v>6.2221902508386799</v>
      </c>
      <c r="D177" s="1">
        <f t="shared" si="6"/>
        <v>6.3877092261629951</v>
      </c>
      <c r="E177" s="1">
        <f t="shared" si="7"/>
        <v>0.16551897532431514</v>
      </c>
      <c r="F177" s="1">
        <f t="shared" si="8"/>
        <v>2.5912102361575404</v>
      </c>
    </row>
    <row r="178" spans="1:6" x14ac:dyDescent="0.3">
      <c r="A178" s="1" t="s">
        <v>517</v>
      </c>
      <c r="B178">
        <v>6.29001443937688</v>
      </c>
      <c r="C178">
        <v>6.4848826964141901</v>
      </c>
      <c r="D178" s="1">
        <f t="shared" si="6"/>
        <v>6.3874485678955351</v>
      </c>
      <c r="E178" s="1">
        <f t="shared" si="7"/>
        <v>9.7434128518655072E-2</v>
      </c>
      <c r="F178" s="1">
        <f t="shared" si="8"/>
        <v>1.5253998131331581</v>
      </c>
    </row>
    <row r="179" spans="1:6" x14ac:dyDescent="0.3">
      <c r="A179" s="1" t="s">
        <v>305</v>
      </c>
      <c r="B179">
        <v>6.7257795895126398</v>
      </c>
      <c r="C179">
        <v>6.0366445207686796</v>
      </c>
      <c r="D179" s="1">
        <f t="shared" si="6"/>
        <v>6.3812120551406597</v>
      </c>
      <c r="E179" s="1">
        <f t="shared" si="7"/>
        <v>0.34456753437198007</v>
      </c>
      <c r="F179" s="1">
        <f t="shared" si="8"/>
        <v>5.3997192288007243</v>
      </c>
    </row>
    <row r="180" spans="1:6" x14ac:dyDescent="0.3">
      <c r="A180" s="1" t="s">
        <v>1239</v>
      </c>
      <c r="B180">
        <v>6.3267788372432303</v>
      </c>
      <c r="C180">
        <v>6.4354018917902804</v>
      </c>
      <c r="D180" s="1">
        <f t="shared" si="6"/>
        <v>6.3810903645167549</v>
      </c>
      <c r="E180" s="1">
        <f t="shared" si="7"/>
        <v>5.4311527273525062E-2</v>
      </c>
      <c r="F180" s="1">
        <f t="shared" si="8"/>
        <v>0.85113239542154817</v>
      </c>
    </row>
    <row r="181" spans="1:6" x14ac:dyDescent="0.3">
      <c r="A181" s="1" t="s">
        <v>734</v>
      </c>
      <c r="B181">
        <v>6.1068501855700896</v>
      </c>
      <c r="C181">
        <v>6.6540975234849604</v>
      </c>
      <c r="D181" s="1">
        <f t="shared" si="6"/>
        <v>6.3804738545275246</v>
      </c>
      <c r="E181" s="1">
        <f t="shared" si="7"/>
        <v>0.2736236689574354</v>
      </c>
      <c r="F181" s="1">
        <f t="shared" si="8"/>
        <v>4.288453729236342</v>
      </c>
    </row>
    <row r="182" spans="1:6" x14ac:dyDescent="0.3">
      <c r="A182" s="1" t="s">
        <v>207</v>
      </c>
      <c r="B182">
        <v>6.55102862580548</v>
      </c>
      <c r="C182">
        <v>6.2086583972945997</v>
      </c>
      <c r="D182" s="1">
        <f t="shared" si="6"/>
        <v>6.3798435115500398</v>
      </c>
      <c r="E182" s="1">
        <f t="shared" si="7"/>
        <v>0.17118511425544014</v>
      </c>
      <c r="F182" s="1">
        <f t="shared" si="8"/>
        <v>2.6832180749500734</v>
      </c>
    </row>
    <row r="183" spans="1:6" x14ac:dyDescent="0.3">
      <c r="A183" s="1" t="s">
        <v>1364</v>
      </c>
      <c r="B183">
        <v>6.51834760110739</v>
      </c>
      <c r="C183">
        <v>6.2411273376083596</v>
      </c>
      <c r="D183" s="1">
        <f t="shared" si="6"/>
        <v>6.3797374693578748</v>
      </c>
      <c r="E183" s="1">
        <f t="shared" si="7"/>
        <v>0.1386101317495152</v>
      </c>
      <c r="F183" s="1">
        <f t="shared" si="8"/>
        <v>2.1726620008309903</v>
      </c>
    </row>
    <row r="184" spans="1:6" x14ac:dyDescent="0.3">
      <c r="A184" s="1" t="s">
        <v>791</v>
      </c>
      <c r="B184">
        <v>6.2549782901456199</v>
      </c>
      <c r="C184">
        <v>6.5037523197188403</v>
      </c>
      <c r="D184" s="1">
        <f t="shared" si="6"/>
        <v>6.3793653049322305</v>
      </c>
      <c r="E184" s="1">
        <f t="shared" si="7"/>
        <v>0.12438701478661018</v>
      </c>
      <c r="F184" s="1">
        <f t="shared" si="8"/>
        <v>1.9498337035259588</v>
      </c>
    </row>
    <row r="185" spans="1:6" x14ac:dyDescent="0.3">
      <c r="A185" s="1" t="s">
        <v>254</v>
      </c>
      <c r="B185">
        <v>6.6691857492432796</v>
      </c>
      <c r="C185">
        <v>6.0857174289118001</v>
      </c>
      <c r="D185" s="1">
        <f t="shared" si="6"/>
        <v>6.3774515890775394</v>
      </c>
      <c r="E185" s="1">
        <f t="shared" si="7"/>
        <v>0.29173416016573972</v>
      </c>
      <c r="F185" s="1">
        <f t="shared" si="8"/>
        <v>4.5744629510850956</v>
      </c>
    </row>
    <row r="186" spans="1:6" x14ac:dyDescent="0.3">
      <c r="A186" s="1" t="s">
        <v>972</v>
      </c>
      <c r="B186">
        <v>6.6691857492432796</v>
      </c>
      <c r="C186">
        <v>6.0857174289118001</v>
      </c>
      <c r="D186" s="1">
        <f t="shared" si="6"/>
        <v>6.3774515890775394</v>
      </c>
      <c r="E186" s="1">
        <f t="shared" si="7"/>
        <v>0.29173416016573972</v>
      </c>
      <c r="F186" s="1">
        <f t="shared" si="8"/>
        <v>4.5744629510850956</v>
      </c>
    </row>
    <row r="187" spans="1:6" x14ac:dyDescent="0.3">
      <c r="A187" s="1" t="s">
        <v>1512</v>
      </c>
      <c r="B187">
        <v>6.2801293509319596</v>
      </c>
      <c r="C187">
        <v>6.47424593927476</v>
      </c>
      <c r="D187" s="1">
        <f t="shared" si="6"/>
        <v>6.3771876451033602</v>
      </c>
      <c r="E187" s="1">
        <f t="shared" si="7"/>
        <v>9.7058294171400217E-2</v>
      </c>
      <c r="F187" s="1">
        <f t="shared" si="8"/>
        <v>1.5219607697434645</v>
      </c>
    </row>
    <row r="188" spans="1:6" x14ac:dyDescent="0.3">
      <c r="A188" s="1" t="s">
        <v>524</v>
      </c>
      <c r="B188">
        <v>6.09674598703341</v>
      </c>
      <c r="C188">
        <v>6.6557500310489104</v>
      </c>
      <c r="D188" s="1">
        <f t="shared" si="6"/>
        <v>6.3762480090411602</v>
      </c>
      <c r="E188" s="1">
        <f t="shared" si="7"/>
        <v>0.27950202200775021</v>
      </c>
      <c r="F188" s="1">
        <f t="shared" si="8"/>
        <v>4.3834873049390817</v>
      </c>
    </row>
    <row r="189" spans="1:6" x14ac:dyDescent="0.3">
      <c r="A189" s="1" t="s">
        <v>1093</v>
      </c>
      <c r="B189">
        <v>6.5624685393729703</v>
      </c>
      <c r="C189">
        <v>6.1886976927355599</v>
      </c>
      <c r="D189" s="1">
        <f t="shared" si="6"/>
        <v>6.3755831160542655</v>
      </c>
      <c r="E189" s="1">
        <f t="shared" si="7"/>
        <v>0.18688542331870517</v>
      </c>
      <c r="F189" s="1">
        <f t="shared" si="8"/>
        <v>2.9312679313694718</v>
      </c>
    </row>
    <row r="190" spans="1:6" x14ac:dyDescent="0.3">
      <c r="A190" s="1" t="s">
        <v>1477</v>
      </c>
      <c r="B190">
        <v>6.2534191068587397</v>
      </c>
      <c r="C190">
        <v>6.49732800072535</v>
      </c>
      <c r="D190" s="1">
        <f t="shared" si="6"/>
        <v>6.3753735537920448</v>
      </c>
      <c r="E190" s="1">
        <f t="shared" si="7"/>
        <v>0.12195444693330515</v>
      </c>
      <c r="F190" s="1">
        <f t="shared" si="8"/>
        <v>1.9128988427786664</v>
      </c>
    </row>
    <row r="191" spans="1:6" x14ac:dyDescent="0.3">
      <c r="A191" s="1" t="s">
        <v>995</v>
      </c>
      <c r="B191">
        <v>6.2110715822668698</v>
      </c>
      <c r="C191">
        <v>6.5388287777517196</v>
      </c>
      <c r="D191" s="1">
        <f t="shared" si="6"/>
        <v>6.3749501800092947</v>
      </c>
      <c r="E191" s="1">
        <f t="shared" si="7"/>
        <v>0.16387859774242486</v>
      </c>
      <c r="F191" s="1">
        <f t="shared" si="8"/>
        <v>2.5706647599587349</v>
      </c>
    </row>
    <row r="192" spans="1:6" x14ac:dyDescent="0.3">
      <c r="A192" s="1" t="s">
        <v>1181</v>
      </c>
      <c r="B192">
        <v>6.2110715822668698</v>
      </c>
      <c r="C192">
        <v>6.5388287777517196</v>
      </c>
      <c r="D192" s="1">
        <f t="shared" si="6"/>
        <v>6.3749501800092947</v>
      </c>
      <c r="E192" s="1">
        <f t="shared" si="7"/>
        <v>0.16387859774242486</v>
      </c>
      <c r="F192" s="1">
        <f t="shared" si="8"/>
        <v>2.5706647599587349</v>
      </c>
    </row>
    <row r="193" spans="1:6" x14ac:dyDescent="0.3">
      <c r="A193" s="1" t="s">
        <v>770</v>
      </c>
      <c r="B193">
        <v>6.2283288747699901</v>
      </c>
      <c r="C193">
        <v>6.5199718893946903</v>
      </c>
      <c r="D193" s="1">
        <f t="shared" si="6"/>
        <v>6.3741503820823402</v>
      </c>
      <c r="E193" s="1">
        <f t="shared" si="7"/>
        <v>0.14582150731235011</v>
      </c>
      <c r="F193" s="1">
        <f t="shared" si="8"/>
        <v>2.2877010828337623</v>
      </c>
    </row>
    <row r="194" spans="1:6" x14ac:dyDescent="0.3">
      <c r="A194" s="1" t="s">
        <v>193</v>
      </c>
      <c r="B194">
        <v>6.5946204735605098</v>
      </c>
      <c r="C194">
        <v>6.1528536453841802</v>
      </c>
      <c r="D194" s="1">
        <f t="shared" ref="D194:D257" si="9">AVERAGE(B194:C194)</f>
        <v>6.3737370594723455</v>
      </c>
      <c r="E194" s="1">
        <f t="shared" ref="E194:E257" si="10">_xlfn.STDEV.P(B194:C194)</f>
        <v>0.22088341408816481</v>
      </c>
      <c r="F194" s="1">
        <f t="shared" ref="F194:F257" si="11">(E194/D194)*100</f>
        <v>3.4655244172631559</v>
      </c>
    </row>
    <row r="195" spans="1:6" x14ac:dyDescent="0.3">
      <c r="A195" s="1" t="s">
        <v>424</v>
      </c>
      <c r="B195">
        <v>6.5946204735605098</v>
      </c>
      <c r="C195">
        <v>6.1528536453841802</v>
      </c>
      <c r="D195" s="1">
        <f t="shared" si="9"/>
        <v>6.3737370594723455</v>
      </c>
      <c r="E195" s="1">
        <f t="shared" si="10"/>
        <v>0.22088341408816481</v>
      </c>
      <c r="F195" s="1">
        <f t="shared" si="11"/>
        <v>3.4655244172631559</v>
      </c>
    </row>
    <row r="196" spans="1:6" x14ac:dyDescent="0.3">
      <c r="A196" s="1" t="s">
        <v>27</v>
      </c>
      <c r="B196">
        <v>6.68198209941451</v>
      </c>
      <c r="C196">
        <v>6.0653414567925701</v>
      </c>
      <c r="D196" s="1">
        <f t="shared" si="9"/>
        <v>6.3736617781035401</v>
      </c>
      <c r="E196" s="1">
        <f t="shared" si="10"/>
        <v>0.30832032131096998</v>
      </c>
      <c r="F196" s="1">
        <f t="shared" si="11"/>
        <v>4.8374126529617891</v>
      </c>
    </row>
    <row r="197" spans="1:6" x14ac:dyDescent="0.3">
      <c r="A197" s="1" t="s">
        <v>415</v>
      </c>
      <c r="B197">
        <v>6.68198209941451</v>
      </c>
      <c r="C197">
        <v>6.0653414567925701</v>
      </c>
      <c r="D197" s="1">
        <f t="shared" si="9"/>
        <v>6.3736617781035401</v>
      </c>
      <c r="E197" s="1">
        <f t="shared" si="10"/>
        <v>0.30832032131096998</v>
      </c>
      <c r="F197" s="1">
        <f t="shared" si="11"/>
        <v>4.8374126529617891</v>
      </c>
    </row>
    <row r="198" spans="1:6" x14ac:dyDescent="0.3">
      <c r="A198" s="1" t="s">
        <v>741</v>
      </c>
      <c r="B198">
        <v>6.4950676427117697</v>
      </c>
      <c r="C198">
        <v>6.24953648954682</v>
      </c>
      <c r="D198" s="1">
        <f t="shared" si="9"/>
        <v>6.3723020661292953</v>
      </c>
      <c r="E198" s="1">
        <f t="shared" si="10"/>
        <v>0.12276557658247489</v>
      </c>
      <c r="F198" s="1">
        <f t="shared" si="11"/>
        <v>1.9265498607639913</v>
      </c>
    </row>
    <row r="199" spans="1:6" x14ac:dyDescent="0.3">
      <c r="A199" s="1" t="s">
        <v>445</v>
      </c>
      <c r="B199">
        <v>6.2701732567695601</v>
      </c>
      <c r="C199">
        <v>6.4698335489323</v>
      </c>
      <c r="D199" s="1">
        <f t="shared" si="9"/>
        <v>6.37000340285093</v>
      </c>
      <c r="E199" s="1">
        <f t="shared" si="10"/>
        <v>9.9830146081369975E-2</v>
      </c>
      <c r="F199" s="1">
        <f t="shared" si="11"/>
        <v>1.5671914089824575</v>
      </c>
    </row>
    <row r="200" spans="1:6" x14ac:dyDescent="0.3">
      <c r="A200" s="1" t="s">
        <v>651</v>
      </c>
      <c r="B200">
        <v>6.2701732567695601</v>
      </c>
      <c r="C200">
        <v>6.4698335489323</v>
      </c>
      <c r="D200" s="1">
        <f t="shared" si="9"/>
        <v>6.37000340285093</v>
      </c>
      <c r="E200" s="1">
        <f t="shared" si="10"/>
        <v>9.9830146081369975E-2</v>
      </c>
      <c r="F200" s="1">
        <f t="shared" si="11"/>
        <v>1.5671914089824575</v>
      </c>
    </row>
    <row r="201" spans="1:6" x14ac:dyDescent="0.3">
      <c r="A201" s="1" t="s">
        <v>853</v>
      </c>
      <c r="B201">
        <v>6.6530156804269804</v>
      </c>
      <c r="C201">
        <v>6.0857055487499103</v>
      </c>
      <c r="D201" s="1">
        <f t="shared" si="9"/>
        <v>6.3693606145884454</v>
      </c>
      <c r="E201" s="1">
        <f t="shared" si="10"/>
        <v>0.28365506583853506</v>
      </c>
      <c r="F201" s="1">
        <f t="shared" si="11"/>
        <v>4.4534307759062779</v>
      </c>
    </row>
    <row r="202" spans="1:6" x14ac:dyDescent="0.3">
      <c r="A202" s="1" t="s">
        <v>1132</v>
      </c>
      <c r="B202">
        <v>6.6924436389716604</v>
      </c>
      <c r="C202">
        <v>6.0440882156715103</v>
      </c>
      <c r="D202" s="1">
        <f t="shared" si="9"/>
        <v>6.3682659273215858</v>
      </c>
      <c r="E202" s="1">
        <f t="shared" si="10"/>
        <v>0.32417771165007503</v>
      </c>
      <c r="F202" s="1">
        <f t="shared" si="11"/>
        <v>5.0905178167774814</v>
      </c>
    </row>
    <row r="203" spans="1:6" x14ac:dyDescent="0.3">
      <c r="A203" s="1" t="s">
        <v>1267</v>
      </c>
      <c r="B203">
        <v>6.6924436389716604</v>
      </c>
      <c r="C203">
        <v>6.0440882156715103</v>
      </c>
      <c r="D203" s="1">
        <f t="shared" si="9"/>
        <v>6.3682659273215858</v>
      </c>
      <c r="E203" s="1">
        <f t="shared" si="10"/>
        <v>0.32417771165007503</v>
      </c>
      <c r="F203" s="1">
        <f t="shared" si="11"/>
        <v>5.0905178167774814</v>
      </c>
    </row>
    <row r="204" spans="1:6" x14ac:dyDescent="0.3">
      <c r="A204" s="1" t="s">
        <v>1222</v>
      </c>
      <c r="B204">
        <v>6.5425748256257803</v>
      </c>
      <c r="C204">
        <v>6.1921822901625498</v>
      </c>
      <c r="D204" s="1">
        <f t="shared" si="9"/>
        <v>6.3673785578941651</v>
      </c>
      <c r="E204" s="1">
        <f t="shared" si="10"/>
        <v>0.17519626773161523</v>
      </c>
      <c r="F204" s="1">
        <f t="shared" si="11"/>
        <v>2.7514661824905939</v>
      </c>
    </row>
    <row r="205" spans="1:6" x14ac:dyDescent="0.3">
      <c r="A205" s="1" t="s">
        <v>559</v>
      </c>
      <c r="B205">
        <v>6.4822980498144904</v>
      </c>
      <c r="C205">
        <v>6.2487330018773903</v>
      </c>
      <c r="D205" s="1">
        <f t="shared" si="9"/>
        <v>6.3655155258459404</v>
      </c>
      <c r="E205" s="1">
        <f t="shared" si="10"/>
        <v>0.11678252396855004</v>
      </c>
      <c r="F205" s="1">
        <f t="shared" si="11"/>
        <v>1.8346121927497825</v>
      </c>
    </row>
    <row r="206" spans="1:6" x14ac:dyDescent="0.3">
      <c r="A206" s="1" t="s">
        <v>293</v>
      </c>
      <c r="B206">
        <v>6.1554303825351102</v>
      </c>
      <c r="C206">
        <v>6.57313124089921</v>
      </c>
      <c r="D206" s="1">
        <f t="shared" si="9"/>
        <v>6.3642808117171601</v>
      </c>
      <c r="E206" s="1">
        <f t="shared" si="10"/>
        <v>0.20885042918204988</v>
      </c>
      <c r="F206" s="1">
        <f t="shared" si="11"/>
        <v>3.2816029864291845</v>
      </c>
    </row>
    <row r="207" spans="1:6" x14ac:dyDescent="0.3">
      <c r="A207" s="1" t="s">
        <v>775</v>
      </c>
      <c r="B207">
        <v>6.1555368128332102</v>
      </c>
      <c r="C207">
        <v>6.5599801851055197</v>
      </c>
      <c r="D207" s="1">
        <f t="shared" si="9"/>
        <v>6.357758498969365</v>
      </c>
      <c r="E207" s="1">
        <f t="shared" si="10"/>
        <v>0.20222168613615477</v>
      </c>
      <c r="F207" s="1">
        <f t="shared" si="11"/>
        <v>3.1807072597824573</v>
      </c>
    </row>
    <row r="208" spans="1:6" x14ac:dyDescent="0.3">
      <c r="A208" s="1" t="s">
        <v>1300</v>
      </c>
      <c r="B208">
        <v>6.1555368128332102</v>
      </c>
      <c r="C208">
        <v>6.5599801851055197</v>
      </c>
      <c r="D208" s="1">
        <f t="shared" si="9"/>
        <v>6.357758498969365</v>
      </c>
      <c r="E208" s="1">
        <f t="shared" si="10"/>
        <v>0.20222168613615477</v>
      </c>
      <c r="F208" s="1">
        <f t="shared" si="11"/>
        <v>3.1807072597824573</v>
      </c>
    </row>
    <row r="209" spans="1:6" x14ac:dyDescent="0.3">
      <c r="A209" s="1" t="s">
        <v>485</v>
      </c>
      <c r="B209">
        <v>5.9860829223631704</v>
      </c>
      <c r="C209">
        <v>6.7140218651019401</v>
      </c>
      <c r="D209" s="1">
        <f t="shared" si="9"/>
        <v>6.3500523937325557</v>
      </c>
      <c r="E209" s="1">
        <f t="shared" si="10"/>
        <v>0.36396947136938484</v>
      </c>
      <c r="F209" s="1">
        <f t="shared" si="11"/>
        <v>5.7317554061226241</v>
      </c>
    </row>
    <row r="210" spans="1:6" x14ac:dyDescent="0.3">
      <c r="A210" s="1" t="s">
        <v>854</v>
      </c>
      <c r="B210">
        <v>5.9860829223631704</v>
      </c>
      <c r="C210">
        <v>6.7140218651019401</v>
      </c>
      <c r="D210" s="1">
        <f t="shared" si="9"/>
        <v>6.3500523937325557</v>
      </c>
      <c r="E210" s="1">
        <f t="shared" si="10"/>
        <v>0.36396947136938484</v>
      </c>
      <c r="F210" s="1">
        <f t="shared" si="11"/>
        <v>5.7317554061226241</v>
      </c>
    </row>
    <row r="211" spans="1:6" x14ac:dyDescent="0.3">
      <c r="A211" s="1" t="s">
        <v>935</v>
      </c>
      <c r="B211">
        <v>6.0545257343707499</v>
      </c>
      <c r="C211">
        <v>6.6416186369525496</v>
      </c>
      <c r="D211" s="1">
        <f t="shared" si="9"/>
        <v>6.3480721856616498</v>
      </c>
      <c r="E211" s="1">
        <f t="shared" si="10"/>
        <v>0.29354645129089985</v>
      </c>
      <c r="F211" s="1">
        <f t="shared" si="11"/>
        <v>4.6241826290811776</v>
      </c>
    </row>
    <row r="212" spans="1:6" x14ac:dyDescent="0.3">
      <c r="A212" s="1" t="s">
        <v>968</v>
      </c>
      <c r="B212">
        <v>6.0545257343707499</v>
      </c>
      <c r="C212">
        <v>6.6416186369525496</v>
      </c>
      <c r="D212" s="1">
        <f t="shared" si="9"/>
        <v>6.3480721856616498</v>
      </c>
      <c r="E212" s="1">
        <f t="shared" si="10"/>
        <v>0.29354645129089985</v>
      </c>
      <c r="F212" s="1">
        <f t="shared" si="11"/>
        <v>4.6241826290811776</v>
      </c>
    </row>
    <row r="213" spans="1:6" x14ac:dyDescent="0.3">
      <c r="A213" s="1" t="s">
        <v>1231</v>
      </c>
      <c r="B213">
        <v>6.7564648583234899</v>
      </c>
      <c r="C213">
        <v>5.9264911273002099</v>
      </c>
      <c r="D213" s="1">
        <f t="shared" si="9"/>
        <v>6.3414779928118499</v>
      </c>
      <c r="E213" s="1">
        <f t="shared" si="10"/>
        <v>0.41498686551163999</v>
      </c>
      <c r="F213" s="1">
        <f t="shared" si="11"/>
        <v>6.544008604650732</v>
      </c>
    </row>
    <row r="214" spans="1:6" x14ac:dyDescent="0.3">
      <c r="A214" s="1" t="s">
        <v>309</v>
      </c>
      <c r="B214">
        <v>6.14482820924795</v>
      </c>
      <c r="C214">
        <v>6.5372511373457902</v>
      </c>
      <c r="D214" s="1">
        <f t="shared" si="9"/>
        <v>6.3410396732968701</v>
      </c>
      <c r="E214" s="1">
        <f t="shared" si="10"/>
        <v>0.19621146404892009</v>
      </c>
      <c r="F214" s="1">
        <f t="shared" si="11"/>
        <v>3.0943106203103863</v>
      </c>
    </row>
    <row r="215" spans="1:6" x14ac:dyDescent="0.3">
      <c r="A215" s="1" t="s">
        <v>1532</v>
      </c>
      <c r="B215">
        <v>6.5803846726511797</v>
      </c>
      <c r="C215">
        <v>6.0976598300778404</v>
      </c>
      <c r="D215" s="1">
        <f t="shared" si="9"/>
        <v>6.3390222513645096</v>
      </c>
      <c r="E215" s="1">
        <f t="shared" si="10"/>
        <v>0.24136242128666963</v>
      </c>
      <c r="F215" s="1">
        <f t="shared" si="11"/>
        <v>3.8075654527749139</v>
      </c>
    </row>
    <row r="216" spans="1:6" x14ac:dyDescent="0.3">
      <c r="A216" s="1" t="s">
        <v>1224</v>
      </c>
      <c r="B216">
        <v>6.4579502147405803</v>
      </c>
      <c r="C216">
        <v>6.215561070143</v>
      </c>
      <c r="D216" s="1">
        <f t="shared" si="9"/>
        <v>6.3367556424417906</v>
      </c>
      <c r="E216" s="1">
        <f t="shared" si="10"/>
        <v>0.12119457229879016</v>
      </c>
      <c r="F216" s="1">
        <f t="shared" si="11"/>
        <v>1.9125650275523221</v>
      </c>
    </row>
    <row r="217" spans="1:6" x14ac:dyDescent="0.3">
      <c r="A217" s="1" t="s">
        <v>363</v>
      </c>
      <c r="B217">
        <v>5.9936373951232298</v>
      </c>
      <c r="C217">
        <v>6.6794192243365398</v>
      </c>
      <c r="D217" s="1">
        <f t="shared" si="9"/>
        <v>6.3365283097298848</v>
      </c>
      <c r="E217" s="1">
        <f t="shared" si="10"/>
        <v>0.342890914606655</v>
      </c>
      <c r="F217" s="1">
        <f t="shared" si="11"/>
        <v>5.4113372156822548</v>
      </c>
    </row>
    <row r="218" spans="1:6" x14ac:dyDescent="0.3">
      <c r="A218" s="1" t="s">
        <v>787</v>
      </c>
      <c r="B218">
        <v>5.9936373951232298</v>
      </c>
      <c r="C218">
        <v>6.6794192243365398</v>
      </c>
      <c r="D218" s="1">
        <f t="shared" si="9"/>
        <v>6.3365283097298848</v>
      </c>
      <c r="E218" s="1">
        <f t="shared" si="10"/>
        <v>0.342890914606655</v>
      </c>
      <c r="F218" s="1">
        <f t="shared" si="11"/>
        <v>5.4113372156822548</v>
      </c>
    </row>
    <row r="219" spans="1:6" x14ac:dyDescent="0.3">
      <c r="A219" s="1" t="s">
        <v>1262</v>
      </c>
      <c r="B219">
        <v>6.5731686276135397</v>
      </c>
      <c r="C219">
        <v>6.0971520436704703</v>
      </c>
      <c r="D219" s="1">
        <f t="shared" si="9"/>
        <v>6.335160335642005</v>
      </c>
      <c r="E219" s="1">
        <f t="shared" si="10"/>
        <v>0.23800829197153472</v>
      </c>
      <c r="F219" s="1">
        <f t="shared" si="11"/>
        <v>3.7569418824727343</v>
      </c>
    </row>
    <row r="220" spans="1:6" x14ac:dyDescent="0.3">
      <c r="A220" s="1" t="s">
        <v>676</v>
      </c>
      <c r="B220">
        <v>6.5986738769731499</v>
      </c>
      <c r="C220">
        <v>6.0712811124983297</v>
      </c>
      <c r="D220" s="1">
        <f t="shared" si="9"/>
        <v>6.3349774947357398</v>
      </c>
      <c r="E220" s="1">
        <f t="shared" si="10"/>
        <v>0.2636963822374101</v>
      </c>
      <c r="F220" s="1">
        <f t="shared" si="11"/>
        <v>4.1625464724466248</v>
      </c>
    </row>
    <row r="221" spans="1:6" x14ac:dyDescent="0.3">
      <c r="A221" s="1" t="s">
        <v>1500</v>
      </c>
      <c r="B221">
        <v>5.5351887850400301</v>
      </c>
      <c r="C221">
        <v>7.1315783709237799</v>
      </c>
      <c r="D221" s="1">
        <f t="shared" si="9"/>
        <v>6.3333835779819054</v>
      </c>
      <c r="E221" s="1">
        <f t="shared" si="10"/>
        <v>0.79819479294187068</v>
      </c>
      <c r="F221" s="1">
        <f t="shared" si="11"/>
        <v>12.602975694016161</v>
      </c>
    </row>
    <row r="222" spans="1:6" x14ac:dyDescent="0.3">
      <c r="A222" s="1" t="s">
        <v>433</v>
      </c>
      <c r="B222">
        <v>6.4387707714574596</v>
      </c>
      <c r="C222">
        <v>6.2270733278550603</v>
      </c>
      <c r="D222" s="1">
        <f t="shared" si="9"/>
        <v>6.3329220496562595</v>
      </c>
      <c r="E222" s="1">
        <f t="shared" si="10"/>
        <v>0.10584872180119964</v>
      </c>
      <c r="F222" s="1">
        <f t="shared" si="11"/>
        <v>1.6714041475837353</v>
      </c>
    </row>
    <row r="223" spans="1:6" x14ac:dyDescent="0.3">
      <c r="A223" s="1" t="s">
        <v>768</v>
      </c>
      <c r="B223">
        <v>6.4944844669571804</v>
      </c>
      <c r="C223">
        <v>6.1681546811604901</v>
      </c>
      <c r="D223" s="1">
        <f t="shared" si="9"/>
        <v>6.3313195740588348</v>
      </c>
      <c r="E223" s="1">
        <f t="shared" si="10"/>
        <v>0.16316489289834513</v>
      </c>
      <c r="F223" s="1">
        <f t="shared" si="11"/>
        <v>2.5771072047425432</v>
      </c>
    </row>
    <row r="224" spans="1:6" x14ac:dyDescent="0.3">
      <c r="A224" s="1" t="s">
        <v>35</v>
      </c>
      <c r="B224">
        <v>6.1998670588307601</v>
      </c>
      <c r="C224">
        <v>6.4525002277021501</v>
      </c>
      <c r="D224" s="1">
        <f t="shared" si="9"/>
        <v>6.3261836432664555</v>
      </c>
      <c r="E224" s="1">
        <f t="shared" si="10"/>
        <v>0.12631658443569505</v>
      </c>
      <c r="F224" s="1">
        <f t="shared" si="11"/>
        <v>1.9967264872265527</v>
      </c>
    </row>
    <row r="225" spans="1:6" x14ac:dyDescent="0.3">
      <c r="A225" s="1" t="s">
        <v>1556</v>
      </c>
      <c r="B225">
        <v>6.05006007657488</v>
      </c>
      <c r="C225">
        <v>6.5986264025462402</v>
      </c>
      <c r="D225" s="1">
        <f t="shared" si="9"/>
        <v>6.3243432395605605</v>
      </c>
      <c r="E225" s="1">
        <f t="shared" si="10"/>
        <v>0.27428316298568012</v>
      </c>
      <c r="F225" s="1">
        <f t="shared" si="11"/>
        <v>4.3369430246916574</v>
      </c>
    </row>
    <row r="226" spans="1:6" x14ac:dyDescent="0.3">
      <c r="A226" s="1" t="s">
        <v>1277</v>
      </c>
      <c r="B226">
        <v>5.6943571547467799</v>
      </c>
      <c r="C226">
        <v>6.9509331121236899</v>
      </c>
      <c r="D226" s="1">
        <f t="shared" si="9"/>
        <v>6.3226451334352349</v>
      </c>
      <c r="E226" s="1">
        <f t="shared" si="10"/>
        <v>0.62828797868845498</v>
      </c>
      <c r="F226" s="1">
        <f t="shared" si="11"/>
        <v>9.9371064709287573</v>
      </c>
    </row>
    <row r="227" spans="1:6" x14ac:dyDescent="0.3">
      <c r="A227" s="1" t="s">
        <v>1261</v>
      </c>
      <c r="B227">
        <v>6.5910235260689003</v>
      </c>
      <c r="C227">
        <v>6.0542646651884899</v>
      </c>
      <c r="D227" s="1">
        <f t="shared" si="9"/>
        <v>6.3226440956286947</v>
      </c>
      <c r="E227" s="1">
        <f t="shared" si="10"/>
        <v>0.26837943044020518</v>
      </c>
      <c r="F227" s="1">
        <f t="shared" si="11"/>
        <v>4.2447341077723397</v>
      </c>
    </row>
    <row r="228" spans="1:6" x14ac:dyDescent="0.3">
      <c r="A228" s="1" t="s">
        <v>6</v>
      </c>
      <c r="B228">
        <v>6.23553081968819</v>
      </c>
      <c r="C228">
        <v>6.4094631915404197</v>
      </c>
      <c r="D228" s="1">
        <f t="shared" si="9"/>
        <v>6.3224970056143048</v>
      </c>
      <c r="E228" s="1">
        <f t="shared" si="10"/>
        <v>8.6966185926114825E-2</v>
      </c>
      <c r="F228" s="1">
        <f t="shared" si="11"/>
        <v>1.3755037898616616</v>
      </c>
    </row>
    <row r="229" spans="1:6" x14ac:dyDescent="0.3">
      <c r="A229" s="1" t="s">
        <v>568</v>
      </c>
      <c r="B229">
        <v>6.4378669623682399</v>
      </c>
      <c r="C229">
        <v>6.2057485913902601</v>
      </c>
      <c r="D229" s="1">
        <f t="shared" si="9"/>
        <v>6.3218077768792504</v>
      </c>
      <c r="E229" s="1">
        <f t="shared" si="10"/>
        <v>0.11605918548898986</v>
      </c>
      <c r="F229" s="1">
        <f t="shared" si="11"/>
        <v>1.8358543882566813</v>
      </c>
    </row>
    <row r="230" spans="1:6" x14ac:dyDescent="0.3">
      <c r="A230" s="1" t="s">
        <v>613</v>
      </c>
      <c r="B230">
        <v>6.7593791175457998</v>
      </c>
      <c r="C230">
        <v>5.8819264487199998</v>
      </c>
      <c r="D230" s="1">
        <f t="shared" si="9"/>
        <v>6.3206527831328998</v>
      </c>
      <c r="E230" s="1">
        <f t="shared" si="10"/>
        <v>0.43872633441289999</v>
      </c>
      <c r="F230" s="1">
        <f t="shared" si="11"/>
        <v>6.941155438622916</v>
      </c>
    </row>
    <row r="231" spans="1:6" x14ac:dyDescent="0.3">
      <c r="A231" s="1" t="s">
        <v>1564</v>
      </c>
      <c r="B231">
        <v>6.3590987544528197</v>
      </c>
      <c r="C231">
        <v>6.2812167163262096</v>
      </c>
      <c r="D231" s="1">
        <f t="shared" si="9"/>
        <v>6.3201577353895146</v>
      </c>
      <c r="E231" s="1">
        <f t="shared" si="10"/>
        <v>3.8941019063305049E-2</v>
      </c>
      <c r="F231" s="1">
        <f t="shared" si="11"/>
        <v>0.61613998722304186</v>
      </c>
    </row>
    <row r="232" spans="1:6" x14ac:dyDescent="0.3">
      <c r="A232" s="1" t="s">
        <v>728</v>
      </c>
      <c r="B232">
        <v>6.4846386403725598</v>
      </c>
      <c r="C232">
        <v>6.1555359695958503</v>
      </c>
      <c r="D232" s="1">
        <f t="shared" si="9"/>
        <v>6.320087304984205</v>
      </c>
      <c r="E232" s="1">
        <f t="shared" si="10"/>
        <v>0.16455133538835476</v>
      </c>
      <c r="F232" s="1">
        <f t="shared" si="11"/>
        <v>2.6036244033936806</v>
      </c>
    </row>
    <row r="233" spans="1:6" x14ac:dyDescent="0.3">
      <c r="A233" s="1" t="s">
        <v>1263</v>
      </c>
      <c r="B233">
        <v>6.7816683429416198</v>
      </c>
      <c r="C233">
        <v>5.8573817950714</v>
      </c>
      <c r="D233" s="1">
        <f t="shared" si="9"/>
        <v>6.3195250690065095</v>
      </c>
      <c r="E233" s="1">
        <f t="shared" si="10"/>
        <v>0.4621432739351099</v>
      </c>
      <c r="F233" s="1">
        <f t="shared" si="11"/>
        <v>7.3129431229198891</v>
      </c>
    </row>
    <row r="234" spans="1:6" x14ac:dyDescent="0.3">
      <c r="A234" s="1" t="s">
        <v>1475</v>
      </c>
      <c r="B234">
        <v>6.4905127567231897</v>
      </c>
      <c r="C234">
        <v>6.1409838671917196</v>
      </c>
      <c r="D234" s="1">
        <f t="shared" si="9"/>
        <v>6.3157483119574547</v>
      </c>
      <c r="E234" s="1">
        <f t="shared" si="10"/>
        <v>0.17476444476573505</v>
      </c>
      <c r="F234" s="1">
        <f t="shared" si="11"/>
        <v>2.7671217428797426</v>
      </c>
    </row>
    <row r="235" spans="1:6" x14ac:dyDescent="0.3">
      <c r="A235" s="1" t="s">
        <v>1035</v>
      </c>
      <c r="B235">
        <v>6.5078164951306299</v>
      </c>
      <c r="C235">
        <v>6.1207882924814196</v>
      </c>
      <c r="D235" s="1">
        <f t="shared" si="9"/>
        <v>6.3143023938060248</v>
      </c>
      <c r="E235" s="1">
        <f t="shared" si="10"/>
        <v>0.19351410132460511</v>
      </c>
      <c r="F235" s="1">
        <f t="shared" si="11"/>
        <v>3.0646948666004903</v>
      </c>
    </row>
    <row r="236" spans="1:6" x14ac:dyDescent="0.3">
      <c r="A236" s="1" t="s">
        <v>18</v>
      </c>
      <c r="B236">
        <v>5.8497989954340399</v>
      </c>
      <c r="C236">
        <v>6.7724221024708697</v>
      </c>
      <c r="D236" s="1">
        <f t="shared" si="9"/>
        <v>6.3111105489524544</v>
      </c>
      <c r="E236" s="1">
        <f t="shared" si="10"/>
        <v>0.46131155351841491</v>
      </c>
      <c r="F236" s="1">
        <f t="shared" si="11"/>
        <v>7.309514703319298</v>
      </c>
    </row>
    <row r="237" spans="1:6" x14ac:dyDescent="0.3">
      <c r="A237" s="1" t="s">
        <v>1259</v>
      </c>
      <c r="B237">
        <v>6.3246943326518199</v>
      </c>
      <c r="C237">
        <v>6.2895637806794298</v>
      </c>
      <c r="D237" s="1">
        <f t="shared" si="9"/>
        <v>6.3071290566656248</v>
      </c>
      <c r="E237" s="1">
        <f t="shared" si="10"/>
        <v>1.7565275986195061E-2</v>
      </c>
      <c r="F237" s="1">
        <f t="shared" si="11"/>
        <v>0.27849875638158028</v>
      </c>
    </row>
    <row r="238" spans="1:6" x14ac:dyDescent="0.3">
      <c r="A238" s="1" t="s">
        <v>10</v>
      </c>
      <c r="B238">
        <v>6.3132681497064098</v>
      </c>
      <c r="C238">
        <v>6.2993595246561096</v>
      </c>
      <c r="D238" s="1">
        <f t="shared" si="9"/>
        <v>6.3063138371812597</v>
      </c>
      <c r="E238" s="1">
        <f t="shared" si="10"/>
        <v>6.9543125251501081E-3</v>
      </c>
      <c r="F238" s="1">
        <f t="shared" si="11"/>
        <v>0.11027539549567494</v>
      </c>
    </row>
    <row r="239" spans="1:6" x14ac:dyDescent="0.3">
      <c r="A239" s="1" t="s">
        <v>548</v>
      </c>
      <c r="B239">
        <v>6.1707952690838699</v>
      </c>
      <c r="C239">
        <v>6.4387753412329003</v>
      </c>
      <c r="D239" s="1">
        <f t="shared" si="9"/>
        <v>6.3047853051583846</v>
      </c>
      <c r="E239" s="1">
        <f t="shared" si="10"/>
        <v>0.13399003607451521</v>
      </c>
      <c r="F239" s="1">
        <f t="shared" si="11"/>
        <v>2.1252117175962932</v>
      </c>
    </row>
    <row r="240" spans="1:6" x14ac:dyDescent="0.3">
      <c r="A240" s="1" t="s">
        <v>93</v>
      </c>
      <c r="B240">
        <v>5.8780660348792999</v>
      </c>
      <c r="C240">
        <v>6.7291082808804701</v>
      </c>
      <c r="D240" s="1">
        <f t="shared" si="9"/>
        <v>6.3035871578798854</v>
      </c>
      <c r="E240" s="1">
        <f t="shared" si="10"/>
        <v>0.42552112300058509</v>
      </c>
      <c r="F240" s="1">
        <f t="shared" si="11"/>
        <v>6.7504598943897616</v>
      </c>
    </row>
    <row r="241" spans="1:6" x14ac:dyDescent="0.3">
      <c r="A241" s="1" t="s">
        <v>8</v>
      </c>
      <c r="B241">
        <v>5.7854925835365503</v>
      </c>
      <c r="C241">
        <v>6.8195818119439897</v>
      </c>
      <c r="D241" s="1">
        <f t="shared" si="9"/>
        <v>6.3025371977402695</v>
      </c>
      <c r="E241" s="1">
        <f t="shared" si="10"/>
        <v>0.51704461420371972</v>
      </c>
      <c r="F241" s="1">
        <f t="shared" si="11"/>
        <v>8.203753472317505</v>
      </c>
    </row>
    <row r="242" spans="1:6" x14ac:dyDescent="0.3">
      <c r="A242" s="1" t="s">
        <v>1163</v>
      </c>
      <c r="B242">
        <v>6.3173728358578902</v>
      </c>
      <c r="C242">
        <v>6.2831705223067198</v>
      </c>
      <c r="D242" s="1">
        <f t="shared" si="9"/>
        <v>6.3002716790823055</v>
      </c>
      <c r="E242" s="1">
        <f t="shared" si="10"/>
        <v>1.7101156775585213E-2</v>
      </c>
      <c r="F242" s="1">
        <f t="shared" si="11"/>
        <v>0.27143522766428002</v>
      </c>
    </row>
    <row r="243" spans="1:6" x14ac:dyDescent="0.3">
      <c r="A243" s="1" t="s">
        <v>1372</v>
      </c>
      <c r="B243">
        <v>6.3173728358578902</v>
      </c>
      <c r="C243">
        <v>6.2831705223067198</v>
      </c>
      <c r="D243" s="1">
        <f t="shared" si="9"/>
        <v>6.3002716790823055</v>
      </c>
      <c r="E243" s="1">
        <f t="shared" si="10"/>
        <v>1.7101156775585213E-2</v>
      </c>
      <c r="F243" s="1">
        <f t="shared" si="11"/>
        <v>0.27143522766428002</v>
      </c>
    </row>
    <row r="244" spans="1:6" x14ac:dyDescent="0.3">
      <c r="A244" s="1" t="s">
        <v>510</v>
      </c>
      <c r="B244">
        <v>5.9956232990785496</v>
      </c>
      <c r="C244">
        <v>6.6036963143483902</v>
      </c>
      <c r="D244" s="1">
        <f t="shared" si="9"/>
        <v>6.2996598067134695</v>
      </c>
      <c r="E244" s="1">
        <f t="shared" si="10"/>
        <v>0.30403650763492029</v>
      </c>
      <c r="F244" s="1">
        <f t="shared" si="11"/>
        <v>4.8262369233162774</v>
      </c>
    </row>
    <row r="245" spans="1:6" x14ac:dyDescent="0.3">
      <c r="A245" s="1" t="s">
        <v>628</v>
      </c>
      <c r="B245">
        <v>5.9956232990785496</v>
      </c>
      <c r="C245">
        <v>6.6036963143483902</v>
      </c>
      <c r="D245" s="1">
        <f t="shared" si="9"/>
        <v>6.2996598067134695</v>
      </c>
      <c r="E245" s="1">
        <f t="shared" si="10"/>
        <v>0.30403650763492029</v>
      </c>
      <c r="F245" s="1">
        <f t="shared" si="11"/>
        <v>4.8262369233162774</v>
      </c>
    </row>
    <row r="246" spans="1:6" x14ac:dyDescent="0.3">
      <c r="A246" s="1" t="s">
        <v>1168</v>
      </c>
      <c r="B246">
        <v>6.2588014952005304</v>
      </c>
      <c r="C246">
        <v>6.3399690471403796</v>
      </c>
      <c r="D246" s="1">
        <f t="shared" si="9"/>
        <v>6.299385271170455</v>
      </c>
      <c r="E246" s="1">
        <f t="shared" si="10"/>
        <v>4.0583775969924574E-2</v>
      </c>
      <c r="F246" s="1">
        <f t="shared" si="11"/>
        <v>0.64424978347742679</v>
      </c>
    </row>
    <row r="247" spans="1:6" x14ac:dyDescent="0.3">
      <c r="A247" s="1" t="s">
        <v>1472</v>
      </c>
      <c r="B247">
        <v>6.5382187947975599</v>
      </c>
      <c r="C247">
        <v>6.0577259517406796</v>
      </c>
      <c r="D247" s="1">
        <f t="shared" si="9"/>
        <v>6.2979723732691202</v>
      </c>
      <c r="E247" s="1">
        <f t="shared" si="10"/>
        <v>0.24024642152844011</v>
      </c>
      <c r="F247" s="1">
        <f t="shared" si="11"/>
        <v>3.8146629945239692</v>
      </c>
    </row>
    <row r="248" spans="1:6" x14ac:dyDescent="0.3">
      <c r="A248" s="1" t="s">
        <v>1245</v>
      </c>
      <c r="B248">
        <v>6.2489737802935101</v>
      </c>
      <c r="C248">
        <v>6.3446794570481098</v>
      </c>
      <c r="D248" s="1">
        <f t="shared" si="9"/>
        <v>6.2968266186708099</v>
      </c>
      <c r="E248" s="1">
        <f t="shared" si="10"/>
        <v>4.7852838377299811E-2</v>
      </c>
      <c r="F248" s="1">
        <f t="shared" si="11"/>
        <v>0.75995165938681997</v>
      </c>
    </row>
    <row r="249" spans="1:6" x14ac:dyDescent="0.3">
      <c r="A249" s="1" t="s">
        <v>1523</v>
      </c>
      <c r="B249">
        <v>6.2489737802935101</v>
      </c>
      <c r="C249">
        <v>6.3446794570481098</v>
      </c>
      <c r="D249" s="1">
        <f t="shared" si="9"/>
        <v>6.2968266186708099</v>
      </c>
      <c r="E249" s="1">
        <f t="shared" si="10"/>
        <v>4.7852838377299811E-2</v>
      </c>
      <c r="F249" s="1">
        <f t="shared" si="11"/>
        <v>0.75995165938681997</v>
      </c>
    </row>
    <row r="250" spans="1:6" x14ac:dyDescent="0.3">
      <c r="A250" s="1" t="s">
        <v>1292</v>
      </c>
      <c r="B250">
        <v>6.1771325718336003</v>
      </c>
      <c r="C250">
        <v>6.40693471745087</v>
      </c>
      <c r="D250" s="1">
        <f t="shared" si="9"/>
        <v>6.2920336446422347</v>
      </c>
      <c r="E250" s="1">
        <f t="shared" si="10"/>
        <v>0.11490107280863482</v>
      </c>
      <c r="F250" s="1">
        <f t="shared" si="11"/>
        <v>1.8261357026670522</v>
      </c>
    </row>
    <row r="251" spans="1:6" x14ac:dyDescent="0.3">
      <c r="A251" s="1" t="s">
        <v>797</v>
      </c>
      <c r="B251">
        <v>5.7477719791861901</v>
      </c>
      <c r="C251">
        <v>6.8355906382889096</v>
      </c>
      <c r="D251" s="1">
        <f t="shared" si="9"/>
        <v>6.2916813087375498</v>
      </c>
      <c r="E251" s="1">
        <f t="shared" si="10"/>
        <v>0.54390932955135973</v>
      </c>
      <c r="F251" s="1">
        <f t="shared" si="11"/>
        <v>8.644896377634506</v>
      </c>
    </row>
    <row r="252" spans="1:6" x14ac:dyDescent="0.3">
      <c r="A252" s="1" t="s">
        <v>793</v>
      </c>
      <c r="B252">
        <v>6.3129248250980901</v>
      </c>
      <c r="C252">
        <v>6.2666267038776997</v>
      </c>
      <c r="D252" s="1">
        <f t="shared" si="9"/>
        <v>6.2897757644878949</v>
      </c>
      <c r="E252" s="1">
        <f t="shared" si="10"/>
        <v>2.3149060610195171E-2</v>
      </c>
      <c r="F252" s="1">
        <f t="shared" si="11"/>
        <v>0.36804270099571568</v>
      </c>
    </row>
    <row r="253" spans="1:6" x14ac:dyDescent="0.3">
      <c r="A253" s="1" t="s">
        <v>1190</v>
      </c>
      <c r="B253">
        <v>6.3129248250980901</v>
      </c>
      <c r="C253">
        <v>6.2666267038776997</v>
      </c>
      <c r="D253" s="1">
        <f t="shared" si="9"/>
        <v>6.2897757644878949</v>
      </c>
      <c r="E253" s="1">
        <f t="shared" si="10"/>
        <v>2.3149060610195171E-2</v>
      </c>
      <c r="F253" s="1">
        <f t="shared" si="11"/>
        <v>0.36804270099571568</v>
      </c>
    </row>
    <row r="254" spans="1:6" x14ac:dyDescent="0.3">
      <c r="A254" s="1" t="s">
        <v>1447</v>
      </c>
      <c r="B254">
        <v>5.92073020825356</v>
      </c>
      <c r="C254">
        <v>6.6525033219937804</v>
      </c>
      <c r="D254" s="1">
        <f t="shared" si="9"/>
        <v>6.2866167651236697</v>
      </c>
      <c r="E254" s="1">
        <f t="shared" si="10"/>
        <v>0.36588655687011018</v>
      </c>
      <c r="F254" s="1">
        <f t="shared" si="11"/>
        <v>5.8200868692989669</v>
      </c>
    </row>
    <row r="255" spans="1:6" x14ac:dyDescent="0.3">
      <c r="A255" s="1" t="s">
        <v>1507</v>
      </c>
      <c r="B255">
        <v>6.5461777068731104</v>
      </c>
      <c r="C255">
        <v>6.0213443645223004</v>
      </c>
      <c r="D255" s="1">
        <f t="shared" si="9"/>
        <v>6.2837610356977054</v>
      </c>
      <c r="E255" s="1">
        <f t="shared" si="10"/>
        <v>0.26241667117540501</v>
      </c>
      <c r="F255" s="1">
        <f t="shared" si="11"/>
        <v>4.1761083797526695</v>
      </c>
    </row>
    <row r="256" spans="1:6" x14ac:dyDescent="0.3">
      <c r="A256" s="1" t="s">
        <v>114</v>
      </c>
      <c r="B256">
        <v>6.32253154429843</v>
      </c>
      <c r="C256">
        <v>6.2446328028009699</v>
      </c>
      <c r="D256" s="1">
        <f t="shared" si="9"/>
        <v>6.2835821735496999</v>
      </c>
      <c r="E256" s="1">
        <f t="shared" si="10"/>
        <v>3.8949370748730061E-2</v>
      </c>
      <c r="F256" s="1">
        <f t="shared" si="11"/>
        <v>0.61985933617108913</v>
      </c>
    </row>
    <row r="257" spans="1:6" x14ac:dyDescent="0.3">
      <c r="A257" s="1" t="s">
        <v>738</v>
      </c>
      <c r="B257">
        <v>6.32253154429843</v>
      </c>
      <c r="C257">
        <v>6.2446328028009699</v>
      </c>
      <c r="D257" s="1">
        <f t="shared" si="9"/>
        <v>6.2835821735496999</v>
      </c>
      <c r="E257" s="1">
        <f t="shared" si="10"/>
        <v>3.8949370748730061E-2</v>
      </c>
      <c r="F257" s="1">
        <f t="shared" si="11"/>
        <v>0.61985933617108913</v>
      </c>
    </row>
    <row r="258" spans="1:6" x14ac:dyDescent="0.3">
      <c r="A258" s="1" t="s">
        <v>402</v>
      </c>
      <c r="B258">
        <v>6.3321023150627704</v>
      </c>
      <c r="C258">
        <v>6.2344118447441099</v>
      </c>
      <c r="D258" s="1">
        <f t="shared" ref="D258:D321" si="12">AVERAGE(B258:C258)</f>
        <v>6.2832570799034402</v>
      </c>
      <c r="E258" s="1">
        <f t="shared" ref="E258:E321" si="13">_xlfn.STDEV.P(B258:C258)</f>
        <v>4.8845235159330258E-2</v>
      </c>
      <c r="F258" s="1">
        <f t="shared" ref="F258:F321" si="14">(E258/D258)*100</f>
        <v>0.7773871821281727</v>
      </c>
    </row>
    <row r="259" spans="1:6" x14ac:dyDescent="0.3">
      <c r="A259" s="1" t="s">
        <v>1499</v>
      </c>
      <c r="B259">
        <v>5.45404987735159</v>
      </c>
      <c r="C259">
        <v>7.1121592945870198</v>
      </c>
      <c r="D259" s="1">
        <f t="shared" si="12"/>
        <v>6.2831045859693049</v>
      </c>
      <c r="E259" s="1">
        <f t="shared" si="13"/>
        <v>0.82905470861771213</v>
      </c>
      <c r="F259" s="1">
        <f t="shared" si="14"/>
        <v>13.194985015354673</v>
      </c>
    </row>
    <row r="260" spans="1:6" x14ac:dyDescent="0.3">
      <c r="A260" s="1" t="s">
        <v>1489</v>
      </c>
      <c r="B260">
        <v>6.3287658575289196</v>
      </c>
      <c r="C260">
        <v>6.2356837722469196</v>
      </c>
      <c r="D260" s="1">
        <f t="shared" si="12"/>
        <v>6.2822248148879201</v>
      </c>
      <c r="E260" s="1">
        <f t="shared" si="13"/>
        <v>4.6541042641000008E-2</v>
      </c>
      <c r="F260" s="1">
        <f t="shared" si="14"/>
        <v>0.7408369488895844</v>
      </c>
    </row>
    <row r="261" spans="1:6" x14ac:dyDescent="0.3">
      <c r="A261" s="1" t="s">
        <v>132</v>
      </c>
      <c r="B261">
        <v>6.7289449618883497</v>
      </c>
      <c r="C261">
        <v>5.8352107954544197</v>
      </c>
      <c r="D261" s="1">
        <f t="shared" si="12"/>
        <v>6.2820778786713847</v>
      </c>
      <c r="E261" s="1">
        <f t="shared" si="13"/>
        <v>0.446867083216965</v>
      </c>
      <c r="F261" s="1">
        <f t="shared" si="14"/>
        <v>7.1133642697131645</v>
      </c>
    </row>
    <row r="262" spans="1:6" x14ac:dyDescent="0.3">
      <c r="A262" s="1" t="s">
        <v>1293</v>
      </c>
      <c r="B262">
        <v>6.7289449618883497</v>
      </c>
      <c r="C262">
        <v>5.8352107954544197</v>
      </c>
      <c r="D262" s="1">
        <f t="shared" si="12"/>
        <v>6.2820778786713847</v>
      </c>
      <c r="E262" s="1">
        <f t="shared" si="13"/>
        <v>0.446867083216965</v>
      </c>
      <c r="F262" s="1">
        <f t="shared" si="14"/>
        <v>7.1133642697131645</v>
      </c>
    </row>
    <row r="263" spans="1:6" x14ac:dyDescent="0.3">
      <c r="A263" s="1" t="s">
        <v>1359</v>
      </c>
      <c r="B263">
        <v>6.6490394492903002</v>
      </c>
      <c r="C263">
        <v>5.91314660685621</v>
      </c>
      <c r="D263" s="1">
        <f t="shared" si="12"/>
        <v>6.2810930280732551</v>
      </c>
      <c r="E263" s="1">
        <f t="shared" si="13"/>
        <v>0.36794642121704513</v>
      </c>
      <c r="F263" s="1">
        <f t="shared" si="14"/>
        <v>5.8579998667829614</v>
      </c>
    </row>
    <row r="264" spans="1:6" x14ac:dyDescent="0.3">
      <c r="A264" s="1" t="s">
        <v>662</v>
      </c>
      <c r="B264">
        <v>6.1886936802167298</v>
      </c>
      <c r="C264">
        <v>6.3722377771943197</v>
      </c>
      <c r="D264" s="1">
        <f t="shared" si="12"/>
        <v>6.2804657287055248</v>
      </c>
      <c r="E264" s="1">
        <f t="shared" si="13"/>
        <v>9.1772048488794944E-2</v>
      </c>
      <c r="F264" s="1">
        <f t="shared" si="14"/>
        <v>1.4612299860079039</v>
      </c>
    </row>
    <row r="265" spans="1:6" x14ac:dyDescent="0.3">
      <c r="A265" s="1" t="s">
        <v>624</v>
      </c>
      <c r="B265">
        <v>6.1441185182740803</v>
      </c>
      <c r="C265">
        <v>6.4164073322145203</v>
      </c>
      <c r="D265" s="1">
        <f t="shared" si="12"/>
        <v>6.2802629252443003</v>
      </c>
      <c r="E265" s="1">
        <f t="shared" si="13"/>
        <v>0.13614440697022001</v>
      </c>
      <c r="F265" s="1">
        <f t="shared" si="14"/>
        <v>2.1678138095615482</v>
      </c>
    </row>
    <row r="266" spans="1:6" x14ac:dyDescent="0.3">
      <c r="A266" s="1" t="s">
        <v>435</v>
      </c>
      <c r="B266">
        <v>6.2671501970508698</v>
      </c>
      <c r="C266">
        <v>6.2911200784527104</v>
      </c>
      <c r="D266" s="1">
        <f t="shared" si="12"/>
        <v>6.2791351377517906</v>
      </c>
      <c r="E266" s="1">
        <f t="shared" si="13"/>
        <v>1.1984940700920266E-2</v>
      </c>
      <c r="F266" s="1">
        <f t="shared" si="14"/>
        <v>0.19086929072227943</v>
      </c>
    </row>
    <row r="267" spans="1:6" x14ac:dyDescent="0.3">
      <c r="A267" s="1" t="s">
        <v>860</v>
      </c>
      <c r="B267">
        <v>6.1165351771654501</v>
      </c>
      <c r="C267">
        <v>6.4413111132513796</v>
      </c>
      <c r="D267" s="1">
        <f t="shared" si="12"/>
        <v>6.2789231452084149</v>
      </c>
      <c r="E267" s="1">
        <f t="shared" si="13"/>
        <v>0.16238796804296474</v>
      </c>
      <c r="F267" s="1">
        <f t="shared" si="14"/>
        <v>2.5862391414503394</v>
      </c>
    </row>
    <row r="268" spans="1:6" x14ac:dyDescent="0.3">
      <c r="A268" s="1" t="s">
        <v>571</v>
      </c>
      <c r="B268">
        <v>6.1257953688756404</v>
      </c>
      <c r="C268">
        <v>6.42843080764644</v>
      </c>
      <c r="D268" s="1">
        <f t="shared" si="12"/>
        <v>6.2771130882610402</v>
      </c>
      <c r="E268" s="1">
        <f t="shared" si="13"/>
        <v>0.15131771938539984</v>
      </c>
      <c r="F268" s="1">
        <f t="shared" si="14"/>
        <v>2.4106259877392087</v>
      </c>
    </row>
    <row r="269" spans="1:6" x14ac:dyDescent="0.3">
      <c r="A269" s="1" t="s">
        <v>889</v>
      </c>
      <c r="B269">
        <v>6.4917619276582599</v>
      </c>
      <c r="C269">
        <v>6.0562044767929697</v>
      </c>
      <c r="D269" s="1">
        <f t="shared" si="12"/>
        <v>6.2739832022256152</v>
      </c>
      <c r="E269" s="1">
        <f t="shared" si="13"/>
        <v>0.21777872543264509</v>
      </c>
      <c r="F269" s="1">
        <f t="shared" si="14"/>
        <v>3.4711397594337021</v>
      </c>
    </row>
    <row r="270" spans="1:6" x14ac:dyDescent="0.3">
      <c r="A270" s="1" t="s">
        <v>872</v>
      </c>
      <c r="B270">
        <v>6.4201116934959499</v>
      </c>
      <c r="C270">
        <v>6.1256598362749202</v>
      </c>
      <c r="D270" s="1">
        <f t="shared" si="12"/>
        <v>6.2728857648854355</v>
      </c>
      <c r="E270" s="1">
        <f t="shared" si="13"/>
        <v>0.14722592861051487</v>
      </c>
      <c r="F270" s="1">
        <f t="shared" si="14"/>
        <v>2.3470207194695138</v>
      </c>
    </row>
    <row r="271" spans="1:6" x14ac:dyDescent="0.3">
      <c r="A271" s="1" t="s">
        <v>360</v>
      </c>
      <c r="B271">
        <v>6.1283997407075796</v>
      </c>
      <c r="C271">
        <v>6.4091454379612403</v>
      </c>
      <c r="D271" s="1">
        <f t="shared" si="12"/>
        <v>6.26877258933441</v>
      </c>
      <c r="E271" s="1">
        <f t="shared" si="13"/>
        <v>0.1403728486268303</v>
      </c>
      <c r="F271" s="1">
        <f t="shared" si="14"/>
        <v>2.2392397654631537</v>
      </c>
    </row>
    <row r="272" spans="1:6" x14ac:dyDescent="0.3">
      <c r="A272" s="1" t="s">
        <v>1111</v>
      </c>
      <c r="B272">
        <v>5.8119032271652404</v>
      </c>
      <c r="C272">
        <v>6.7218674426703604</v>
      </c>
      <c r="D272" s="1">
        <f t="shared" si="12"/>
        <v>6.2668853349178004</v>
      </c>
      <c r="E272" s="1">
        <f t="shared" si="13"/>
        <v>0.45498210775255998</v>
      </c>
      <c r="F272" s="1">
        <f t="shared" si="14"/>
        <v>7.260099450320129</v>
      </c>
    </row>
    <row r="273" spans="1:6" x14ac:dyDescent="0.3">
      <c r="A273" s="1" t="s">
        <v>955</v>
      </c>
      <c r="B273">
        <v>6.48486018639721</v>
      </c>
      <c r="C273">
        <v>6.0477931003897103</v>
      </c>
      <c r="D273" s="1">
        <f t="shared" si="12"/>
        <v>6.2663266433934606</v>
      </c>
      <c r="E273" s="1">
        <f t="shared" si="13"/>
        <v>0.21853354300374983</v>
      </c>
      <c r="F273" s="1">
        <f t="shared" si="14"/>
        <v>3.4874266127532314</v>
      </c>
    </row>
    <row r="274" spans="1:6" x14ac:dyDescent="0.3">
      <c r="A274" s="1" t="s">
        <v>1100</v>
      </c>
      <c r="B274">
        <v>6.4827966893238598</v>
      </c>
      <c r="C274">
        <v>6.0491794867697797</v>
      </c>
      <c r="D274" s="1">
        <f t="shared" si="12"/>
        <v>6.2659880880468197</v>
      </c>
      <c r="E274" s="1">
        <f t="shared" si="13"/>
        <v>0.21680860127704005</v>
      </c>
      <c r="F274" s="1">
        <f t="shared" si="14"/>
        <v>3.4600863938862316</v>
      </c>
    </row>
    <row r="275" spans="1:6" x14ac:dyDescent="0.3">
      <c r="A275" s="1" t="s">
        <v>96</v>
      </c>
      <c r="B275">
        <v>6.7420950183898398</v>
      </c>
      <c r="C275">
        <v>5.7874234167792604</v>
      </c>
      <c r="D275" s="1">
        <f t="shared" si="12"/>
        <v>6.2647592175845501</v>
      </c>
      <c r="E275" s="1">
        <f t="shared" si="13"/>
        <v>0.4773358008052897</v>
      </c>
      <c r="F275" s="1">
        <f t="shared" si="14"/>
        <v>7.6193798392994267</v>
      </c>
    </row>
    <row r="276" spans="1:6" x14ac:dyDescent="0.3">
      <c r="A276" s="1" t="s">
        <v>669</v>
      </c>
      <c r="B276">
        <v>6.2924075379864197</v>
      </c>
      <c r="C276">
        <v>6.2329676990776903</v>
      </c>
      <c r="D276" s="1">
        <f t="shared" si="12"/>
        <v>6.2626876185320555</v>
      </c>
      <c r="E276" s="1">
        <f t="shared" si="13"/>
        <v>2.9719919454364696E-2</v>
      </c>
      <c r="F276" s="1">
        <f t="shared" si="14"/>
        <v>0.47455535489938594</v>
      </c>
    </row>
    <row r="277" spans="1:6" x14ac:dyDescent="0.3">
      <c r="A277" s="1" t="s">
        <v>1112</v>
      </c>
      <c r="B277">
        <v>6.2924075379864197</v>
      </c>
      <c r="C277">
        <v>6.2329676990776903</v>
      </c>
      <c r="D277" s="1">
        <f t="shared" si="12"/>
        <v>6.2626876185320555</v>
      </c>
      <c r="E277" s="1">
        <f t="shared" si="13"/>
        <v>2.9719919454364696E-2</v>
      </c>
      <c r="F277" s="1">
        <f t="shared" si="14"/>
        <v>0.47455535489938594</v>
      </c>
    </row>
    <row r="278" spans="1:6" x14ac:dyDescent="0.3">
      <c r="A278" s="1" t="s">
        <v>585</v>
      </c>
      <c r="B278">
        <v>6.5319297292867402</v>
      </c>
      <c r="C278">
        <v>5.9912214262191901</v>
      </c>
      <c r="D278" s="1">
        <f t="shared" si="12"/>
        <v>6.2615755777529651</v>
      </c>
      <c r="E278" s="1">
        <f t="shared" si="13"/>
        <v>0.27035415153377507</v>
      </c>
      <c r="F278" s="1">
        <f t="shared" si="14"/>
        <v>4.3176697011264791</v>
      </c>
    </row>
    <row r="279" spans="1:6" x14ac:dyDescent="0.3">
      <c r="A279" s="1" t="s">
        <v>46</v>
      </c>
      <c r="B279">
        <v>6.0315525458807402</v>
      </c>
      <c r="C279">
        <v>6.4855118175811999</v>
      </c>
      <c r="D279" s="1">
        <f t="shared" si="12"/>
        <v>6.2585321817309705</v>
      </c>
      <c r="E279" s="1">
        <f t="shared" si="13"/>
        <v>0.22697963585022984</v>
      </c>
      <c r="F279" s="1">
        <f t="shared" si="14"/>
        <v>3.626723155835117</v>
      </c>
    </row>
    <row r="280" spans="1:6" x14ac:dyDescent="0.3">
      <c r="A280" s="1" t="s">
        <v>1020</v>
      </c>
      <c r="B280">
        <v>6.4417935487542302</v>
      </c>
      <c r="C280">
        <v>6.0721213644035803</v>
      </c>
      <c r="D280" s="1">
        <f t="shared" si="12"/>
        <v>6.2569574565789052</v>
      </c>
      <c r="E280" s="1">
        <f t="shared" si="13"/>
        <v>0.18483609217532493</v>
      </c>
      <c r="F280" s="1">
        <f t="shared" si="14"/>
        <v>2.9540890034497234</v>
      </c>
    </row>
    <row r="281" spans="1:6" x14ac:dyDescent="0.3">
      <c r="A281" s="1" t="s">
        <v>1113</v>
      </c>
      <c r="B281">
        <v>6.4040477532304898</v>
      </c>
      <c r="C281">
        <v>6.1011045268561404</v>
      </c>
      <c r="D281" s="1">
        <f t="shared" si="12"/>
        <v>6.2525761400433151</v>
      </c>
      <c r="E281" s="1">
        <f t="shared" si="13"/>
        <v>0.15147161318717473</v>
      </c>
      <c r="F281" s="1">
        <f t="shared" si="14"/>
        <v>2.4225472796261767</v>
      </c>
    </row>
    <row r="282" spans="1:6" x14ac:dyDescent="0.3">
      <c r="A282" s="1" t="s">
        <v>123</v>
      </c>
      <c r="B282">
        <v>6.0881372526381501</v>
      </c>
      <c r="C282">
        <v>6.4160255792074103</v>
      </c>
      <c r="D282" s="1">
        <f t="shared" si="12"/>
        <v>6.2520814159227802</v>
      </c>
      <c r="E282" s="1">
        <f t="shared" si="13"/>
        <v>0.16394416328463013</v>
      </c>
      <c r="F282" s="1">
        <f t="shared" si="14"/>
        <v>2.6222333392379964</v>
      </c>
    </row>
    <row r="283" spans="1:6" x14ac:dyDescent="0.3">
      <c r="A283" s="1" t="s">
        <v>1457</v>
      </c>
      <c r="B283">
        <v>6.0881372526381501</v>
      </c>
      <c r="C283">
        <v>6.4160255792074103</v>
      </c>
      <c r="D283" s="1">
        <f t="shared" si="12"/>
        <v>6.2520814159227802</v>
      </c>
      <c r="E283" s="1">
        <f t="shared" si="13"/>
        <v>0.16394416328463013</v>
      </c>
      <c r="F283" s="1">
        <f t="shared" si="14"/>
        <v>2.6222333392379964</v>
      </c>
    </row>
    <row r="284" spans="1:6" x14ac:dyDescent="0.3">
      <c r="A284" s="1" t="s">
        <v>122</v>
      </c>
      <c r="B284">
        <v>6.2387837965062696</v>
      </c>
      <c r="C284">
        <v>6.2652624179809102</v>
      </c>
      <c r="D284" s="1">
        <f t="shared" si="12"/>
        <v>6.2520231072435895</v>
      </c>
      <c r="E284" s="1">
        <f t="shared" si="13"/>
        <v>1.323931073732032E-2</v>
      </c>
      <c r="F284" s="1">
        <f t="shared" si="14"/>
        <v>0.21176042554899174</v>
      </c>
    </row>
    <row r="285" spans="1:6" x14ac:dyDescent="0.3">
      <c r="A285" s="1" t="s">
        <v>503</v>
      </c>
      <c r="B285">
        <v>5.8068125151658103</v>
      </c>
      <c r="C285">
        <v>6.69441098201359</v>
      </c>
      <c r="D285" s="1">
        <f t="shared" si="12"/>
        <v>6.2506117485896997</v>
      </c>
      <c r="E285" s="1">
        <f t="shared" si="13"/>
        <v>0.44379923342388983</v>
      </c>
      <c r="F285" s="1">
        <f t="shared" si="14"/>
        <v>7.1000927793031217</v>
      </c>
    </row>
    <row r="286" spans="1:6" x14ac:dyDescent="0.3">
      <c r="A286" s="1" t="s">
        <v>1228</v>
      </c>
      <c r="B286">
        <v>6.4812906416226399</v>
      </c>
      <c r="C286">
        <v>6.0129485609147499</v>
      </c>
      <c r="D286" s="1">
        <f t="shared" si="12"/>
        <v>6.2471196012686949</v>
      </c>
      <c r="E286" s="1">
        <f t="shared" si="13"/>
        <v>0.23417104035394498</v>
      </c>
      <c r="F286" s="1">
        <f t="shared" si="14"/>
        <v>3.7484641770967282</v>
      </c>
    </row>
    <row r="287" spans="1:6" x14ac:dyDescent="0.3">
      <c r="A287" s="1" t="s">
        <v>710</v>
      </c>
      <c r="B287">
        <v>6.4376470981549101</v>
      </c>
      <c r="C287">
        <v>6.0476941292655901</v>
      </c>
      <c r="D287" s="1">
        <f t="shared" si="12"/>
        <v>6.2426706137102501</v>
      </c>
      <c r="E287" s="1">
        <f t="shared" si="13"/>
        <v>0.19497648444465998</v>
      </c>
      <c r="F287" s="1">
        <f t="shared" si="14"/>
        <v>3.1232864347583806</v>
      </c>
    </row>
    <row r="288" spans="1:6" x14ac:dyDescent="0.3">
      <c r="A288" s="1" t="s">
        <v>1498</v>
      </c>
      <c r="B288">
        <v>6.4376470981549101</v>
      </c>
      <c r="C288">
        <v>6.0476941292655901</v>
      </c>
      <c r="D288" s="1">
        <f t="shared" si="12"/>
        <v>6.2426706137102501</v>
      </c>
      <c r="E288" s="1">
        <f t="shared" si="13"/>
        <v>0.19497648444465998</v>
      </c>
      <c r="F288" s="1">
        <f t="shared" si="14"/>
        <v>3.1232864347583806</v>
      </c>
    </row>
    <row r="289" spans="1:6" x14ac:dyDescent="0.3">
      <c r="A289" s="1" t="s">
        <v>708</v>
      </c>
      <c r="B289">
        <v>6.0688260719927101</v>
      </c>
      <c r="C289">
        <v>6.4146088415748599</v>
      </c>
      <c r="D289" s="1">
        <f t="shared" si="12"/>
        <v>6.2417174567837854</v>
      </c>
      <c r="E289" s="1">
        <f t="shared" si="13"/>
        <v>0.17289138479107491</v>
      </c>
      <c r="F289" s="1">
        <f t="shared" si="14"/>
        <v>2.769932890877151</v>
      </c>
    </row>
    <row r="290" spans="1:6" x14ac:dyDescent="0.3">
      <c r="A290" s="1" t="s">
        <v>1234</v>
      </c>
      <c r="B290">
        <v>6.0688260719927101</v>
      </c>
      <c r="C290">
        <v>6.4146088415748599</v>
      </c>
      <c r="D290" s="1">
        <f t="shared" si="12"/>
        <v>6.2417174567837854</v>
      </c>
      <c r="E290" s="1">
        <f t="shared" si="13"/>
        <v>0.17289138479107491</v>
      </c>
      <c r="F290" s="1">
        <f t="shared" si="14"/>
        <v>2.769932890877151</v>
      </c>
    </row>
    <row r="291" spans="1:6" x14ac:dyDescent="0.3">
      <c r="A291" s="1" t="s">
        <v>991</v>
      </c>
      <c r="B291">
        <v>5.8137911545249397</v>
      </c>
      <c r="C291">
        <v>6.6685192078796502</v>
      </c>
      <c r="D291" s="1">
        <f t="shared" si="12"/>
        <v>6.241155181202295</v>
      </c>
      <c r="E291" s="1">
        <f t="shared" si="13"/>
        <v>0.42736402667735529</v>
      </c>
      <c r="F291" s="1">
        <f t="shared" si="14"/>
        <v>6.8475148313012779</v>
      </c>
    </row>
    <row r="292" spans="1:6" x14ac:dyDescent="0.3">
      <c r="A292" s="1" t="s">
        <v>590</v>
      </c>
      <c r="B292">
        <v>6.4719648254321198</v>
      </c>
      <c r="C292">
        <v>6.0085526276519401</v>
      </c>
      <c r="D292" s="1">
        <f t="shared" si="12"/>
        <v>6.24025872654203</v>
      </c>
      <c r="E292" s="1">
        <f t="shared" si="13"/>
        <v>0.23170609889008986</v>
      </c>
      <c r="F292" s="1">
        <f t="shared" si="14"/>
        <v>3.7130848101627869</v>
      </c>
    </row>
    <row r="293" spans="1:6" x14ac:dyDescent="0.3">
      <c r="A293" s="1" t="s">
        <v>1120</v>
      </c>
      <c r="B293">
        <v>5.8636130718858501</v>
      </c>
      <c r="C293">
        <v>6.6144444047527999</v>
      </c>
      <c r="D293" s="1">
        <f t="shared" si="12"/>
        <v>6.239028738319325</v>
      </c>
      <c r="E293" s="1">
        <f t="shared" si="13"/>
        <v>0.3754156664334749</v>
      </c>
      <c r="F293" s="1">
        <f t="shared" si="14"/>
        <v>6.0172132903911688</v>
      </c>
    </row>
    <row r="294" spans="1:6" x14ac:dyDescent="0.3">
      <c r="A294" s="1" t="s">
        <v>641</v>
      </c>
      <c r="B294">
        <v>6.4800646741263304</v>
      </c>
      <c r="C294">
        <v>5.9944094212298902</v>
      </c>
      <c r="D294" s="1">
        <f t="shared" si="12"/>
        <v>6.2372370476781107</v>
      </c>
      <c r="E294" s="1">
        <f t="shared" si="13"/>
        <v>0.24282762644822009</v>
      </c>
      <c r="F294" s="1">
        <f t="shared" si="14"/>
        <v>3.8931922034070467</v>
      </c>
    </row>
    <row r="295" spans="1:6" x14ac:dyDescent="0.3">
      <c r="A295" s="1" t="s">
        <v>478</v>
      </c>
      <c r="B295">
        <v>6.1525499650878297</v>
      </c>
      <c r="C295">
        <v>6.3177539028436698</v>
      </c>
      <c r="D295" s="1">
        <f t="shared" si="12"/>
        <v>6.2351519339657493</v>
      </c>
      <c r="E295" s="1">
        <f t="shared" si="13"/>
        <v>8.260196887792004E-2</v>
      </c>
      <c r="F295" s="1">
        <f t="shared" si="14"/>
        <v>1.3247787664635566</v>
      </c>
    </row>
    <row r="296" spans="1:6" x14ac:dyDescent="0.3">
      <c r="A296" s="1" t="s">
        <v>180</v>
      </c>
      <c r="B296">
        <v>5.7970900658209201</v>
      </c>
      <c r="C296">
        <v>6.6685916171935302</v>
      </c>
      <c r="D296" s="1">
        <f t="shared" si="12"/>
        <v>6.2328408415072252</v>
      </c>
      <c r="E296" s="1">
        <f t="shared" si="13"/>
        <v>0.43575077568630505</v>
      </c>
      <c r="F296" s="1">
        <f t="shared" si="14"/>
        <v>6.9912065263154037</v>
      </c>
    </row>
    <row r="297" spans="1:6" x14ac:dyDescent="0.3">
      <c r="A297" s="1" t="s">
        <v>594</v>
      </c>
      <c r="B297">
        <v>6.4099935546009403</v>
      </c>
      <c r="C297">
        <v>6.0544740990242598</v>
      </c>
      <c r="D297" s="1">
        <f t="shared" si="12"/>
        <v>6.2322338268125996</v>
      </c>
      <c r="E297" s="1">
        <f t="shared" si="13"/>
        <v>0.17775972778834023</v>
      </c>
      <c r="F297" s="1">
        <f t="shared" si="14"/>
        <v>2.8522634536524327</v>
      </c>
    </row>
    <row r="298" spans="1:6" x14ac:dyDescent="0.3">
      <c r="A298" s="1" t="s">
        <v>675</v>
      </c>
      <c r="B298">
        <v>6.4915351118976101</v>
      </c>
      <c r="C298">
        <v>5.9724032130578797</v>
      </c>
      <c r="D298" s="1">
        <f t="shared" si="12"/>
        <v>6.2319691624777445</v>
      </c>
      <c r="E298" s="1">
        <f t="shared" si="13"/>
        <v>0.25956594941986522</v>
      </c>
      <c r="F298" s="1">
        <f t="shared" si="14"/>
        <v>4.1650711460944612</v>
      </c>
    </row>
    <row r="299" spans="1:6" x14ac:dyDescent="0.3">
      <c r="A299" s="1" t="s">
        <v>1294</v>
      </c>
      <c r="B299">
        <v>6.4915351118976101</v>
      </c>
      <c r="C299">
        <v>5.9724032130578797</v>
      </c>
      <c r="D299" s="1">
        <f t="shared" si="12"/>
        <v>6.2319691624777445</v>
      </c>
      <c r="E299" s="1">
        <f t="shared" si="13"/>
        <v>0.25956594941986522</v>
      </c>
      <c r="F299" s="1">
        <f t="shared" si="14"/>
        <v>4.1650711460944612</v>
      </c>
    </row>
    <row r="300" spans="1:6" x14ac:dyDescent="0.3">
      <c r="A300" s="1" t="s">
        <v>572</v>
      </c>
      <c r="B300">
        <v>6.5905251194409598</v>
      </c>
      <c r="C300">
        <v>5.8615072838516404</v>
      </c>
      <c r="D300" s="1">
        <f t="shared" si="12"/>
        <v>6.2260162016463001</v>
      </c>
      <c r="E300" s="1">
        <f t="shared" si="13"/>
        <v>0.36450891779465966</v>
      </c>
      <c r="F300" s="1">
        <f t="shared" si="14"/>
        <v>5.8546092073816833</v>
      </c>
    </row>
    <row r="301" spans="1:6" x14ac:dyDescent="0.3">
      <c r="A301" s="1" t="s">
        <v>1095</v>
      </c>
      <c r="B301">
        <v>6.5905251194409598</v>
      </c>
      <c r="C301">
        <v>5.8615072838516404</v>
      </c>
      <c r="D301" s="1">
        <f t="shared" si="12"/>
        <v>6.2260162016463001</v>
      </c>
      <c r="E301" s="1">
        <f t="shared" si="13"/>
        <v>0.36450891779465966</v>
      </c>
      <c r="F301" s="1">
        <f t="shared" si="14"/>
        <v>5.8546092073816833</v>
      </c>
    </row>
    <row r="302" spans="1:6" x14ac:dyDescent="0.3">
      <c r="A302" s="1" t="s">
        <v>1374</v>
      </c>
      <c r="B302">
        <v>5.8532569998094699</v>
      </c>
      <c r="C302">
        <v>6.5899077490275904</v>
      </c>
      <c r="D302" s="1">
        <f t="shared" si="12"/>
        <v>6.2215823744185297</v>
      </c>
      <c r="E302" s="1">
        <f t="shared" si="13"/>
        <v>0.36832537460906023</v>
      </c>
      <c r="F302" s="1">
        <f t="shared" si="14"/>
        <v>5.9201237312796007</v>
      </c>
    </row>
    <row r="303" spans="1:6" x14ac:dyDescent="0.3">
      <c r="A303" s="1" t="s">
        <v>222</v>
      </c>
      <c r="B303">
        <v>5.9432206344127296</v>
      </c>
      <c r="C303">
        <v>6.49547235794335</v>
      </c>
      <c r="D303" s="1">
        <f t="shared" si="12"/>
        <v>6.2193464961780398</v>
      </c>
      <c r="E303" s="1">
        <f t="shared" si="13"/>
        <v>0.27612586176531018</v>
      </c>
      <c r="F303" s="1">
        <f t="shared" si="14"/>
        <v>4.4397890025101052</v>
      </c>
    </row>
    <row r="304" spans="1:6" x14ac:dyDescent="0.3">
      <c r="A304" s="1" t="s">
        <v>530</v>
      </c>
      <c r="B304">
        <v>6.2912311262327902</v>
      </c>
      <c r="C304">
        <v>6.1464666606981897</v>
      </c>
      <c r="D304" s="1">
        <f t="shared" si="12"/>
        <v>6.2188488934654895</v>
      </c>
      <c r="E304" s="1">
        <f t="shared" si="13"/>
        <v>7.238223276730027E-2</v>
      </c>
      <c r="F304" s="1">
        <f t="shared" si="14"/>
        <v>1.1639168921334708</v>
      </c>
    </row>
    <row r="305" spans="1:6" x14ac:dyDescent="0.3">
      <c r="A305" s="1" t="s">
        <v>694</v>
      </c>
      <c r="B305">
        <v>6.2816705557673203</v>
      </c>
      <c r="C305">
        <v>6.1512271265148204</v>
      </c>
      <c r="D305" s="1">
        <f t="shared" si="12"/>
        <v>6.2164488411410703</v>
      </c>
      <c r="E305" s="1">
        <f t="shared" si="13"/>
        <v>6.5221714626249927E-2</v>
      </c>
      <c r="F305" s="1">
        <f t="shared" si="14"/>
        <v>1.0491796247820171</v>
      </c>
    </row>
    <row r="306" spans="1:6" x14ac:dyDescent="0.3">
      <c r="A306" s="1" t="s">
        <v>838</v>
      </c>
      <c r="B306">
        <v>5.9594848793974302</v>
      </c>
      <c r="C306">
        <v>6.4734030727191403</v>
      </c>
      <c r="D306" s="1">
        <f t="shared" si="12"/>
        <v>6.2164439760582848</v>
      </c>
      <c r="E306" s="1">
        <f t="shared" si="13"/>
        <v>0.25695909666085504</v>
      </c>
      <c r="F306" s="1">
        <f t="shared" si="14"/>
        <v>4.1335383645456307</v>
      </c>
    </row>
    <row r="307" spans="1:6" x14ac:dyDescent="0.3">
      <c r="A307" s="1" t="s">
        <v>127</v>
      </c>
      <c r="B307">
        <v>6.4295937278122599</v>
      </c>
      <c r="C307">
        <v>6.0028544194456996</v>
      </c>
      <c r="D307" s="1">
        <f t="shared" si="12"/>
        <v>6.2162240736289798</v>
      </c>
      <c r="E307" s="1">
        <f t="shared" si="13"/>
        <v>0.21336965418328013</v>
      </c>
      <c r="F307" s="1">
        <f t="shared" si="14"/>
        <v>3.4324640112066729</v>
      </c>
    </row>
    <row r="308" spans="1:6" x14ac:dyDescent="0.3">
      <c r="A308" s="1" t="s">
        <v>505</v>
      </c>
      <c r="B308">
        <v>6.12511761031507</v>
      </c>
      <c r="C308">
        <v>6.30625018693262</v>
      </c>
      <c r="D308" s="1">
        <f t="shared" si="12"/>
        <v>6.215683898623845</v>
      </c>
      <c r="E308" s="1">
        <f t="shared" si="13"/>
        <v>9.0566288308775E-2</v>
      </c>
      <c r="F308" s="1">
        <f t="shared" si="14"/>
        <v>1.4570607158582569</v>
      </c>
    </row>
    <row r="309" spans="1:6" x14ac:dyDescent="0.3">
      <c r="A309" s="1" t="s">
        <v>622</v>
      </c>
      <c r="B309">
        <v>6.12511761031507</v>
      </c>
      <c r="C309">
        <v>6.30625018693262</v>
      </c>
      <c r="D309" s="1">
        <f t="shared" si="12"/>
        <v>6.215683898623845</v>
      </c>
      <c r="E309" s="1">
        <f t="shared" si="13"/>
        <v>9.0566288308775E-2</v>
      </c>
      <c r="F309" s="1">
        <f t="shared" si="14"/>
        <v>1.4570607158582569</v>
      </c>
    </row>
    <row r="310" spans="1:6" x14ac:dyDescent="0.3">
      <c r="A310" s="1" t="s">
        <v>195</v>
      </c>
      <c r="B310">
        <v>5.9151768969185001</v>
      </c>
      <c r="C310">
        <v>6.5114006662137802</v>
      </c>
      <c r="D310" s="1">
        <f t="shared" si="12"/>
        <v>6.2132887815661402</v>
      </c>
      <c r="E310" s="1">
        <f t="shared" si="13"/>
        <v>0.29811188464764005</v>
      </c>
      <c r="F310" s="1">
        <f t="shared" si="14"/>
        <v>4.7979724607697545</v>
      </c>
    </row>
    <row r="311" spans="1:6" x14ac:dyDescent="0.3">
      <c r="A311" s="1" t="s">
        <v>413</v>
      </c>
      <c r="B311">
        <v>6.7338997869522901</v>
      </c>
      <c r="C311">
        <v>5.69023874847902</v>
      </c>
      <c r="D311" s="1">
        <f t="shared" si="12"/>
        <v>6.2120692677156555</v>
      </c>
      <c r="E311" s="1">
        <f t="shared" si="13"/>
        <v>0.52183051923663504</v>
      </c>
      <c r="F311" s="1">
        <f t="shared" si="14"/>
        <v>8.4002688435656498</v>
      </c>
    </row>
    <row r="312" spans="1:6" x14ac:dyDescent="0.3">
      <c r="A312" s="1" t="s">
        <v>1048</v>
      </c>
      <c r="B312">
        <v>6.2499012259661697</v>
      </c>
      <c r="C312">
        <v>6.1684138962875501</v>
      </c>
      <c r="D312" s="1">
        <f t="shared" si="12"/>
        <v>6.2091575611268599</v>
      </c>
      <c r="E312" s="1">
        <f t="shared" si="13"/>
        <v>4.0743664839309801E-2</v>
      </c>
      <c r="F312" s="1">
        <f t="shared" si="14"/>
        <v>0.65618667972592881</v>
      </c>
    </row>
    <row r="313" spans="1:6" x14ac:dyDescent="0.3">
      <c r="A313" s="1" t="s">
        <v>699</v>
      </c>
      <c r="B313">
        <v>6.4701378500186202</v>
      </c>
      <c r="C313">
        <v>5.9463862170882598</v>
      </c>
      <c r="D313" s="1">
        <f t="shared" si="12"/>
        <v>6.2082620335534404</v>
      </c>
      <c r="E313" s="1">
        <f t="shared" si="13"/>
        <v>0.26187581646518021</v>
      </c>
      <c r="F313" s="1">
        <f t="shared" si="14"/>
        <v>4.2181824003212958</v>
      </c>
    </row>
    <row r="314" spans="1:6" x14ac:dyDescent="0.3">
      <c r="A314" s="1" t="s">
        <v>601</v>
      </c>
      <c r="B314">
        <v>5.9292438530755698</v>
      </c>
      <c r="C314">
        <v>6.4842337873278701</v>
      </c>
      <c r="D314" s="1">
        <f t="shared" si="12"/>
        <v>6.2067388202017195</v>
      </c>
      <c r="E314" s="1">
        <f t="shared" si="13"/>
        <v>0.27749496712615018</v>
      </c>
      <c r="F314" s="1">
        <f t="shared" si="14"/>
        <v>4.4708658631318334</v>
      </c>
    </row>
    <row r="315" spans="1:6" x14ac:dyDescent="0.3">
      <c r="A315" s="1" t="s">
        <v>252</v>
      </c>
      <c r="B315">
        <v>6.0592347394847597</v>
      </c>
      <c r="C315">
        <v>6.3521473520454901</v>
      </c>
      <c r="D315" s="1">
        <f t="shared" si="12"/>
        <v>6.2056910457651249</v>
      </c>
      <c r="E315" s="1">
        <f t="shared" si="13"/>
        <v>0.14645630628036521</v>
      </c>
      <c r="F315" s="1">
        <f t="shared" si="14"/>
        <v>2.3600321898124403</v>
      </c>
    </row>
    <row r="316" spans="1:6" x14ac:dyDescent="0.3">
      <c r="A316" s="1" t="s">
        <v>1138</v>
      </c>
      <c r="B316">
        <v>6.0592347394847597</v>
      </c>
      <c r="C316">
        <v>6.3521473520454901</v>
      </c>
      <c r="D316" s="1">
        <f t="shared" si="12"/>
        <v>6.2056910457651249</v>
      </c>
      <c r="E316" s="1">
        <f t="shared" si="13"/>
        <v>0.14645630628036521</v>
      </c>
      <c r="F316" s="1">
        <f t="shared" si="14"/>
        <v>2.3600321898124403</v>
      </c>
    </row>
    <row r="317" spans="1:6" x14ac:dyDescent="0.3">
      <c r="A317" s="1" t="s">
        <v>1351</v>
      </c>
      <c r="B317">
        <v>6.3356130366739798</v>
      </c>
      <c r="C317">
        <v>6.0712652702233099</v>
      </c>
      <c r="D317" s="1">
        <f t="shared" si="12"/>
        <v>6.2034391534486453</v>
      </c>
      <c r="E317" s="1">
        <f t="shared" si="13"/>
        <v>0.13217388322533496</v>
      </c>
      <c r="F317" s="1">
        <f t="shared" si="14"/>
        <v>2.130654947294135</v>
      </c>
    </row>
    <row r="318" spans="1:6" x14ac:dyDescent="0.3">
      <c r="A318" s="1" t="s">
        <v>925</v>
      </c>
      <c r="B318">
        <v>6.4593764782700704</v>
      </c>
      <c r="C318">
        <v>5.9454163827230504</v>
      </c>
      <c r="D318" s="1">
        <f t="shared" si="12"/>
        <v>6.2023964304965604</v>
      </c>
      <c r="E318" s="1">
        <f t="shared" si="13"/>
        <v>0.25698004777351002</v>
      </c>
      <c r="F318" s="1">
        <f t="shared" si="14"/>
        <v>4.1432380315125448</v>
      </c>
    </row>
    <row r="319" spans="1:6" x14ac:dyDescent="0.3">
      <c r="A319" s="1" t="s">
        <v>1109</v>
      </c>
      <c r="B319">
        <v>5.8770144403185496</v>
      </c>
      <c r="C319">
        <v>6.5230266926630698</v>
      </c>
      <c r="D319" s="1">
        <f t="shared" si="12"/>
        <v>6.2000205664908101</v>
      </c>
      <c r="E319" s="1">
        <f t="shared" si="13"/>
        <v>0.3230061261722601</v>
      </c>
      <c r="F319" s="1">
        <f t="shared" si="14"/>
        <v>5.209758946897824</v>
      </c>
    </row>
    <row r="320" spans="1:6" x14ac:dyDescent="0.3">
      <c r="A320" s="1" t="s">
        <v>939</v>
      </c>
      <c r="B320">
        <v>5.9180974611459103</v>
      </c>
      <c r="C320">
        <v>6.4805140081122197</v>
      </c>
      <c r="D320" s="1">
        <f t="shared" si="12"/>
        <v>6.199305734629065</v>
      </c>
      <c r="E320" s="1">
        <f t="shared" si="13"/>
        <v>0.28120827348315469</v>
      </c>
      <c r="F320" s="1">
        <f t="shared" si="14"/>
        <v>4.5361252617746688</v>
      </c>
    </row>
    <row r="321" spans="1:6" x14ac:dyDescent="0.3">
      <c r="A321" s="1" t="s">
        <v>459</v>
      </c>
      <c r="B321">
        <v>6.18667574126221</v>
      </c>
      <c r="C321">
        <v>6.2115764365014297</v>
      </c>
      <c r="D321" s="1">
        <f t="shared" si="12"/>
        <v>6.1991260888818198</v>
      </c>
      <c r="E321" s="1">
        <f t="shared" si="13"/>
        <v>1.2450347619609836E-2</v>
      </c>
      <c r="F321" s="1">
        <f t="shared" si="14"/>
        <v>0.20084036751469905</v>
      </c>
    </row>
    <row r="322" spans="1:6" x14ac:dyDescent="0.3">
      <c r="A322" s="1" t="s">
        <v>713</v>
      </c>
      <c r="B322">
        <v>5.9381957761218001</v>
      </c>
      <c r="C322">
        <v>6.4569575618532804</v>
      </c>
      <c r="D322" s="1">
        <f t="shared" ref="D322:D385" si="15">AVERAGE(B322:C322)</f>
        <v>6.1975766689875407</v>
      </c>
      <c r="E322" s="1">
        <f t="shared" ref="E322:E385" si="16">_xlfn.STDEV.P(B322:C322)</f>
        <v>0.25938089286574018</v>
      </c>
      <c r="F322" s="1">
        <f t="shared" ref="F322:F385" si="17">(E322/D322)*100</f>
        <v>4.1851986142208322</v>
      </c>
    </row>
    <row r="323" spans="1:6" x14ac:dyDescent="0.3">
      <c r="A323" s="1" t="s">
        <v>306</v>
      </c>
      <c r="B323">
        <v>6.3651626808082398</v>
      </c>
      <c r="C323">
        <v>6.0296712398205798</v>
      </c>
      <c r="D323" s="1">
        <f t="shared" si="15"/>
        <v>6.1974169603144098</v>
      </c>
      <c r="E323" s="1">
        <f t="shared" si="16"/>
        <v>0.16774572049382996</v>
      </c>
      <c r="F323" s="1">
        <f t="shared" si="17"/>
        <v>2.7067038020517473</v>
      </c>
    </row>
    <row r="324" spans="1:6" x14ac:dyDescent="0.3">
      <c r="A324" s="1" t="s">
        <v>60</v>
      </c>
      <c r="B324">
        <v>6.1046576908190699</v>
      </c>
      <c r="C324">
        <v>6.2804163319281301</v>
      </c>
      <c r="D324" s="1">
        <f t="shared" si="15"/>
        <v>6.1925370113736005</v>
      </c>
      <c r="E324" s="1">
        <f t="shared" si="16"/>
        <v>8.7879320554530072E-2</v>
      </c>
      <c r="F324" s="1">
        <f t="shared" si="17"/>
        <v>1.4191165978196887</v>
      </c>
    </row>
    <row r="325" spans="1:6" x14ac:dyDescent="0.3">
      <c r="A325" s="1" t="s">
        <v>1082</v>
      </c>
      <c r="B325">
        <v>6.2660001684303301</v>
      </c>
      <c r="C325">
        <v>6.11428630054015</v>
      </c>
      <c r="D325" s="1">
        <f t="shared" si="15"/>
        <v>6.1901432344852401</v>
      </c>
      <c r="E325" s="1">
        <f t="shared" si="16"/>
        <v>7.5856933945090077E-2</v>
      </c>
      <c r="F325" s="1">
        <f t="shared" si="17"/>
        <v>1.2254471515698002</v>
      </c>
    </row>
    <row r="326" spans="1:6" x14ac:dyDescent="0.3">
      <c r="A326" s="1" t="s">
        <v>470</v>
      </c>
      <c r="B326">
        <v>5.8955920796997896</v>
      </c>
      <c r="C326">
        <v>6.4786823400884401</v>
      </c>
      <c r="D326" s="1">
        <f t="shared" si="15"/>
        <v>6.1871372098941144</v>
      </c>
      <c r="E326" s="1">
        <f t="shared" si="16"/>
        <v>0.29154513019432526</v>
      </c>
      <c r="F326" s="1">
        <f t="shared" si="17"/>
        <v>4.7121167723273221</v>
      </c>
    </row>
    <row r="327" spans="1:6" x14ac:dyDescent="0.3">
      <c r="A327" s="1" t="s">
        <v>140</v>
      </c>
      <c r="B327">
        <v>6.3368999748593504</v>
      </c>
      <c r="C327">
        <v>6.0368734691851902</v>
      </c>
      <c r="D327" s="1">
        <f t="shared" si="15"/>
        <v>6.1868867220222707</v>
      </c>
      <c r="E327" s="1">
        <f t="shared" si="16"/>
        <v>0.15001325283708011</v>
      </c>
      <c r="F327" s="1">
        <f t="shared" si="17"/>
        <v>2.4246969368795259</v>
      </c>
    </row>
    <row r="328" spans="1:6" x14ac:dyDescent="0.3">
      <c r="A328" s="1" t="s">
        <v>834</v>
      </c>
      <c r="B328">
        <v>5.9192282954094297</v>
      </c>
      <c r="C328">
        <v>6.4543731522771397</v>
      </c>
      <c r="D328" s="1">
        <f t="shared" si="15"/>
        <v>6.1868007238432847</v>
      </c>
      <c r="E328" s="1">
        <f t="shared" si="16"/>
        <v>0.26757242843385498</v>
      </c>
      <c r="F328" s="1">
        <f t="shared" si="17"/>
        <v>4.3248916585054813</v>
      </c>
    </row>
    <row r="329" spans="1:6" x14ac:dyDescent="0.3">
      <c r="A329" s="1" t="s">
        <v>299</v>
      </c>
      <c r="B329">
        <v>6.4269557932018904</v>
      </c>
      <c r="C329">
        <v>5.94651372312976</v>
      </c>
      <c r="D329" s="1">
        <f t="shared" si="15"/>
        <v>6.1867347581658247</v>
      </c>
      <c r="E329" s="1">
        <f t="shared" si="16"/>
        <v>0.24022103503606518</v>
      </c>
      <c r="F329" s="1">
        <f t="shared" si="17"/>
        <v>3.8828403742216238</v>
      </c>
    </row>
    <row r="330" spans="1:6" x14ac:dyDescent="0.3">
      <c r="A330" s="1" t="s">
        <v>1070</v>
      </c>
      <c r="B330">
        <v>6.3017152363411197</v>
      </c>
      <c r="C330">
        <v>6.0714042626638198</v>
      </c>
      <c r="D330" s="1">
        <f t="shared" si="15"/>
        <v>6.1865597495024698</v>
      </c>
      <c r="E330" s="1">
        <f t="shared" si="16"/>
        <v>0.11515548683864996</v>
      </c>
      <c r="F330" s="1">
        <f t="shared" si="17"/>
        <v>1.8613816321407208</v>
      </c>
    </row>
    <row r="331" spans="1:6" x14ac:dyDescent="0.3">
      <c r="A331" s="1" t="s">
        <v>1147</v>
      </c>
      <c r="B331">
        <v>6.1876635168735197</v>
      </c>
      <c r="C331">
        <v>6.1831241213421899</v>
      </c>
      <c r="D331" s="1">
        <f t="shared" si="15"/>
        <v>6.1853938191078548</v>
      </c>
      <c r="E331" s="1">
        <f t="shared" si="16"/>
        <v>2.2696977656648798E-3</v>
      </c>
      <c r="F331" s="1">
        <f t="shared" si="17"/>
        <v>3.6694474629139266E-2</v>
      </c>
    </row>
    <row r="332" spans="1:6" x14ac:dyDescent="0.3">
      <c r="A332" s="1" t="s">
        <v>1232</v>
      </c>
      <c r="B332">
        <v>6.1876635168735197</v>
      </c>
      <c r="C332">
        <v>6.1831241213421899</v>
      </c>
      <c r="D332" s="1">
        <f t="shared" si="15"/>
        <v>6.1853938191078548</v>
      </c>
      <c r="E332" s="1">
        <f t="shared" si="16"/>
        <v>2.2696977656648798E-3</v>
      </c>
      <c r="F332" s="1">
        <f t="shared" si="17"/>
        <v>3.6694474629139266E-2</v>
      </c>
    </row>
    <row r="333" spans="1:6" x14ac:dyDescent="0.3">
      <c r="A333" s="1" t="s">
        <v>1059</v>
      </c>
      <c r="B333">
        <v>6.1575610870668704</v>
      </c>
      <c r="C333">
        <v>6.2100283399384999</v>
      </c>
      <c r="D333" s="1">
        <f t="shared" si="15"/>
        <v>6.1837947135026852</v>
      </c>
      <c r="E333" s="1">
        <f t="shared" si="16"/>
        <v>2.6233626435814728E-2</v>
      </c>
      <c r="F333" s="1">
        <f t="shared" si="17"/>
        <v>0.42423184551278903</v>
      </c>
    </row>
    <row r="334" spans="1:6" x14ac:dyDescent="0.3">
      <c r="A334" s="1" t="s">
        <v>501</v>
      </c>
      <c r="B334">
        <v>5.9358231072661596</v>
      </c>
      <c r="C334">
        <v>6.42633250681493</v>
      </c>
      <c r="D334" s="1">
        <f t="shared" si="15"/>
        <v>6.1810778070405448</v>
      </c>
      <c r="E334" s="1">
        <f t="shared" si="16"/>
        <v>0.24525469977438519</v>
      </c>
      <c r="F334" s="1">
        <f t="shared" si="17"/>
        <v>3.9678306507487786</v>
      </c>
    </row>
    <row r="335" spans="1:6" x14ac:dyDescent="0.3">
      <c r="A335" s="1" t="s">
        <v>570</v>
      </c>
      <c r="B335">
        <v>5.9358231072661596</v>
      </c>
      <c r="C335">
        <v>6.42633250681493</v>
      </c>
      <c r="D335" s="1">
        <f t="shared" si="15"/>
        <v>6.1810778070405448</v>
      </c>
      <c r="E335" s="1">
        <f t="shared" si="16"/>
        <v>0.24525469977438519</v>
      </c>
      <c r="F335" s="1">
        <f t="shared" si="17"/>
        <v>3.9678306507487786</v>
      </c>
    </row>
    <row r="336" spans="1:6" x14ac:dyDescent="0.3">
      <c r="A336" s="1" t="s">
        <v>648</v>
      </c>
      <c r="B336">
        <v>6.29040857585069</v>
      </c>
      <c r="C336">
        <v>6.0667829950690004</v>
      </c>
      <c r="D336" s="1">
        <f t="shared" si="15"/>
        <v>6.1785957854598452</v>
      </c>
      <c r="E336" s="1">
        <f t="shared" si="16"/>
        <v>0.1118127903908448</v>
      </c>
      <c r="F336" s="1">
        <f t="shared" si="17"/>
        <v>1.8096796468539831</v>
      </c>
    </row>
    <row r="337" spans="1:6" x14ac:dyDescent="0.3">
      <c r="A337" s="1" t="s">
        <v>1315</v>
      </c>
      <c r="B337">
        <v>6.29040857585069</v>
      </c>
      <c r="C337">
        <v>6.0667829950690004</v>
      </c>
      <c r="D337" s="1">
        <f t="shared" si="15"/>
        <v>6.1785957854598452</v>
      </c>
      <c r="E337" s="1">
        <f t="shared" si="16"/>
        <v>0.1118127903908448</v>
      </c>
      <c r="F337" s="1">
        <f t="shared" si="17"/>
        <v>1.8096796468539831</v>
      </c>
    </row>
    <row r="338" spans="1:6" x14ac:dyDescent="0.3">
      <c r="A338" s="1" t="s">
        <v>1235</v>
      </c>
      <c r="B338">
        <v>6.60286609116734</v>
      </c>
      <c r="C338">
        <v>5.7515101415273202</v>
      </c>
      <c r="D338" s="1">
        <f t="shared" si="15"/>
        <v>6.1771881163473301</v>
      </c>
      <c r="E338" s="1">
        <f t="shared" si="16"/>
        <v>0.42567797482000991</v>
      </c>
      <c r="F338" s="1">
        <f t="shared" si="17"/>
        <v>6.8911285653337053</v>
      </c>
    </row>
    <row r="339" spans="1:6" x14ac:dyDescent="0.3">
      <c r="A339" s="1" t="s">
        <v>1350</v>
      </c>
      <c r="B339">
        <v>6.5198830745366596</v>
      </c>
      <c r="C339">
        <v>5.8295770573139398</v>
      </c>
      <c r="D339" s="1">
        <f t="shared" si="15"/>
        <v>6.1747300659252993</v>
      </c>
      <c r="E339" s="1">
        <f t="shared" si="16"/>
        <v>0.34515300861135989</v>
      </c>
      <c r="F339" s="1">
        <f t="shared" si="17"/>
        <v>5.5897667578386327</v>
      </c>
    </row>
    <row r="340" spans="1:6" x14ac:dyDescent="0.3">
      <c r="A340" s="1" t="s">
        <v>1430</v>
      </c>
      <c r="B340">
        <v>6.20428835039875</v>
      </c>
      <c r="C340">
        <v>6.1410496193013602</v>
      </c>
      <c r="D340" s="1">
        <f t="shared" si="15"/>
        <v>6.1726689848500556</v>
      </c>
      <c r="E340" s="1">
        <f t="shared" si="16"/>
        <v>3.1619365548694933E-2</v>
      </c>
      <c r="F340" s="1">
        <f t="shared" si="17"/>
        <v>0.51224787245679626</v>
      </c>
    </row>
    <row r="341" spans="1:6" x14ac:dyDescent="0.3">
      <c r="A341" s="1" t="s">
        <v>174</v>
      </c>
      <c r="B341">
        <v>6.0884481283149299</v>
      </c>
      <c r="C341">
        <v>6.2534027418137299</v>
      </c>
      <c r="D341" s="1">
        <f t="shared" si="15"/>
        <v>6.1709254350643299</v>
      </c>
      <c r="E341" s="1">
        <f t="shared" si="16"/>
        <v>8.2477306749400014E-2</v>
      </c>
      <c r="F341" s="1">
        <f t="shared" si="17"/>
        <v>1.3365468051315097</v>
      </c>
    </row>
    <row r="342" spans="1:6" x14ac:dyDescent="0.3">
      <c r="A342" s="1" t="s">
        <v>927</v>
      </c>
      <c r="B342">
        <v>6.3443779171224</v>
      </c>
      <c r="C342">
        <v>5.99471844059138</v>
      </c>
      <c r="D342" s="1">
        <f t="shared" si="15"/>
        <v>6.16954817885689</v>
      </c>
      <c r="E342" s="1">
        <f t="shared" si="16"/>
        <v>0.17482973826550996</v>
      </c>
      <c r="F342" s="1">
        <f t="shared" si="17"/>
        <v>2.8337527027449663</v>
      </c>
    </row>
    <row r="343" spans="1:6" x14ac:dyDescent="0.3">
      <c r="A343" s="1" t="s">
        <v>1166</v>
      </c>
      <c r="B343">
        <v>5.83181578010426</v>
      </c>
      <c r="C343">
        <v>6.5028984416284299</v>
      </c>
      <c r="D343" s="1">
        <f t="shared" si="15"/>
        <v>6.1673571108663445</v>
      </c>
      <c r="E343" s="1">
        <f t="shared" si="16"/>
        <v>0.33554133076208492</v>
      </c>
      <c r="F343" s="1">
        <f t="shared" si="17"/>
        <v>5.4406016180073378</v>
      </c>
    </row>
    <row r="344" spans="1:6" x14ac:dyDescent="0.3">
      <c r="A344" s="1" t="s">
        <v>212</v>
      </c>
      <c r="B344">
        <v>5.7151581930679898</v>
      </c>
      <c r="C344">
        <v>6.6183920076903</v>
      </c>
      <c r="D344" s="1">
        <f t="shared" si="15"/>
        <v>6.1667751003791444</v>
      </c>
      <c r="E344" s="1">
        <f t="shared" si="16"/>
        <v>0.45161690731115511</v>
      </c>
      <c r="F344" s="1">
        <f t="shared" si="17"/>
        <v>7.3233886425238506</v>
      </c>
    </row>
    <row r="345" spans="1:6" x14ac:dyDescent="0.3">
      <c r="A345" s="1" t="s">
        <v>1394</v>
      </c>
      <c r="B345">
        <v>6.4814436606437704</v>
      </c>
      <c r="C345">
        <v>5.8508722148345704</v>
      </c>
      <c r="D345" s="1">
        <f t="shared" si="15"/>
        <v>6.16615793773917</v>
      </c>
      <c r="E345" s="1">
        <f t="shared" si="16"/>
        <v>0.3152857229046</v>
      </c>
      <c r="F345" s="1">
        <f t="shared" si="17"/>
        <v>5.1131632710043746</v>
      </c>
    </row>
    <row r="346" spans="1:6" x14ac:dyDescent="0.3">
      <c r="A346" s="1" t="s">
        <v>672</v>
      </c>
      <c r="B346">
        <v>6.4377312995355203</v>
      </c>
      <c r="C346">
        <v>5.8855016725415803</v>
      </c>
      <c r="D346" s="1">
        <f t="shared" si="15"/>
        <v>6.1616164860385503</v>
      </c>
      <c r="E346" s="1">
        <f t="shared" si="16"/>
        <v>0.27611481349696998</v>
      </c>
      <c r="F346" s="1">
        <f t="shared" si="17"/>
        <v>4.4812073929400098</v>
      </c>
    </row>
    <row r="347" spans="1:6" x14ac:dyDescent="0.3">
      <c r="A347" s="1" t="s">
        <v>13</v>
      </c>
      <c r="B347">
        <v>5.7862514839483303</v>
      </c>
      <c r="C347">
        <v>6.5251253461617402</v>
      </c>
      <c r="D347" s="1">
        <f t="shared" si="15"/>
        <v>6.1556884150550353</v>
      </c>
      <c r="E347" s="1">
        <f t="shared" si="16"/>
        <v>0.36943693110670495</v>
      </c>
      <c r="F347" s="1">
        <f t="shared" si="17"/>
        <v>6.0015534607497178</v>
      </c>
    </row>
    <row r="348" spans="1:6" x14ac:dyDescent="0.3">
      <c r="A348" s="1" t="s">
        <v>1535</v>
      </c>
      <c r="B348">
        <v>6.0424984762571299</v>
      </c>
      <c r="C348">
        <v>6.2672179921914699</v>
      </c>
      <c r="D348" s="1">
        <f t="shared" si="15"/>
        <v>6.1548582342242995</v>
      </c>
      <c r="E348" s="1">
        <f t="shared" si="16"/>
        <v>0.11235975796717003</v>
      </c>
      <c r="F348" s="1">
        <f t="shared" si="17"/>
        <v>1.8255458321101492</v>
      </c>
    </row>
    <row r="349" spans="1:6" x14ac:dyDescent="0.3">
      <c r="A349" s="1" t="s">
        <v>512</v>
      </c>
      <c r="B349">
        <v>5.8629477100355398</v>
      </c>
      <c r="C349">
        <v>6.4466405048336899</v>
      </c>
      <c r="D349" s="1">
        <f t="shared" si="15"/>
        <v>6.1547941074346149</v>
      </c>
      <c r="E349" s="1">
        <f t="shared" si="16"/>
        <v>0.29184639739907503</v>
      </c>
      <c r="F349" s="1">
        <f t="shared" si="17"/>
        <v>4.7417735232855707</v>
      </c>
    </row>
    <row r="350" spans="1:6" x14ac:dyDescent="0.3">
      <c r="A350" s="1" t="s">
        <v>727</v>
      </c>
      <c r="B350">
        <v>6.2660503972137196</v>
      </c>
      <c r="C350">
        <v>6.0434261423988804</v>
      </c>
      <c r="D350" s="1">
        <f t="shared" si="15"/>
        <v>6.1547382698063</v>
      </c>
      <c r="E350" s="1">
        <f t="shared" si="16"/>
        <v>0.11131212740741958</v>
      </c>
      <c r="F350" s="1">
        <f t="shared" si="17"/>
        <v>1.8085598855355187</v>
      </c>
    </row>
    <row r="351" spans="1:6" x14ac:dyDescent="0.3">
      <c r="A351" s="1" t="s">
        <v>1102</v>
      </c>
      <c r="B351">
        <v>6.2660503972137196</v>
      </c>
      <c r="C351">
        <v>6.0434261423988804</v>
      </c>
      <c r="D351" s="1">
        <f t="shared" si="15"/>
        <v>6.1547382698063</v>
      </c>
      <c r="E351" s="1">
        <f t="shared" si="16"/>
        <v>0.11131212740741958</v>
      </c>
      <c r="F351" s="1">
        <f t="shared" si="17"/>
        <v>1.8085598855355187</v>
      </c>
    </row>
    <row r="352" spans="1:6" x14ac:dyDescent="0.3">
      <c r="A352" s="1" t="s">
        <v>25</v>
      </c>
      <c r="B352">
        <v>6.4630442309718799</v>
      </c>
      <c r="C352">
        <v>5.8464233321656698</v>
      </c>
      <c r="D352" s="1">
        <f t="shared" si="15"/>
        <v>6.1547337815687744</v>
      </c>
      <c r="E352" s="1">
        <f t="shared" si="16"/>
        <v>0.30831044940310504</v>
      </c>
      <c r="F352" s="1">
        <f t="shared" si="17"/>
        <v>5.0093222606375685</v>
      </c>
    </row>
    <row r="353" spans="1:6" x14ac:dyDescent="0.3">
      <c r="A353" s="1" t="s">
        <v>26</v>
      </c>
      <c r="B353">
        <v>6.4630442309718799</v>
      </c>
      <c r="C353">
        <v>5.8464233321656698</v>
      </c>
      <c r="D353" s="1">
        <f t="shared" si="15"/>
        <v>6.1547337815687744</v>
      </c>
      <c r="E353" s="1">
        <f t="shared" si="16"/>
        <v>0.30831044940310504</v>
      </c>
      <c r="F353" s="1">
        <f t="shared" si="17"/>
        <v>5.0093222606375685</v>
      </c>
    </row>
    <row r="354" spans="1:6" x14ac:dyDescent="0.3">
      <c r="A354" s="1" t="s">
        <v>82</v>
      </c>
      <c r="B354">
        <v>6.3683798887968202</v>
      </c>
      <c r="C354">
        <v>5.9388553807895104</v>
      </c>
      <c r="D354" s="1">
        <f t="shared" si="15"/>
        <v>6.1536176347931653</v>
      </c>
      <c r="E354" s="1">
        <f t="shared" si="16"/>
        <v>0.2147622540036549</v>
      </c>
      <c r="F354" s="1">
        <f t="shared" si="17"/>
        <v>3.4900162270298982</v>
      </c>
    </row>
    <row r="355" spans="1:6" x14ac:dyDescent="0.3">
      <c r="A355" s="1" t="s">
        <v>295</v>
      </c>
      <c r="B355">
        <v>6.3683798887968202</v>
      </c>
      <c r="C355">
        <v>5.9388553807895104</v>
      </c>
      <c r="D355" s="1">
        <f t="shared" si="15"/>
        <v>6.1536176347931653</v>
      </c>
      <c r="E355" s="1">
        <f t="shared" si="16"/>
        <v>0.2147622540036549</v>
      </c>
      <c r="F355" s="1">
        <f t="shared" si="17"/>
        <v>3.4900162270298982</v>
      </c>
    </row>
    <row r="356" spans="1:6" x14ac:dyDescent="0.3">
      <c r="A356" s="1" t="s">
        <v>599</v>
      </c>
      <c r="B356">
        <v>6.1709555597600296</v>
      </c>
      <c r="C356">
        <v>6.1292380064339502</v>
      </c>
      <c r="D356" s="1">
        <f t="shared" si="15"/>
        <v>6.1500967830969895</v>
      </c>
      <c r="E356" s="1">
        <f t="shared" si="16"/>
        <v>2.0858776663039702E-2</v>
      </c>
      <c r="F356" s="1">
        <f t="shared" si="17"/>
        <v>0.33916176279320104</v>
      </c>
    </row>
    <row r="357" spans="1:6" x14ac:dyDescent="0.3">
      <c r="A357" s="1" t="s">
        <v>1025</v>
      </c>
      <c r="B357">
        <v>6.2645612925166496</v>
      </c>
      <c r="C357">
        <v>6.0343341286834802</v>
      </c>
      <c r="D357" s="1">
        <f t="shared" si="15"/>
        <v>6.1494477106000645</v>
      </c>
      <c r="E357" s="1">
        <f t="shared" si="16"/>
        <v>0.11511358191658472</v>
      </c>
      <c r="F357" s="1">
        <f t="shared" si="17"/>
        <v>1.8719336651673375</v>
      </c>
    </row>
    <row r="358" spans="1:6" x14ac:dyDescent="0.3">
      <c r="A358" s="1" t="s">
        <v>197</v>
      </c>
      <c r="B358">
        <v>6.3527173474737797</v>
      </c>
      <c r="C358">
        <v>5.9389658903627804</v>
      </c>
      <c r="D358" s="1">
        <f t="shared" si="15"/>
        <v>6.1458416189182801</v>
      </c>
      <c r="E358" s="1">
        <f t="shared" si="16"/>
        <v>0.20687572855549963</v>
      </c>
      <c r="F358" s="1">
        <f t="shared" si="17"/>
        <v>3.3661090113140841</v>
      </c>
    </row>
    <row r="359" spans="1:6" x14ac:dyDescent="0.3">
      <c r="A359" s="1" t="s">
        <v>769</v>
      </c>
      <c r="B359">
        <v>5.9010817030598703</v>
      </c>
      <c r="C359">
        <v>6.3862703736338302</v>
      </c>
      <c r="D359" s="1">
        <f t="shared" si="15"/>
        <v>6.1436760383468503</v>
      </c>
      <c r="E359" s="1">
        <f t="shared" si="16"/>
        <v>0.24259433528697993</v>
      </c>
      <c r="F359" s="1">
        <f t="shared" si="17"/>
        <v>3.9486837159509078</v>
      </c>
    </row>
    <row r="360" spans="1:6" x14ac:dyDescent="0.3">
      <c r="A360" s="1" t="s">
        <v>667</v>
      </c>
      <c r="B360">
        <v>5.7909522764893104</v>
      </c>
      <c r="C360">
        <v>6.4948845200331897</v>
      </c>
      <c r="D360" s="1">
        <f t="shared" si="15"/>
        <v>6.1429183982612496</v>
      </c>
      <c r="E360" s="1">
        <f t="shared" si="16"/>
        <v>0.35196612177193964</v>
      </c>
      <c r="F360" s="1">
        <f t="shared" si="17"/>
        <v>5.7296239173804349</v>
      </c>
    </row>
    <row r="361" spans="1:6" x14ac:dyDescent="0.3">
      <c r="A361" s="1" t="s">
        <v>1362</v>
      </c>
      <c r="B361">
        <v>5.9847090412892303</v>
      </c>
      <c r="C361">
        <v>6.3003055443124998</v>
      </c>
      <c r="D361" s="1">
        <f t="shared" si="15"/>
        <v>6.1425072928008646</v>
      </c>
      <c r="E361" s="1">
        <f t="shared" si="16"/>
        <v>0.15779825151163474</v>
      </c>
      <c r="F361" s="1">
        <f t="shared" si="17"/>
        <v>2.5689550535263881</v>
      </c>
    </row>
    <row r="362" spans="1:6" x14ac:dyDescent="0.3">
      <c r="A362" s="1" t="s">
        <v>504</v>
      </c>
      <c r="B362">
        <v>6.1761535492218096</v>
      </c>
      <c r="C362">
        <v>6.1012913230303596</v>
      </c>
      <c r="D362" s="1">
        <f t="shared" si="15"/>
        <v>6.1387224361260841</v>
      </c>
      <c r="E362" s="1">
        <f t="shared" si="16"/>
        <v>3.7431113095724999E-2</v>
      </c>
      <c r="F362" s="1">
        <f t="shared" si="17"/>
        <v>0.60975412205387736</v>
      </c>
    </row>
    <row r="363" spans="1:6" x14ac:dyDescent="0.3">
      <c r="A363" s="1" t="s">
        <v>575</v>
      </c>
      <c r="B363">
        <v>6.0151433858593997</v>
      </c>
      <c r="C363">
        <v>6.26083909200897</v>
      </c>
      <c r="D363" s="1">
        <f t="shared" si="15"/>
        <v>6.1379912389341849</v>
      </c>
      <c r="E363" s="1">
        <f t="shared" si="16"/>
        <v>0.12284785307478518</v>
      </c>
      <c r="F363" s="1">
        <f t="shared" si="17"/>
        <v>2.0014341548020322</v>
      </c>
    </row>
    <row r="364" spans="1:6" x14ac:dyDescent="0.3">
      <c r="A364" s="1" t="s">
        <v>475</v>
      </c>
      <c r="B364">
        <v>6.1427400431260102</v>
      </c>
      <c r="C364">
        <v>6.1313985446575696</v>
      </c>
      <c r="D364" s="1">
        <f t="shared" si="15"/>
        <v>6.1370692938917895</v>
      </c>
      <c r="E364" s="1">
        <f t="shared" si="16"/>
        <v>5.6707492342202848E-3</v>
      </c>
      <c r="F364" s="1">
        <f t="shared" si="17"/>
        <v>9.240158392645767E-2</v>
      </c>
    </row>
    <row r="365" spans="1:6" x14ac:dyDescent="0.3">
      <c r="A365" s="1" t="s">
        <v>1510</v>
      </c>
      <c r="B365">
        <v>6.3844027694280099</v>
      </c>
      <c r="C365">
        <v>5.8896198123957397</v>
      </c>
      <c r="D365" s="1">
        <f t="shared" si="15"/>
        <v>6.1370112909118752</v>
      </c>
      <c r="E365" s="1">
        <f t="shared" si="16"/>
        <v>0.24739147851613508</v>
      </c>
      <c r="F365" s="1">
        <f t="shared" si="17"/>
        <v>4.0311393736962815</v>
      </c>
    </row>
    <row r="366" spans="1:6" x14ac:dyDescent="0.3">
      <c r="A366" s="1" t="s">
        <v>74</v>
      </c>
      <c r="B366">
        <v>6.0980393393617698</v>
      </c>
      <c r="C366">
        <v>6.1697824403480803</v>
      </c>
      <c r="D366" s="1">
        <f t="shared" si="15"/>
        <v>6.1339108898549251</v>
      </c>
      <c r="E366" s="1">
        <f t="shared" si="16"/>
        <v>3.5871550493155269E-2</v>
      </c>
      <c r="F366" s="1">
        <f t="shared" si="17"/>
        <v>0.58480716686778733</v>
      </c>
    </row>
    <row r="367" spans="1:6" x14ac:dyDescent="0.3">
      <c r="A367" s="1" t="s">
        <v>296</v>
      </c>
      <c r="B367">
        <v>6.0980393393617698</v>
      </c>
      <c r="C367">
        <v>6.1697824403480803</v>
      </c>
      <c r="D367" s="1">
        <f t="shared" si="15"/>
        <v>6.1339108898549251</v>
      </c>
      <c r="E367" s="1">
        <f t="shared" si="16"/>
        <v>3.5871550493155269E-2</v>
      </c>
      <c r="F367" s="1">
        <f t="shared" si="17"/>
        <v>0.58480716686778733</v>
      </c>
    </row>
    <row r="368" spans="1:6" x14ac:dyDescent="0.3">
      <c r="A368" s="1" t="s">
        <v>975</v>
      </c>
      <c r="B368">
        <v>5.8536602723318403</v>
      </c>
      <c r="C368">
        <v>6.4117649601061597</v>
      </c>
      <c r="D368" s="1">
        <f t="shared" si="15"/>
        <v>6.132712616219</v>
      </c>
      <c r="E368" s="1">
        <f t="shared" si="16"/>
        <v>0.27905234388715972</v>
      </c>
      <c r="F368" s="1">
        <f t="shared" si="17"/>
        <v>4.5502269770339216</v>
      </c>
    </row>
    <row r="369" spans="1:6" x14ac:dyDescent="0.3">
      <c r="A369" s="1" t="s">
        <v>981</v>
      </c>
      <c r="B369">
        <v>5.8536602723318403</v>
      </c>
      <c r="C369">
        <v>6.4117649601061597</v>
      </c>
      <c r="D369" s="1">
        <f t="shared" si="15"/>
        <v>6.132712616219</v>
      </c>
      <c r="E369" s="1">
        <f t="shared" si="16"/>
        <v>0.27905234388715972</v>
      </c>
      <c r="F369" s="1">
        <f t="shared" si="17"/>
        <v>4.5502269770339216</v>
      </c>
    </row>
    <row r="370" spans="1:6" x14ac:dyDescent="0.3">
      <c r="A370" s="1" t="s">
        <v>346</v>
      </c>
      <c r="B370">
        <v>5.7899980603099799</v>
      </c>
      <c r="C370">
        <v>6.4704200205985902</v>
      </c>
      <c r="D370" s="1">
        <f t="shared" si="15"/>
        <v>6.1302090404542851</v>
      </c>
      <c r="E370" s="1">
        <f t="shared" si="16"/>
        <v>0.34021098014430518</v>
      </c>
      <c r="F370" s="1">
        <f t="shared" si="17"/>
        <v>5.5497451701760161</v>
      </c>
    </row>
    <row r="371" spans="1:6" x14ac:dyDescent="0.3">
      <c r="A371" s="1" t="s">
        <v>1250</v>
      </c>
      <c r="B371">
        <v>5.7899980603099799</v>
      </c>
      <c r="C371">
        <v>6.4704200205985902</v>
      </c>
      <c r="D371" s="1">
        <f t="shared" si="15"/>
        <v>6.1302090404542851</v>
      </c>
      <c r="E371" s="1">
        <f t="shared" si="16"/>
        <v>0.34021098014430518</v>
      </c>
      <c r="F371" s="1">
        <f t="shared" si="17"/>
        <v>5.5497451701760161</v>
      </c>
    </row>
    <row r="372" spans="1:6" x14ac:dyDescent="0.3">
      <c r="A372" s="1" t="s">
        <v>1165</v>
      </c>
      <c r="B372">
        <v>6.1605032352150202</v>
      </c>
      <c r="C372">
        <v>6.0968510599377597</v>
      </c>
      <c r="D372" s="1">
        <f t="shared" si="15"/>
        <v>6.1286771475763899</v>
      </c>
      <c r="E372" s="1">
        <f t="shared" si="16"/>
        <v>3.1826087638630263E-2</v>
      </c>
      <c r="F372" s="1">
        <f t="shared" si="17"/>
        <v>0.51929783332143731</v>
      </c>
    </row>
    <row r="373" spans="1:6" x14ac:dyDescent="0.3">
      <c r="A373" s="1" t="s">
        <v>1179</v>
      </c>
      <c r="B373">
        <v>6.1605032352150202</v>
      </c>
      <c r="C373">
        <v>6.0968510599377597</v>
      </c>
      <c r="D373" s="1">
        <f t="shared" si="15"/>
        <v>6.1286771475763899</v>
      </c>
      <c r="E373" s="1">
        <f t="shared" si="16"/>
        <v>3.1826087638630263E-2</v>
      </c>
      <c r="F373" s="1">
        <f t="shared" si="17"/>
        <v>0.51929783332143731</v>
      </c>
    </row>
    <row r="374" spans="1:6" x14ac:dyDescent="0.3">
      <c r="A374" s="1" t="s">
        <v>714</v>
      </c>
      <c r="B374">
        <v>6.3425623285409998</v>
      </c>
      <c r="C374">
        <v>5.91321287738982</v>
      </c>
      <c r="D374" s="1">
        <f t="shared" si="15"/>
        <v>6.1278876029654104</v>
      </c>
      <c r="E374" s="1">
        <f t="shared" si="16"/>
        <v>0.21467472557558986</v>
      </c>
      <c r="F374" s="1">
        <f t="shared" si="17"/>
        <v>3.5032418915729524</v>
      </c>
    </row>
    <row r="375" spans="1:6" x14ac:dyDescent="0.3">
      <c r="A375" s="1" t="s">
        <v>534</v>
      </c>
      <c r="B375">
        <v>6.1670548751509404</v>
      </c>
      <c r="C375">
        <v>6.0776393909736601</v>
      </c>
      <c r="D375" s="1">
        <f t="shared" si="15"/>
        <v>6.1223471330623003</v>
      </c>
      <c r="E375" s="1">
        <f t="shared" si="16"/>
        <v>4.4707742088640146E-2</v>
      </c>
      <c r="F375" s="1">
        <f t="shared" si="17"/>
        <v>0.73023860158478227</v>
      </c>
    </row>
    <row r="376" spans="1:6" x14ac:dyDescent="0.3">
      <c r="A376" s="1" t="s">
        <v>757</v>
      </c>
      <c r="B376">
        <v>6.2258032711790596</v>
      </c>
      <c r="C376">
        <v>6.01007911432957</v>
      </c>
      <c r="D376" s="1">
        <f t="shared" si="15"/>
        <v>6.1179411927543148</v>
      </c>
      <c r="E376" s="1">
        <f t="shared" si="16"/>
        <v>0.10786207842474482</v>
      </c>
      <c r="F376" s="1">
        <f t="shared" si="17"/>
        <v>1.7630453616077502</v>
      </c>
    </row>
    <row r="377" spans="1:6" x14ac:dyDescent="0.3">
      <c r="A377" s="1" t="s">
        <v>758</v>
      </c>
      <c r="B377">
        <v>6.2258032711790596</v>
      </c>
      <c r="C377">
        <v>6.01007911432957</v>
      </c>
      <c r="D377" s="1">
        <f t="shared" si="15"/>
        <v>6.1179411927543148</v>
      </c>
      <c r="E377" s="1">
        <f t="shared" si="16"/>
        <v>0.10786207842474482</v>
      </c>
      <c r="F377" s="1">
        <f t="shared" si="17"/>
        <v>1.7630453616077502</v>
      </c>
    </row>
    <row r="378" spans="1:6" x14ac:dyDescent="0.3">
      <c r="A378" s="1" t="s">
        <v>789</v>
      </c>
      <c r="B378">
        <v>6.1898348864301997</v>
      </c>
      <c r="C378">
        <v>6.0446084294317002</v>
      </c>
      <c r="D378" s="1">
        <f t="shared" si="15"/>
        <v>6.1172216579309495</v>
      </c>
      <c r="E378" s="1">
        <f t="shared" si="16"/>
        <v>7.2613228499249782E-2</v>
      </c>
      <c r="F378" s="1">
        <f t="shared" si="17"/>
        <v>1.1870295464135596</v>
      </c>
    </row>
    <row r="379" spans="1:6" x14ac:dyDescent="0.3">
      <c r="A379" s="1" t="s">
        <v>1107</v>
      </c>
      <c r="B379">
        <v>6.1898348864301997</v>
      </c>
      <c r="C379">
        <v>6.0446084294317002</v>
      </c>
      <c r="D379" s="1">
        <f t="shared" si="15"/>
        <v>6.1172216579309495</v>
      </c>
      <c r="E379" s="1">
        <f t="shared" si="16"/>
        <v>7.2613228499249782E-2</v>
      </c>
      <c r="F379" s="1">
        <f t="shared" si="17"/>
        <v>1.1870295464135596</v>
      </c>
    </row>
    <row r="380" spans="1:6" x14ac:dyDescent="0.3">
      <c r="A380" s="1" t="s">
        <v>16</v>
      </c>
      <c r="B380">
        <v>5.9135332987256604</v>
      </c>
      <c r="C380">
        <v>6.3197633272769398</v>
      </c>
      <c r="D380" s="1">
        <f t="shared" si="15"/>
        <v>6.1166483130013001</v>
      </c>
      <c r="E380" s="1">
        <f t="shared" si="16"/>
        <v>0.20311501427563972</v>
      </c>
      <c r="F380" s="1">
        <f t="shared" si="17"/>
        <v>3.3206913963633755</v>
      </c>
    </row>
    <row r="381" spans="1:6" x14ac:dyDescent="0.3">
      <c r="A381" s="1" t="s">
        <v>182</v>
      </c>
      <c r="B381">
        <v>6.3449679286747198</v>
      </c>
      <c r="C381">
        <v>5.8854694755625099</v>
      </c>
      <c r="D381" s="1">
        <f t="shared" si="15"/>
        <v>6.1152187021186144</v>
      </c>
      <c r="E381" s="1">
        <f t="shared" si="16"/>
        <v>0.22974922655610497</v>
      </c>
      <c r="F381" s="1">
        <f t="shared" si="17"/>
        <v>3.7570075208677078</v>
      </c>
    </row>
    <row r="382" spans="1:6" x14ac:dyDescent="0.3">
      <c r="A382" s="1" t="s">
        <v>607</v>
      </c>
      <c r="B382">
        <v>6.0246733003315702</v>
      </c>
      <c r="C382">
        <v>6.1992755055132802</v>
      </c>
      <c r="D382" s="1">
        <f t="shared" si="15"/>
        <v>6.1119744029224252</v>
      </c>
      <c r="E382" s="1">
        <f t="shared" si="16"/>
        <v>8.7301102590854995E-2</v>
      </c>
      <c r="F382" s="1">
        <f t="shared" si="17"/>
        <v>1.4283617180908381</v>
      </c>
    </row>
    <row r="383" spans="1:6" x14ac:dyDescent="0.3">
      <c r="A383" s="1" t="s">
        <v>887</v>
      </c>
      <c r="B383">
        <v>6.3809063055444701</v>
      </c>
      <c r="C383">
        <v>5.8367264896977398</v>
      </c>
      <c r="D383" s="1">
        <f t="shared" si="15"/>
        <v>6.108816397621105</v>
      </c>
      <c r="E383" s="1">
        <f t="shared" si="16"/>
        <v>0.27208990792336518</v>
      </c>
      <c r="F383" s="1">
        <f t="shared" si="17"/>
        <v>4.4540528019359433</v>
      </c>
    </row>
    <row r="384" spans="1:6" x14ac:dyDescent="0.3">
      <c r="A384" s="1" t="s">
        <v>1046</v>
      </c>
      <c r="B384">
        <v>6.3809063055444701</v>
      </c>
      <c r="C384">
        <v>5.8367264896977398</v>
      </c>
      <c r="D384" s="1">
        <f t="shared" si="15"/>
        <v>6.108816397621105</v>
      </c>
      <c r="E384" s="1">
        <f t="shared" si="16"/>
        <v>0.27208990792336518</v>
      </c>
      <c r="F384" s="1">
        <f t="shared" si="17"/>
        <v>4.4540528019359433</v>
      </c>
    </row>
    <row r="385" spans="1:6" x14ac:dyDescent="0.3">
      <c r="A385" s="1" t="s">
        <v>227</v>
      </c>
      <c r="B385">
        <v>6.0561763415016898</v>
      </c>
      <c r="C385">
        <v>6.1600213655741003</v>
      </c>
      <c r="D385" s="1">
        <f t="shared" si="15"/>
        <v>6.1080988535378946</v>
      </c>
      <c r="E385" s="1">
        <f t="shared" si="16"/>
        <v>5.1922512036205237E-2</v>
      </c>
      <c r="F385" s="1">
        <f t="shared" si="17"/>
        <v>0.85006011332202003</v>
      </c>
    </row>
    <row r="386" spans="1:6" x14ac:dyDescent="0.3">
      <c r="A386" s="1" t="s">
        <v>232</v>
      </c>
      <c r="B386">
        <v>5.93003319881882</v>
      </c>
      <c r="C386">
        <v>6.2836626048500204</v>
      </c>
      <c r="D386" s="1">
        <f t="shared" ref="D386:D449" si="18">AVERAGE(B386:C386)</f>
        <v>6.1068479018344206</v>
      </c>
      <c r="E386" s="1">
        <f t="shared" ref="E386:E449" si="19">_xlfn.STDEV.P(B386:C386)</f>
        <v>0.17681470301560021</v>
      </c>
      <c r="F386" s="1">
        <f t="shared" ref="F386:F449" si="20">(E386/D386)*100</f>
        <v>2.8953513475010126</v>
      </c>
    </row>
    <row r="387" spans="1:6" x14ac:dyDescent="0.3">
      <c r="A387" s="1" t="s">
        <v>610</v>
      </c>
      <c r="B387">
        <v>5.8538976506458198</v>
      </c>
      <c r="C387">
        <v>6.3593356749371202</v>
      </c>
      <c r="D387" s="1">
        <f t="shared" si="18"/>
        <v>6.1066166627914704</v>
      </c>
      <c r="E387" s="1">
        <f t="shared" si="19"/>
        <v>0.25271901214565018</v>
      </c>
      <c r="F387" s="1">
        <f t="shared" si="20"/>
        <v>4.1384456582235618</v>
      </c>
    </row>
    <row r="388" spans="1:6" x14ac:dyDescent="0.3">
      <c r="A388" s="1" t="s">
        <v>134</v>
      </c>
      <c r="B388">
        <v>6.0492332348501998</v>
      </c>
      <c r="C388">
        <v>6.1591430333974397</v>
      </c>
      <c r="D388" s="1">
        <f t="shared" si="18"/>
        <v>6.1041881341238202</v>
      </c>
      <c r="E388" s="1">
        <f t="shared" si="19"/>
        <v>5.4954899273619962E-2</v>
      </c>
      <c r="F388" s="1">
        <f t="shared" si="20"/>
        <v>0.90028187313574737</v>
      </c>
    </row>
    <row r="389" spans="1:6" x14ac:dyDescent="0.3">
      <c r="A389" s="1" t="s">
        <v>437</v>
      </c>
      <c r="B389">
        <v>5.83973846162234</v>
      </c>
      <c r="C389">
        <v>6.3684188448116998</v>
      </c>
      <c r="D389" s="1">
        <f t="shared" si="18"/>
        <v>6.1040786532170195</v>
      </c>
      <c r="E389" s="1">
        <f t="shared" si="19"/>
        <v>0.26434019159467992</v>
      </c>
      <c r="F389" s="1">
        <f t="shared" si="20"/>
        <v>4.3305502207997479</v>
      </c>
    </row>
    <row r="390" spans="1:6" x14ac:dyDescent="0.3">
      <c r="A390" s="1" t="s">
        <v>342</v>
      </c>
      <c r="B390">
        <v>6.2876567682667996</v>
      </c>
      <c r="C390">
        <v>5.9175356275412803</v>
      </c>
      <c r="D390" s="1">
        <f t="shared" si="18"/>
        <v>6.10259619790404</v>
      </c>
      <c r="E390" s="1">
        <f t="shared" si="19"/>
        <v>0.18506057036275969</v>
      </c>
      <c r="F390" s="1">
        <f t="shared" si="20"/>
        <v>3.0324891957675235</v>
      </c>
    </row>
    <row r="391" spans="1:6" x14ac:dyDescent="0.3">
      <c r="A391" s="1" t="s">
        <v>1128</v>
      </c>
      <c r="B391">
        <v>6.1264183420107603</v>
      </c>
      <c r="C391">
        <v>6.0722973681299504</v>
      </c>
      <c r="D391" s="1">
        <f t="shared" si="18"/>
        <v>6.0993578550703553</v>
      </c>
      <c r="E391" s="1">
        <f t="shared" si="19"/>
        <v>2.7060486940404971E-2</v>
      </c>
      <c r="F391" s="1">
        <f t="shared" si="20"/>
        <v>0.44366124407522295</v>
      </c>
    </row>
    <row r="392" spans="1:6" x14ac:dyDescent="0.3">
      <c r="A392" s="1" t="s">
        <v>1318</v>
      </c>
      <c r="B392">
        <v>6.4614758118587101</v>
      </c>
      <c r="C392">
        <v>5.73464769361152</v>
      </c>
      <c r="D392" s="1">
        <f t="shared" si="18"/>
        <v>6.0980617527351146</v>
      </c>
      <c r="E392" s="1">
        <f t="shared" si="19"/>
        <v>0.36341405912359503</v>
      </c>
      <c r="F392" s="1">
        <f t="shared" si="20"/>
        <v>5.9595011310043864</v>
      </c>
    </row>
    <row r="393" spans="1:6" x14ac:dyDescent="0.3">
      <c r="A393" s="1" t="s">
        <v>149</v>
      </c>
      <c r="B393">
        <v>6.1811053143489803</v>
      </c>
      <c r="C393">
        <v>6.0126362508643698</v>
      </c>
      <c r="D393" s="1">
        <f t="shared" si="18"/>
        <v>6.0968707826066755</v>
      </c>
      <c r="E393" s="1">
        <f t="shared" si="19"/>
        <v>8.4234531742305219E-2</v>
      </c>
      <c r="F393" s="1">
        <f t="shared" si="20"/>
        <v>1.3816027064672562</v>
      </c>
    </row>
    <row r="394" spans="1:6" x14ac:dyDescent="0.3">
      <c r="A394" s="1" t="s">
        <v>444</v>
      </c>
      <c r="B394">
        <v>5.8723412238479398</v>
      </c>
      <c r="C394">
        <v>6.3192039935559299</v>
      </c>
      <c r="D394" s="1">
        <f t="shared" si="18"/>
        <v>6.0957726087019353</v>
      </c>
      <c r="E394" s="1">
        <f t="shared" si="19"/>
        <v>0.22343138485399505</v>
      </c>
      <c r="F394" s="1">
        <f t="shared" si="20"/>
        <v>3.6653497299922031</v>
      </c>
    </row>
    <row r="395" spans="1:6" x14ac:dyDescent="0.3">
      <c r="A395" s="1" t="s">
        <v>338</v>
      </c>
      <c r="B395">
        <v>6.00401405583096</v>
      </c>
      <c r="C395">
        <v>6.1801082245752497</v>
      </c>
      <c r="D395" s="1">
        <f t="shared" si="18"/>
        <v>6.0920611402031053</v>
      </c>
      <c r="E395" s="1">
        <f t="shared" si="19"/>
        <v>8.8047084372144813E-2</v>
      </c>
      <c r="F395" s="1">
        <f t="shared" si="20"/>
        <v>1.445275783447068</v>
      </c>
    </row>
    <row r="396" spans="1:6" x14ac:dyDescent="0.3">
      <c r="A396" s="1" t="s">
        <v>878</v>
      </c>
      <c r="B396">
        <v>6.6710191547749798</v>
      </c>
      <c r="C396">
        <v>5.5129369719427599</v>
      </c>
      <c r="D396" s="1">
        <f t="shared" si="18"/>
        <v>6.0919780633588694</v>
      </c>
      <c r="E396" s="1">
        <f t="shared" si="19"/>
        <v>0.57904109141610993</v>
      </c>
      <c r="F396" s="1">
        <f t="shared" si="20"/>
        <v>9.5049766331044552</v>
      </c>
    </row>
    <row r="397" spans="1:6" x14ac:dyDescent="0.3">
      <c r="A397" s="1" t="s">
        <v>1484</v>
      </c>
      <c r="B397">
        <v>6.3997421937133998</v>
      </c>
      <c r="C397">
        <v>5.7834455782009497</v>
      </c>
      <c r="D397" s="1">
        <f t="shared" si="18"/>
        <v>6.0915938859571748</v>
      </c>
      <c r="E397" s="1">
        <f t="shared" si="19"/>
        <v>0.30814830775622504</v>
      </c>
      <c r="F397" s="1">
        <f t="shared" si="20"/>
        <v>5.0585825897979335</v>
      </c>
    </row>
    <row r="398" spans="1:6" x14ac:dyDescent="0.3">
      <c r="A398" s="1" t="s">
        <v>1386</v>
      </c>
      <c r="B398">
        <v>5.4341482612744398</v>
      </c>
      <c r="C398">
        <v>6.7487691052718404</v>
      </c>
      <c r="D398" s="1">
        <f t="shared" si="18"/>
        <v>6.0914586832731406</v>
      </c>
      <c r="E398" s="1">
        <f t="shared" si="19"/>
        <v>0.65731042199869694</v>
      </c>
      <c r="F398" s="1">
        <f t="shared" si="20"/>
        <v>10.790689983724924</v>
      </c>
    </row>
    <row r="399" spans="1:6" x14ac:dyDescent="0.3">
      <c r="A399" s="1" t="s">
        <v>378</v>
      </c>
      <c r="B399">
        <v>5.9701500538166297</v>
      </c>
      <c r="C399">
        <v>6.2022631428242496</v>
      </c>
      <c r="D399" s="1">
        <f t="shared" si="18"/>
        <v>6.0862065983204392</v>
      </c>
      <c r="E399" s="1">
        <f t="shared" si="19"/>
        <v>0.11605654450380998</v>
      </c>
      <c r="F399" s="1">
        <f t="shared" si="20"/>
        <v>1.906878161773824</v>
      </c>
    </row>
    <row r="400" spans="1:6" x14ac:dyDescent="0.3">
      <c r="A400" s="1" t="s">
        <v>611</v>
      </c>
      <c r="B400">
        <v>6.2069831759120504</v>
      </c>
      <c r="C400">
        <v>5.9607123847647703</v>
      </c>
      <c r="D400" s="1">
        <f t="shared" si="18"/>
        <v>6.0838477803384103</v>
      </c>
      <c r="E400" s="1">
        <f t="shared" si="19"/>
        <v>0.12313539557364006</v>
      </c>
      <c r="F400" s="1">
        <f t="shared" si="20"/>
        <v>2.0239723283607653</v>
      </c>
    </row>
    <row r="401" spans="1:6" x14ac:dyDescent="0.3">
      <c r="A401" s="1" t="s">
        <v>983</v>
      </c>
      <c r="B401">
        <v>5.7919651706427198</v>
      </c>
      <c r="C401">
        <v>6.3732262338169701</v>
      </c>
      <c r="D401" s="1">
        <f t="shared" si="18"/>
        <v>6.0825957022298454</v>
      </c>
      <c r="E401" s="1">
        <f t="shared" si="19"/>
        <v>0.29063053158712515</v>
      </c>
      <c r="F401" s="1">
        <f t="shared" si="20"/>
        <v>4.7780675523211515</v>
      </c>
    </row>
    <row r="402" spans="1:6" x14ac:dyDescent="0.3">
      <c r="A402" s="1" t="s">
        <v>1323</v>
      </c>
      <c r="B402">
        <v>6.1865689118578802</v>
      </c>
      <c r="C402">
        <v>5.9753295985998598</v>
      </c>
      <c r="D402" s="1">
        <f t="shared" si="18"/>
        <v>6.0809492552288695</v>
      </c>
      <c r="E402" s="1">
        <f t="shared" si="19"/>
        <v>0.10561965662901018</v>
      </c>
      <c r="F402" s="1">
        <f t="shared" si="20"/>
        <v>1.7368942281205562</v>
      </c>
    </row>
    <row r="403" spans="1:6" x14ac:dyDescent="0.3">
      <c r="A403" s="1" t="s">
        <v>239</v>
      </c>
      <c r="B403">
        <v>5.8144358708097599</v>
      </c>
      <c r="C403">
        <v>6.3468183598602597</v>
      </c>
      <c r="D403" s="1">
        <f t="shared" si="18"/>
        <v>6.0806271153350098</v>
      </c>
      <c r="E403" s="1">
        <f t="shared" si="19"/>
        <v>0.26619124452524989</v>
      </c>
      <c r="F403" s="1">
        <f t="shared" si="20"/>
        <v>4.3776939364351106</v>
      </c>
    </row>
    <row r="404" spans="1:6" x14ac:dyDescent="0.3">
      <c r="A404" s="1" t="s">
        <v>695</v>
      </c>
      <c r="B404">
        <v>6.4053385283671798</v>
      </c>
      <c r="C404">
        <v>5.7539345406725202</v>
      </c>
      <c r="D404" s="1">
        <f t="shared" si="18"/>
        <v>6.0796365345198495</v>
      </c>
      <c r="E404" s="1">
        <f t="shared" si="19"/>
        <v>0.32570199384732978</v>
      </c>
      <c r="F404" s="1">
        <f t="shared" si="20"/>
        <v>5.3572609480519331</v>
      </c>
    </row>
    <row r="405" spans="1:6" x14ac:dyDescent="0.3">
      <c r="A405" s="1" t="s">
        <v>423</v>
      </c>
      <c r="B405">
        <v>5.94321389663906</v>
      </c>
      <c r="C405">
        <v>6.2148465978598297</v>
      </c>
      <c r="D405" s="1">
        <f t="shared" si="18"/>
        <v>6.0790302472494453</v>
      </c>
      <c r="E405" s="1">
        <f t="shared" si="19"/>
        <v>0.13581635061038488</v>
      </c>
      <c r="F405" s="1">
        <f t="shared" si="20"/>
        <v>2.2341779048037669</v>
      </c>
    </row>
    <row r="406" spans="1:6" x14ac:dyDescent="0.3">
      <c r="A406" s="1" t="s">
        <v>1037</v>
      </c>
      <c r="B406">
        <v>5.94321389663906</v>
      </c>
      <c r="C406">
        <v>6.2148465978598297</v>
      </c>
      <c r="D406" s="1">
        <f t="shared" si="18"/>
        <v>6.0790302472494453</v>
      </c>
      <c r="E406" s="1">
        <f t="shared" si="19"/>
        <v>0.13581635061038488</v>
      </c>
      <c r="F406" s="1">
        <f t="shared" si="20"/>
        <v>2.2341779048037669</v>
      </c>
    </row>
    <row r="407" spans="1:6" x14ac:dyDescent="0.3">
      <c r="A407" s="1" t="s">
        <v>1152</v>
      </c>
      <c r="B407">
        <v>5.94321389663906</v>
      </c>
      <c r="C407">
        <v>6.2148465978598297</v>
      </c>
      <c r="D407" s="1">
        <f t="shared" si="18"/>
        <v>6.0790302472494453</v>
      </c>
      <c r="E407" s="1">
        <f t="shared" si="19"/>
        <v>0.13581635061038488</v>
      </c>
      <c r="F407" s="1">
        <f t="shared" si="20"/>
        <v>2.2341779048037669</v>
      </c>
    </row>
    <row r="408" spans="1:6" x14ac:dyDescent="0.3">
      <c r="A408" s="1" t="s">
        <v>1265</v>
      </c>
      <c r="B408">
        <v>5.94321389663906</v>
      </c>
      <c r="C408">
        <v>6.2148465978598297</v>
      </c>
      <c r="D408" s="1">
        <f t="shared" si="18"/>
        <v>6.0790302472494453</v>
      </c>
      <c r="E408" s="1">
        <f t="shared" si="19"/>
        <v>0.13581635061038488</v>
      </c>
      <c r="F408" s="1">
        <f t="shared" si="20"/>
        <v>2.2341779048037669</v>
      </c>
    </row>
    <row r="409" spans="1:6" x14ac:dyDescent="0.3">
      <c r="A409" s="1" t="s">
        <v>846</v>
      </c>
      <c r="B409">
        <v>6.7335479300818903</v>
      </c>
      <c r="C409">
        <v>5.4234153208702498</v>
      </c>
      <c r="D409" s="1">
        <f t="shared" si="18"/>
        <v>6.0784816254760701</v>
      </c>
      <c r="E409" s="1">
        <f t="shared" si="19"/>
        <v>0.65506630460581916</v>
      </c>
      <c r="F409" s="1">
        <f t="shared" si="20"/>
        <v>10.776808172954114</v>
      </c>
    </row>
    <row r="410" spans="1:6" x14ac:dyDescent="0.3">
      <c r="A410" s="1" t="s">
        <v>515</v>
      </c>
      <c r="B410">
        <v>5.9364282699974202</v>
      </c>
      <c r="C410">
        <v>6.2200215690051097</v>
      </c>
      <c r="D410" s="1">
        <f t="shared" si="18"/>
        <v>6.078224919501265</v>
      </c>
      <c r="E410" s="1">
        <f t="shared" si="19"/>
        <v>0.14179664950384474</v>
      </c>
      <c r="F410" s="1">
        <f t="shared" si="20"/>
        <v>2.332862823962091</v>
      </c>
    </row>
    <row r="411" spans="1:6" x14ac:dyDescent="0.3">
      <c r="A411" s="1" t="s">
        <v>1503</v>
      </c>
      <c r="B411">
        <v>5.8018137355817503</v>
      </c>
      <c r="C411">
        <v>6.3497179570445397</v>
      </c>
      <c r="D411" s="1">
        <f t="shared" si="18"/>
        <v>6.0757658463131445</v>
      </c>
      <c r="E411" s="1">
        <f t="shared" si="19"/>
        <v>0.27395211073139469</v>
      </c>
      <c r="F411" s="1">
        <f t="shared" si="20"/>
        <v>4.5089313456283451</v>
      </c>
    </row>
    <row r="412" spans="1:6" x14ac:dyDescent="0.3">
      <c r="A412" s="1" t="s">
        <v>1290</v>
      </c>
      <c r="B412">
        <v>6.4311811845509004</v>
      </c>
      <c r="C412">
        <v>5.7202421639072902</v>
      </c>
      <c r="D412" s="1">
        <f t="shared" si="18"/>
        <v>6.0757116742290957</v>
      </c>
      <c r="E412" s="1">
        <f t="shared" si="19"/>
        <v>0.35546951032180507</v>
      </c>
      <c r="F412" s="1">
        <f t="shared" si="20"/>
        <v>5.8506645703675222</v>
      </c>
    </row>
    <row r="413" spans="1:6" x14ac:dyDescent="0.3">
      <c r="A413" s="1" t="s">
        <v>535</v>
      </c>
      <c r="B413">
        <v>6.3096214403614903</v>
      </c>
      <c r="C413">
        <v>5.8378548354798898</v>
      </c>
      <c r="D413" s="1">
        <f t="shared" si="18"/>
        <v>6.0737381379206905</v>
      </c>
      <c r="E413" s="1">
        <f t="shared" si="19"/>
        <v>0.23588330244080025</v>
      </c>
      <c r="F413" s="1">
        <f t="shared" si="20"/>
        <v>3.8836594052036886</v>
      </c>
    </row>
    <row r="414" spans="1:6" x14ac:dyDescent="0.3">
      <c r="A414" s="1" t="s">
        <v>934</v>
      </c>
      <c r="B414">
        <v>5.8554333107446199</v>
      </c>
      <c r="C414">
        <v>6.2917907854758797</v>
      </c>
      <c r="D414" s="1">
        <f t="shared" si="18"/>
        <v>6.0736120481102498</v>
      </c>
      <c r="E414" s="1">
        <f t="shared" si="19"/>
        <v>0.21817873736562987</v>
      </c>
      <c r="F414" s="1">
        <f t="shared" si="20"/>
        <v>3.5922402622589997</v>
      </c>
    </row>
    <row r="415" spans="1:6" x14ac:dyDescent="0.3">
      <c r="A415" s="1" t="s">
        <v>190</v>
      </c>
      <c r="B415">
        <v>6.3766408178091396</v>
      </c>
      <c r="C415">
        <v>5.7705784342801101</v>
      </c>
      <c r="D415" s="1">
        <f t="shared" si="18"/>
        <v>6.0736096260446253</v>
      </c>
      <c r="E415" s="1">
        <f t="shared" si="19"/>
        <v>0.30303119176451476</v>
      </c>
      <c r="F415" s="1">
        <f t="shared" si="20"/>
        <v>4.989309659696727</v>
      </c>
    </row>
    <row r="416" spans="1:6" x14ac:dyDescent="0.3">
      <c r="A416" s="1" t="s">
        <v>401</v>
      </c>
      <c r="B416">
        <v>6.5076409603833802</v>
      </c>
      <c r="C416">
        <v>5.6392732887028396</v>
      </c>
      <c r="D416" s="1">
        <f t="shared" si="18"/>
        <v>6.0734571245431095</v>
      </c>
      <c r="E416" s="1">
        <f t="shared" si="19"/>
        <v>0.43418383584027032</v>
      </c>
      <c r="F416" s="1">
        <f t="shared" si="20"/>
        <v>7.1488746349375578</v>
      </c>
    </row>
    <row r="417" spans="1:6" x14ac:dyDescent="0.3">
      <c r="A417" s="1" t="s">
        <v>1306</v>
      </c>
      <c r="B417">
        <v>6.2773767885808001</v>
      </c>
      <c r="C417">
        <v>5.8664013194974602</v>
      </c>
      <c r="D417" s="1">
        <f t="shared" si="18"/>
        <v>6.0718890540391302</v>
      </c>
      <c r="E417" s="1">
        <f t="shared" si="19"/>
        <v>0.20548773454166991</v>
      </c>
      <c r="F417" s="1">
        <f t="shared" si="20"/>
        <v>3.3842471875367313</v>
      </c>
    </row>
    <row r="418" spans="1:6" x14ac:dyDescent="0.3">
      <c r="A418" s="1" t="s">
        <v>1516</v>
      </c>
      <c r="B418">
        <v>6.2773767885808001</v>
      </c>
      <c r="C418">
        <v>5.8664013194974602</v>
      </c>
      <c r="D418" s="1">
        <f t="shared" si="18"/>
        <v>6.0718890540391302</v>
      </c>
      <c r="E418" s="1">
        <f t="shared" si="19"/>
        <v>0.20548773454166991</v>
      </c>
      <c r="F418" s="1">
        <f t="shared" si="20"/>
        <v>3.3842471875367313</v>
      </c>
    </row>
    <row r="419" spans="1:6" x14ac:dyDescent="0.3">
      <c r="A419" s="1" t="s">
        <v>5</v>
      </c>
      <c r="B419">
        <v>6.2854458074065196</v>
      </c>
      <c r="C419">
        <v>5.8525864610293796</v>
      </c>
      <c r="D419" s="1">
        <f t="shared" si="18"/>
        <v>6.0690161342179501</v>
      </c>
      <c r="E419" s="1">
        <f t="shared" si="19"/>
        <v>0.21642967318856998</v>
      </c>
      <c r="F419" s="1">
        <f t="shared" si="20"/>
        <v>3.5661410087264334</v>
      </c>
    </row>
    <row r="420" spans="1:6" x14ac:dyDescent="0.3">
      <c r="A420" s="1" t="s">
        <v>324</v>
      </c>
      <c r="B420">
        <v>6.43459576392668</v>
      </c>
      <c r="C420">
        <v>5.7023054557354804</v>
      </c>
      <c r="D420" s="1">
        <f t="shared" si="18"/>
        <v>6.0684506098310802</v>
      </c>
      <c r="E420" s="1">
        <f t="shared" si="19"/>
        <v>0.36614515409559978</v>
      </c>
      <c r="F420" s="1">
        <f t="shared" si="20"/>
        <v>6.033585467473908</v>
      </c>
    </row>
    <row r="421" spans="1:6" x14ac:dyDescent="0.3">
      <c r="A421" s="1" t="s">
        <v>1254</v>
      </c>
      <c r="B421">
        <v>5.8416918138268397</v>
      </c>
      <c r="C421">
        <v>6.2942151417272498</v>
      </c>
      <c r="D421" s="1">
        <f t="shared" si="18"/>
        <v>6.0679534777770447</v>
      </c>
      <c r="E421" s="1">
        <f t="shared" si="19"/>
        <v>0.22626166395020508</v>
      </c>
      <c r="F421" s="1">
        <f t="shared" si="20"/>
        <v>3.7287969457718151</v>
      </c>
    </row>
    <row r="422" spans="1:6" x14ac:dyDescent="0.3">
      <c r="A422" s="1" t="s">
        <v>746</v>
      </c>
      <c r="B422">
        <v>6.0137517085016201</v>
      </c>
      <c r="C422">
        <v>6.1217315875532901</v>
      </c>
      <c r="D422" s="1">
        <f t="shared" si="18"/>
        <v>6.0677416480274555</v>
      </c>
      <c r="E422" s="1">
        <f t="shared" si="19"/>
        <v>5.3989939525834973E-2</v>
      </c>
      <c r="F422" s="1">
        <f t="shared" si="20"/>
        <v>0.88978639265873161</v>
      </c>
    </row>
    <row r="423" spans="1:6" x14ac:dyDescent="0.3">
      <c r="A423" s="1" t="s">
        <v>109</v>
      </c>
      <c r="B423">
        <v>5.9788153222863203</v>
      </c>
      <c r="C423">
        <v>6.1555750866928696</v>
      </c>
      <c r="D423" s="1">
        <f t="shared" si="18"/>
        <v>6.0671952044895949</v>
      </c>
      <c r="E423" s="1">
        <f t="shared" si="19"/>
        <v>8.837988220327464E-2</v>
      </c>
      <c r="F423" s="1">
        <f t="shared" si="20"/>
        <v>1.4566843364109237</v>
      </c>
    </row>
    <row r="424" spans="1:6" x14ac:dyDescent="0.3">
      <c r="A424" s="1" t="s">
        <v>1317</v>
      </c>
      <c r="B424">
        <v>5.9788153222863203</v>
      </c>
      <c r="C424">
        <v>6.1555750866928696</v>
      </c>
      <c r="D424" s="1">
        <f t="shared" si="18"/>
        <v>6.0671952044895949</v>
      </c>
      <c r="E424" s="1">
        <f t="shared" si="19"/>
        <v>8.837988220327464E-2</v>
      </c>
      <c r="F424" s="1">
        <f t="shared" si="20"/>
        <v>1.4566843364109237</v>
      </c>
    </row>
    <row r="425" spans="1:6" x14ac:dyDescent="0.3">
      <c r="A425" s="1" t="s">
        <v>374</v>
      </c>
      <c r="B425">
        <v>5.9302733217947603</v>
      </c>
      <c r="C425">
        <v>6.2028608334087396</v>
      </c>
      <c r="D425" s="1">
        <f t="shared" si="18"/>
        <v>6.06656707760175</v>
      </c>
      <c r="E425" s="1">
        <f t="shared" si="19"/>
        <v>0.13629375580698966</v>
      </c>
      <c r="F425" s="1">
        <f t="shared" si="20"/>
        <v>2.246637250747578</v>
      </c>
    </row>
    <row r="426" spans="1:6" x14ac:dyDescent="0.3">
      <c r="A426" s="1" t="s">
        <v>911</v>
      </c>
      <c r="B426">
        <v>6.0791181963559104</v>
      </c>
      <c r="C426">
        <v>6.0526507877734304</v>
      </c>
      <c r="D426" s="1">
        <f t="shared" si="18"/>
        <v>6.0658844920646704</v>
      </c>
      <c r="E426" s="1">
        <f t="shared" si="19"/>
        <v>1.3233704291240045E-2</v>
      </c>
      <c r="F426" s="1">
        <f t="shared" si="20"/>
        <v>0.21816611095302335</v>
      </c>
    </row>
    <row r="427" spans="1:6" x14ac:dyDescent="0.3">
      <c r="A427" s="1" t="s">
        <v>1423</v>
      </c>
      <c r="B427">
        <v>6.2677217910479603</v>
      </c>
      <c r="C427">
        <v>5.8629661059192699</v>
      </c>
      <c r="D427" s="1">
        <f t="shared" si="18"/>
        <v>6.0653439484836156</v>
      </c>
      <c r="E427" s="1">
        <f t="shared" si="19"/>
        <v>0.20237784256434521</v>
      </c>
      <c r="F427" s="1">
        <f t="shared" si="20"/>
        <v>3.3366259899398001</v>
      </c>
    </row>
    <row r="428" spans="1:6" x14ac:dyDescent="0.3">
      <c r="A428" s="1" t="s">
        <v>1057</v>
      </c>
      <c r="B428">
        <v>5.8892726202703196</v>
      </c>
      <c r="C428">
        <v>6.2401645229446396</v>
      </c>
      <c r="D428" s="1">
        <f t="shared" si="18"/>
        <v>6.0647185716074796</v>
      </c>
      <c r="E428" s="1">
        <f t="shared" si="19"/>
        <v>0.17544595133716001</v>
      </c>
      <c r="F428" s="1">
        <f t="shared" si="20"/>
        <v>2.8928951816251764</v>
      </c>
    </row>
    <row r="429" spans="1:6" x14ac:dyDescent="0.3">
      <c r="A429" s="1" t="s">
        <v>1131</v>
      </c>
      <c r="B429">
        <v>5.9560957242980397</v>
      </c>
      <c r="C429">
        <v>6.1722392842930702</v>
      </c>
      <c r="D429" s="1">
        <f t="shared" si="18"/>
        <v>6.064167504295555</v>
      </c>
      <c r="E429" s="1">
        <f t="shared" si="19"/>
        <v>0.10807177999751527</v>
      </c>
      <c r="F429" s="1">
        <f t="shared" si="20"/>
        <v>1.7821371180951482</v>
      </c>
    </row>
    <row r="430" spans="1:6" x14ac:dyDescent="0.3">
      <c r="A430" s="1" t="s">
        <v>957</v>
      </c>
      <c r="B430">
        <v>6.0864147590318796</v>
      </c>
      <c r="C430">
        <v>6.0416659113417701</v>
      </c>
      <c r="D430" s="1">
        <f t="shared" si="18"/>
        <v>6.0640403351868244</v>
      </c>
      <c r="E430" s="1">
        <f t="shared" si="19"/>
        <v>2.2374423845054725E-2</v>
      </c>
      <c r="F430" s="1">
        <f t="shared" si="20"/>
        <v>0.36896891524989173</v>
      </c>
    </row>
    <row r="431" spans="1:6" x14ac:dyDescent="0.3">
      <c r="A431" s="1" t="s">
        <v>631</v>
      </c>
      <c r="B431">
        <v>5.8678048362537201</v>
      </c>
      <c r="C431">
        <v>6.2517608172569998</v>
      </c>
      <c r="D431" s="1">
        <f t="shared" si="18"/>
        <v>6.0597828267553595</v>
      </c>
      <c r="E431" s="1">
        <f t="shared" si="19"/>
        <v>0.19197799050163988</v>
      </c>
      <c r="F431" s="1">
        <f t="shared" si="20"/>
        <v>3.1680671731998733</v>
      </c>
    </row>
    <row r="432" spans="1:6" x14ac:dyDescent="0.3">
      <c r="A432" s="1" t="s">
        <v>759</v>
      </c>
      <c r="B432">
        <v>6.3132009079082296</v>
      </c>
      <c r="C432">
        <v>5.8051562589791397</v>
      </c>
      <c r="D432" s="1">
        <f t="shared" si="18"/>
        <v>6.0591785834436847</v>
      </c>
      <c r="E432" s="1">
        <f t="shared" si="19"/>
        <v>0.25402232446454498</v>
      </c>
      <c r="F432" s="1">
        <f t="shared" si="20"/>
        <v>4.192355794870358</v>
      </c>
    </row>
    <row r="433" spans="1:6" x14ac:dyDescent="0.3">
      <c r="A433" s="1" t="s">
        <v>1439</v>
      </c>
      <c r="B433">
        <v>5.8769069093345596</v>
      </c>
      <c r="C433">
        <v>6.2379573095179497</v>
      </c>
      <c r="D433" s="1">
        <f t="shared" si="18"/>
        <v>6.0574321094262551</v>
      </c>
      <c r="E433" s="1">
        <f t="shared" si="19"/>
        <v>0.18052520009169504</v>
      </c>
      <c r="F433" s="1">
        <f t="shared" si="20"/>
        <v>2.9802265519537774</v>
      </c>
    </row>
    <row r="434" spans="1:6" x14ac:dyDescent="0.3">
      <c r="A434" s="1" t="s">
        <v>326</v>
      </c>
      <c r="B434">
        <v>5.9406000737486799</v>
      </c>
      <c r="C434">
        <v>6.1732774162331703</v>
      </c>
      <c r="D434" s="1">
        <f t="shared" si="18"/>
        <v>6.0569387449909247</v>
      </c>
      <c r="E434" s="1">
        <f t="shared" si="19"/>
        <v>0.11633867124224517</v>
      </c>
      <c r="F434" s="1">
        <f t="shared" si="20"/>
        <v>1.9207503351170094</v>
      </c>
    </row>
    <row r="435" spans="1:6" x14ac:dyDescent="0.3">
      <c r="A435" s="1" t="s">
        <v>1527</v>
      </c>
      <c r="B435">
        <v>6.2623977316566899</v>
      </c>
      <c r="C435">
        <v>5.8482914248563098</v>
      </c>
      <c r="D435" s="1">
        <f t="shared" si="18"/>
        <v>6.0553445782565003</v>
      </c>
      <c r="E435" s="1">
        <f t="shared" si="19"/>
        <v>0.20705315340019004</v>
      </c>
      <c r="F435" s="1">
        <f t="shared" si="20"/>
        <v>3.4193455174074718</v>
      </c>
    </row>
    <row r="436" spans="1:6" x14ac:dyDescent="0.3">
      <c r="A436" s="1" t="s">
        <v>277</v>
      </c>
      <c r="B436">
        <v>6.0558901634313802</v>
      </c>
      <c r="C436">
        <v>6.0545209896724197</v>
      </c>
      <c r="D436" s="1">
        <f t="shared" si="18"/>
        <v>6.0552055765519004</v>
      </c>
      <c r="E436" s="1">
        <f t="shared" si="19"/>
        <v>6.8458687948025343E-4</v>
      </c>
      <c r="F436" s="1">
        <f t="shared" si="20"/>
        <v>1.1305757844642612E-2</v>
      </c>
    </row>
    <row r="437" spans="1:6" x14ac:dyDescent="0.3">
      <c r="A437" s="1" t="s">
        <v>855</v>
      </c>
      <c r="B437">
        <v>6.1077624581139904</v>
      </c>
      <c r="C437">
        <v>6.0014802034141299</v>
      </c>
      <c r="D437" s="1">
        <f t="shared" si="18"/>
        <v>6.0546213307640606</v>
      </c>
      <c r="E437" s="1">
        <f t="shared" si="19"/>
        <v>5.3141127349930262E-2</v>
      </c>
      <c r="F437" s="1">
        <f t="shared" si="20"/>
        <v>0.87769530820888086</v>
      </c>
    </row>
    <row r="438" spans="1:6" x14ac:dyDescent="0.3">
      <c r="A438" s="1" t="s">
        <v>1174</v>
      </c>
      <c r="B438">
        <v>6.1740045509050701</v>
      </c>
      <c r="C438">
        <v>5.9326249744180597</v>
      </c>
      <c r="D438" s="1">
        <f t="shared" si="18"/>
        <v>6.0533147626615644</v>
      </c>
      <c r="E438" s="1">
        <f t="shared" si="19"/>
        <v>0.12068978824350518</v>
      </c>
      <c r="F438" s="1">
        <f t="shared" si="20"/>
        <v>1.9937801514626583</v>
      </c>
    </row>
    <row r="439" spans="1:6" x14ac:dyDescent="0.3">
      <c r="A439" s="1" t="s">
        <v>1441</v>
      </c>
      <c r="B439">
        <v>5.8879126989906796</v>
      </c>
      <c r="C439">
        <v>6.2166394244572798</v>
      </c>
      <c r="D439" s="1">
        <f t="shared" si="18"/>
        <v>6.0522760617239797</v>
      </c>
      <c r="E439" s="1">
        <f t="shared" si="19"/>
        <v>0.1643633627333001</v>
      </c>
      <c r="F439" s="1">
        <f t="shared" si="20"/>
        <v>2.7157281171090784</v>
      </c>
    </row>
    <row r="440" spans="1:6" x14ac:dyDescent="0.3">
      <c r="A440" s="1" t="s">
        <v>877</v>
      </c>
      <c r="B440">
        <v>6.6254064327685898</v>
      </c>
      <c r="C440">
        <v>5.4766009389438501</v>
      </c>
      <c r="D440" s="1">
        <f t="shared" si="18"/>
        <v>6.0510036858562195</v>
      </c>
      <c r="E440" s="1">
        <f t="shared" si="19"/>
        <v>0.57440274691236981</v>
      </c>
      <c r="F440" s="1">
        <f t="shared" si="20"/>
        <v>9.4926854573728718</v>
      </c>
    </row>
    <row r="441" spans="1:6" x14ac:dyDescent="0.3">
      <c r="A441" s="1" t="s">
        <v>147</v>
      </c>
      <c r="B441">
        <v>6.1828379112701501</v>
      </c>
      <c r="C441">
        <v>5.91753848358222</v>
      </c>
      <c r="D441" s="1">
        <f t="shared" si="18"/>
        <v>6.0501881974261851</v>
      </c>
      <c r="E441" s="1">
        <f t="shared" si="19"/>
        <v>0.13264971384396507</v>
      </c>
      <c r="F441" s="1">
        <f t="shared" si="20"/>
        <v>2.1924890518347127</v>
      </c>
    </row>
    <row r="442" spans="1:6" x14ac:dyDescent="0.3">
      <c r="A442" s="1" t="s">
        <v>47</v>
      </c>
      <c r="B442">
        <v>6.1668656130889001</v>
      </c>
      <c r="C442">
        <v>5.9303316510261004</v>
      </c>
      <c r="D442" s="1">
        <f t="shared" si="18"/>
        <v>6.0485986320574998</v>
      </c>
      <c r="E442" s="1">
        <f t="shared" si="19"/>
        <v>0.11826698103139988</v>
      </c>
      <c r="F442" s="1">
        <f t="shared" si="20"/>
        <v>1.9552790361156764</v>
      </c>
    </row>
    <row r="443" spans="1:6" x14ac:dyDescent="0.3">
      <c r="A443" s="1" t="s">
        <v>141</v>
      </c>
      <c r="B443">
        <v>6.1668656130889001</v>
      </c>
      <c r="C443">
        <v>5.9303316510261004</v>
      </c>
      <c r="D443" s="1">
        <f t="shared" si="18"/>
        <v>6.0485986320574998</v>
      </c>
      <c r="E443" s="1">
        <f t="shared" si="19"/>
        <v>0.11826698103139988</v>
      </c>
      <c r="F443" s="1">
        <f t="shared" si="20"/>
        <v>1.9552790361156764</v>
      </c>
    </row>
    <row r="444" spans="1:6" x14ac:dyDescent="0.3">
      <c r="A444" s="1" t="s">
        <v>367</v>
      </c>
      <c r="B444">
        <v>6.1668656130889001</v>
      </c>
      <c r="C444">
        <v>5.9303316510261004</v>
      </c>
      <c r="D444" s="1">
        <f t="shared" si="18"/>
        <v>6.0485986320574998</v>
      </c>
      <c r="E444" s="1">
        <f t="shared" si="19"/>
        <v>0.11826698103139988</v>
      </c>
      <c r="F444" s="1">
        <f t="shared" si="20"/>
        <v>1.9552790361156764</v>
      </c>
    </row>
    <row r="445" spans="1:6" x14ac:dyDescent="0.3">
      <c r="A445" s="1" t="s">
        <v>680</v>
      </c>
      <c r="B445">
        <v>6.1668656130889001</v>
      </c>
      <c r="C445">
        <v>5.9303316510261004</v>
      </c>
      <c r="D445" s="1">
        <f t="shared" si="18"/>
        <v>6.0485986320574998</v>
      </c>
      <c r="E445" s="1">
        <f t="shared" si="19"/>
        <v>0.11826698103139988</v>
      </c>
      <c r="F445" s="1">
        <f t="shared" si="20"/>
        <v>1.9552790361156764</v>
      </c>
    </row>
    <row r="446" spans="1:6" x14ac:dyDescent="0.3">
      <c r="A446" s="1" t="s">
        <v>951</v>
      </c>
      <c r="B446">
        <v>6.1668656130889001</v>
      </c>
      <c r="C446">
        <v>5.9303316510261004</v>
      </c>
      <c r="D446" s="1">
        <f t="shared" si="18"/>
        <v>6.0485986320574998</v>
      </c>
      <c r="E446" s="1">
        <f t="shared" si="19"/>
        <v>0.11826698103139988</v>
      </c>
      <c r="F446" s="1">
        <f t="shared" si="20"/>
        <v>1.9552790361156764</v>
      </c>
    </row>
    <row r="447" spans="1:6" x14ac:dyDescent="0.3">
      <c r="A447" s="1" t="s">
        <v>1502</v>
      </c>
      <c r="B447">
        <v>6.1668656130889001</v>
      </c>
      <c r="C447">
        <v>5.9303316510261004</v>
      </c>
      <c r="D447" s="1">
        <f t="shared" si="18"/>
        <v>6.0485986320574998</v>
      </c>
      <c r="E447" s="1">
        <f t="shared" si="19"/>
        <v>0.11826698103139988</v>
      </c>
      <c r="F447" s="1">
        <f t="shared" si="20"/>
        <v>1.9552790361156764</v>
      </c>
    </row>
    <row r="448" spans="1:6" x14ac:dyDescent="0.3">
      <c r="A448" s="1" t="s">
        <v>1434</v>
      </c>
      <c r="B448">
        <v>6.1237619435923802</v>
      </c>
      <c r="C448">
        <v>5.9726693588113404</v>
      </c>
      <c r="D448" s="1">
        <f t="shared" si="18"/>
        <v>6.0482156512018603</v>
      </c>
      <c r="E448" s="1">
        <f t="shared" si="19"/>
        <v>7.5546292390519909E-2</v>
      </c>
      <c r="F448" s="1">
        <f t="shared" si="20"/>
        <v>1.2490674398408375</v>
      </c>
    </row>
    <row r="449" spans="1:6" x14ac:dyDescent="0.3">
      <c r="A449" s="1" t="s">
        <v>1454</v>
      </c>
      <c r="B449">
        <v>6.1237619435923802</v>
      </c>
      <c r="C449">
        <v>5.9726693588113404</v>
      </c>
      <c r="D449" s="1">
        <f t="shared" si="18"/>
        <v>6.0482156512018603</v>
      </c>
      <c r="E449" s="1">
        <f t="shared" si="19"/>
        <v>7.5546292390519909E-2</v>
      </c>
      <c r="F449" s="1">
        <f t="shared" si="20"/>
        <v>1.2490674398408375</v>
      </c>
    </row>
    <row r="450" spans="1:6" x14ac:dyDescent="0.3">
      <c r="A450" s="1" t="s">
        <v>246</v>
      </c>
      <c r="B450">
        <v>6.2341281676599802</v>
      </c>
      <c r="C450">
        <v>5.8612324822893402</v>
      </c>
      <c r="D450" s="1">
        <f t="shared" ref="D450:D513" si="21">AVERAGE(B450:C450)</f>
        <v>6.0476803249746602</v>
      </c>
      <c r="E450" s="1">
        <f t="shared" ref="E450:E513" si="22">_xlfn.STDEV.P(B450:C450)</f>
        <v>0.18644784268532</v>
      </c>
      <c r="F450" s="1">
        <f t="shared" ref="F450:F513" si="23">(E450/D450)*100</f>
        <v>3.0829645858654278</v>
      </c>
    </row>
    <row r="451" spans="1:6" x14ac:dyDescent="0.3">
      <c r="A451" s="1" t="s">
        <v>1257</v>
      </c>
      <c r="B451">
        <v>6.2654205687776301</v>
      </c>
      <c r="C451">
        <v>5.8262375925497798</v>
      </c>
      <c r="D451" s="1">
        <f t="shared" si="21"/>
        <v>6.0458290806637045</v>
      </c>
      <c r="E451" s="1">
        <f t="shared" si="22"/>
        <v>0.21959148811392515</v>
      </c>
      <c r="F451" s="1">
        <f t="shared" si="23"/>
        <v>3.632115383748471</v>
      </c>
    </row>
    <row r="452" spans="1:6" x14ac:dyDescent="0.3">
      <c r="A452" s="1" t="s">
        <v>319</v>
      </c>
      <c r="B452">
        <v>5.6922384308381098</v>
      </c>
      <c r="C452">
        <v>6.3951193183310098</v>
      </c>
      <c r="D452" s="1">
        <f t="shared" si="21"/>
        <v>6.0436788745845593</v>
      </c>
      <c r="E452" s="1">
        <f t="shared" si="22"/>
        <v>0.35144044374645</v>
      </c>
      <c r="F452" s="1">
        <f t="shared" si="23"/>
        <v>5.8150085575254513</v>
      </c>
    </row>
    <row r="453" spans="1:6" x14ac:dyDescent="0.3">
      <c r="A453" s="1" t="s">
        <v>1264</v>
      </c>
      <c r="B453">
        <v>6.0650943998676201</v>
      </c>
      <c r="C453">
        <v>6.0183741837136697</v>
      </c>
      <c r="D453" s="1">
        <f t="shared" si="21"/>
        <v>6.0417342917906449</v>
      </c>
      <c r="E453" s="1">
        <f t="shared" si="22"/>
        <v>2.3360108076975195E-2</v>
      </c>
      <c r="F453" s="1">
        <f t="shared" si="23"/>
        <v>0.38664573694868237</v>
      </c>
    </row>
    <row r="454" spans="1:6" x14ac:dyDescent="0.3">
      <c r="A454" s="1" t="s">
        <v>1334</v>
      </c>
      <c r="B454">
        <v>5.7510838470555896</v>
      </c>
      <c r="C454">
        <v>6.3293673964794301</v>
      </c>
      <c r="D454" s="1">
        <f t="shared" si="21"/>
        <v>6.0402256217675099</v>
      </c>
      <c r="E454" s="1">
        <f t="shared" si="22"/>
        <v>0.28914177471192026</v>
      </c>
      <c r="F454" s="1">
        <f t="shared" si="23"/>
        <v>4.7869366612717803</v>
      </c>
    </row>
    <row r="455" spans="1:6" x14ac:dyDescent="0.3">
      <c r="A455" s="1" t="s">
        <v>1155</v>
      </c>
      <c r="B455">
        <v>5.8350448047783896</v>
      </c>
      <c r="C455">
        <v>6.2449180146346803</v>
      </c>
      <c r="D455" s="1">
        <f t="shared" si="21"/>
        <v>6.0399814097065345</v>
      </c>
      <c r="E455" s="1">
        <f t="shared" si="22"/>
        <v>0.20493660492814536</v>
      </c>
      <c r="F455" s="1">
        <f t="shared" si="23"/>
        <v>3.3930005910084855</v>
      </c>
    </row>
    <row r="456" spans="1:6" x14ac:dyDescent="0.3">
      <c r="A456" s="1" t="s">
        <v>1151</v>
      </c>
      <c r="B456">
        <v>5.9875230079463604</v>
      </c>
      <c r="C456">
        <v>6.0919346750476304</v>
      </c>
      <c r="D456" s="1">
        <f t="shared" si="21"/>
        <v>6.039728841496995</v>
      </c>
      <c r="E456" s="1">
        <f t="shared" si="22"/>
        <v>5.2205833550635017E-2</v>
      </c>
      <c r="F456" s="1">
        <f t="shared" si="23"/>
        <v>0.8643737975775645</v>
      </c>
    </row>
    <row r="457" spans="1:6" x14ac:dyDescent="0.3">
      <c r="A457" s="1" t="s">
        <v>1308</v>
      </c>
      <c r="B457">
        <v>5.8347490860548197</v>
      </c>
      <c r="C457">
        <v>6.2436209459188996</v>
      </c>
      <c r="D457" s="1">
        <f t="shared" si="21"/>
        <v>6.0391850159868596</v>
      </c>
      <c r="E457" s="1">
        <f t="shared" si="22"/>
        <v>0.20443592993203996</v>
      </c>
      <c r="F457" s="1">
        <f t="shared" si="23"/>
        <v>3.3851575898214672</v>
      </c>
    </row>
    <row r="458" spans="1:6" x14ac:dyDescent="0.3">
      <c r="A458" s="1" t="s">
        <v>238</v>
      </c>
      <c r="B458">
        <v>5.9568439473927404</v>
      </c>
      <c r="C458">
        <v>6.1175162847329396</v>
      </c>
      <c r="D458" s="1">
        <f t="shared" si="21"/>
        <v>6.0371801160628404</v>
      </c>
      <c r="E458" s="1">
        <f t="shared" si="22"/>
        <v>8.0336168670099628E-2</v>
      </c>
      <c r="F458" s="1">
        <f t="shared" si="23"/>
        <v>1.3306902746922022</v>
      </c>
    </row>
    <row r="459" spans="1:6" x14ac:dyDescent="0.3">
      <c r="A459" s="1" t="s">
        <v>565</v>
      </c>
      <c r="B459">
        <v>6.1102082550968602</v>
      </c>
      <c r="C459">
        <v>5.96358965610324</v>
      </c>
      <c r="D459" s="1">
        <f t="shared" si="21"/>
        <v>6.0368989556000496</v>
      </c>
      <c r="E459" s="1">
        <f t="shared" si="22"/>
        <v>7.3309299496810088E-2</v>
      </c>
      <c r="F459" s="1">
        <f t="shared" si="23"/>
        <v>1.2143535950490887</v>
      </c>
    </row>
    <row r="460" spans="1:6" x14ac:dyDescent="0.3">
      <c r="A460" s="1" t="s">
        <v>916</v>
      </c>
      <c r="B460">
        <v>5.6958887140067596</v>
      </c>
      <c r="C460">
        <v>6.3732986431308403</v>
      </c>
      <c r="D460" s="1">
        <f t="shared" si="21"/>
        <v>6.0345936785688004</v>
      </c>
      <c r="E460" s="1">
        <f t="shared" si="22"/>
        <v>0.33870496456204036</v>
      </c>
      <c r="F460" s="1">
        <f t="shared" si="23"/>
        <v>5.6127219594736593</v>
      </c>
    </row>
    <row r="461" spans="1:6" x14ac:dyDescent="0.3">
      <c r="A461" s="1" t="s">
        <v>1148</v>
      </c>
      <c r="B461">
        <v>5.6958887140067596</v>
      </c>
      <c r="C461">
        <v>6.3732986431308403</v>
      </c>
      <c r="D461" s="1">
        <f t="shared" si="21"/>
        <v>6.0345936785688004</v>
      </c>
      <c r="E461" s="1">
        <f t="shared" si="22"/>
        <v>0.33870496456204036</v>
      </c>
      <c r="F461" s="1">
        <f t="shared" si="23"/>
        <v>5.6127219594736593</v>
      </c>
    </row>
    <row r="462" spans="1:6" x14ac:dyDescent="0.3">
      <c r="A462" s="1" t="s">
        <v>612</v>
      </c>
      <c r="B462">
        <v>6.2548878158342696</v>
      </c>
      <c r="C462">
        <v>5.8113076551851002</v>
      </c>
      <c r="D462" s="1">
        <f t="shared" si="21"/>
        <v>6.0330977355096849</v>
      </c>
      <c r="E462" s="1">
        <f t="shared" si="22"/>
        <v>0.22179008032458469</v>
      </c>
      <c r="F462" s="1">
        <f t="shared" si="23"/>
        <v>3.6762222335496038</v>
      </c>
    </row>
    <row r="463" spans="1:6" x14ac:dyDescent="0.3">
      <c r="A463" s="1" t="s">
        <v>1338</v>
      </c>
      <c r="B463">
        <v>5.8174170016005498</v>
      </c>
      <c r="C463">
        <v>6.2477332096318996</v>
      </c>
      <c r="D463" s="1">
        <f t="shared" si="21"/>
        <v>6.0325751056162247</v>
      </c>
      <c r="E463" s="1">
        <f t="shared" si="22"/>
        <v>0.21515810401567492</v>
      </c>
      <c r="F463" s="1">
        <f t="shared" si="23"/>
        <v>3.5666046464198415</v>
      </c>
    </row>
    <row r="464" spans="1:6" x14ac:dyDescent="0.3">
      <c r="A464" s="1" t="s">
        <v>1205</v>
      </c>
      <c r="B464">
        <v>5.8937366111826996</v>
      </c>
      <c r="C464">
        <v>6.17042677163428</v>
      </c>
      <c r="D464" s="1">
        <f t="shared" si="21"/>
        <v>6.0320816914084894</v>
      </c>
      <c r="E464" s="1">
        <f t="shared" si="22"/>
        <v>0.13834508022579017</v>
      </c>
      <c r="F464" s="1">
        <f t="shared" si="23"/>
        <v>2.2934881737897461</v>
      </c>
    </row>
    <row r="465" spans="1:6" x14ac:dyDescent="0.3">
      <c r="A465" s="1" t="s">
        <v>184</v>
      </c>
      <c r="B465">
        <v>6.0580527625443397</v>
      </c>
      <c r="C465">
        <v>5.9992763919418302</v>
      </c>
      <c r="D465" s="1">
        <f t="shared" si="21"/>
        <v>6.0286645772430845</v>
      </c>
      <c r="E465" s="1">
        <f t="shared" si="22"/>
        <v>2.9388185301254754E-2</v>
      </c>
      <c r="F465" s="1">
        <f t="shared" si="23"/>
        <v>0.48747421464098117</v>
      </c>
    </row>
    <row r="466" spans="1:6" x14ac:dyDescent="0.3">
      <c r="A466" s="1" t="s">
        <v>1030</v>
      </c>
      <c r="B466">
        <v>6.0580527625443397</v>
      </c>
      <c r="C466">
        <v>5.9992763919418302</v>
      </c>
      <c r="D466" s="1">
        <f t="shared" si="21"/>
        <v>6.0286645772430845</v>
      </c>
      <c r="E466" s="1">
        <f t="shared" si="22"/>
        <v>2.9388185301254754E-2</v>
      </c>
      <c r="F466" s="1">
        <f t="shared" si="23"/>
        <v>0.48747421464098117</v>
      </c>
    </row>
    <row r="467" spans="1:6" x14ac:dyDescent="0.3">
      <c r="A467" s="1" t="s">
        <v>86</v>
      </c>
      <c r="B467">
        <v>5.9344151695349403</v>
      </c>
      <c r="C467">
        <v>6.1202474608764899</v>
      </c>
      <c r="D467" s="1">
        <f t="shared" si="21"/>
        <v>6.0273313152057151</v>
      </c>
      <c r="E467" s="1">
        <f t="shared" si="22"/>
        <v>9.2916145670774775E-2</v>
      </c>
      <c r="F467" s="1">
        <f t="shared" si="23"/>
        <v>1.5415801921551331</v>
      </c>
    </row>
    <row r="468" spans="1:6" x14ac:dyDescent="0.3">
      <c r="A468" s="1" t="s">
        <v>1110</v>
      </c>
      <c r="B468">
        <v>5.9344151695349403</v>
      </c>
      <c r="C468">
        <v>6.1202474608764899</v>
      </c>
      <c r="D468" s="1">
        <f t="shared" si="21"/>
        <v>6.0273313152057151</v>
      </c>
      <c r="E468" s="1">
        <f t="shared" si="22"/>
        <v>9.2916145670774775E-2</v>
      </c>
      <c r="F468" s="1">
        <f t="shared" si="23"/>
        <v>1.5415801921551331</v>
      </c>
    </row>
    <row r="469" spans="1:6" x14ac:dyDescent="0.3">
      <c r="A469" s="1" t="s">
        <v>1004</v>
      </c>
      <c r="B469">
        <v>6.2452450063532599</v>
      </c>
      <c r="C469">
        <v>5.8086863486043301</v>
      </c>
      <c r="D469" s="1">
        <f t="shared" si="21"/>
        <v>6.0269656774787954</v>
      </c>
      <c r="E469" s="1">
        <f t="shared" si="22"/>
        <v>0.21827932887446488</v>
      </c>
      <c r="F469" s="1">
        <f t="shared" si="23"/>
        <v>3.6217118290571655</v>
      </c>
    </row>
    <row r="470" spans="1:6" x14ac:dyDescent="0.3">
      <c r="A470" s="1" t="s">
        <v>868</v>
      </c>
      <c r="B470">
        <v>5.9085593810739097</v>
      </c>
      <c r="C470">
        <v>6.1349963620351202</v>
      </c>
      <c r="D470" s="1">
        <f t="shared" si="21"/>
        <v>6.0217778715545149</v>
      </c>
      <c r="E470" s="1">
        <f t="shared" si="22"/>
        <v>0.11321849048060528</v>
      </c>
      <c r="F470" s="1">
        <f t="shared" si="23"/>
        <v>1.8801505617705234</v>
      </c>
    </row>
    <row r="471" spans="1:6" x14ac:dyDescent="0.3">
      <c r="A471" s="1" t="s">
        <v>301</v>
      </c>
      <c r="B471">
        <v>6.0397962481032597</v>
      </c>
      <c r="C471">
        <v>6.0034640888540904</v>
      </c>
      <c r="D471" s="1">
        <f t="shared" si="21"/>
        <v>6.0216301684786746</v>
      </c>
      <c r="E471" s="1">
        <f t="shared" si="22"/>
        <v>1.8166079624584608E-2</v>
      </c>
      <c r="F471" s="1">
        <f t="shared" si="23"/>
        <v>0.30168042733142725</v>
      </c>
    </row>
    <row r="472" spans="1:6" x14ac:dyDescent="0.3">
      <c r="A472" s="1" t="s">
        <v>947</v>
      </c>
      <c r="B472">
        <v>6.0961583545989004</v>
      </c>
      <c r="C472">
        <v>5.9470516062235097</v>
      </c>
      <c r="D472" s="1">
        <f t="shared" si="21"/>
        <v>6.0216049804112046</v>
      </c>
      <c r="E472" s="1">
        <f t="shared" si="22"/>
        <v>7.4553374187695365E-2</v>
      </c>
      <c r="F472" s="1">
        <f t="shared" si="23"/>
        <v>1.2380980557546346</v>
      </c>
    </row>
    <row r="473" spans="1:6" x14ac:dyDescent="0.3">
      <c r="A473" s="1" t="s">
        <v>956</v>
      </c>
      <c r="B473">
        <v>6.0961583545989004</v>
      </c>
      <c r="C473">
        <v>5.9470516062235097</v>
      </c>
      <c r="D473" s="1">
        <f t="shared" si="21"/>
        <v>6.0216049804112046</v>
      </c>
      <c r="E473" s="1">
        <f t="shared" si="22"/>
        <v>7.4553374187695365E-2</v>
      </c>
      <c r="F473" s="1">
        <f t="shared" si="23"/>
        <v>1.2380980557546346</v>
      </c>
    </row>
    <row r="474" spans="1:6" x14ac:dyDescent="0.3">
      <c r="A474" s="1" t="s">
        <v>75</v>
      </c>
      <c r="B474">
        <v>6.4736202508732603</v>
      </c>
      <c r="C474">
        <v>5.5625648436868804</v>
      </c>
      <c r="D474" s="1">
        <f t="shared" si="21"/>
        <v>6.0180925472800704</v>
      </c>
      <c r="E474" s="1">
        <f t="shared" si="22"/>
        <v>0.45552770359318995</v>
      </c>
      <c r="F474" s="1">
        <f t="shared" si="23"/>
        <v>7.5693037289542797</v>
      </c>
    </row>
    <row r="475" spans="1:6" x14ac:dyDescent="0.3">
      <c r="A475" s="1" t="s">
        <v>242</v>
      </c>
      <c r="B475">
        <v>6.1478363372974503</v>
      </c>
      <c r="C475">
        <v>5.88510411955916</v>
      </c>
      <c r="D475" s="1">
        <f t="shared" si="21"/>
        <v>6.0164702284283056</v>
      </c>
      <c r="E475" s="1">
        <f t="shared" si="22"/>
        <v>0.13136610886914513</v>
      </c>
      <c r="F475" s="1">
        <f t="shared" si="23"/>
        <v>2.1834415177262856</v>
      </c>
    </row>
    <row r="476" spans="1:6" x14ac:dyDescent="0.3">
      <c r="A476" s="1" t="s">
        <v>1072</v>
      </c>
      <c r="B476">
        <v>6.1478363372974503</v>
      </c>
      <c r="C476">
        <v>5.88510411955916</v>
      </c>
      <c r="D476" s="1">
        <f t="shared" si="21"/>
        <v>6.0164702284283056</v>
      </c>
      <c r="E476" s="1">
        <f t="shared" si="22"/>
        <v>0.13136610886914513</v>
      </c>
      <c r="F476" s="1">
        <f t="shared" si="23"/>
        <v>2.1834415177262856</v>
      </c>
    </row>
    <row r="477" spans="1:6" x14ac:dyDescent="0.3">
      <c r="A477" s="1" t="s">
        <v>1097</v>
      </c>
      <c r="B477">
        <v>6.1478363372974503</v>
      </c>
      <c r="C477">
        <v>5.88510411955916</v>
      </c>
      <c r="D477" s="1">
        <f t="shared" si="21"/>
        <v>6.0164702284283056</v>
      </c>
      <c r="E477" s="1">
        <f t="shared" si="22"/>
        <v>0.13136610886914513</v>
      </c>
      <c r="F477" s="1">
        <f t="shared" si="23"/>
        <v>2.1834415177262856</v>
      </c>
    </row>
    <row r="478" spans="1:6" x14ac:dyDescent="0.3">
      <c r="A478" s="1" t="s">
        <v>1307</v>
      </c>
      <c r="B478">
        <v>6.1478363372974503</v>
      </c>
      <c r="C478">
        <v>5.88510411955916</v>
      </c>
      <c r="D478" s="1">
        <f t="shared" si="21"/>
        <v>6.0164702284283056</v>
      </c>
      <c r="E478" s="1">
        <f t="shared" si="22"/>
        <v>0.13136610886914513</v>
      </c>
      <c r="F478" s="1">
        <f t="shared" si="23"/>
        <v>2.1834415177262856</v>
      </c>
    </row>
    <row r="479" spans="1:6" x14ac:dyDescent="0.3">
      <c r="A479" s="1" t="s">
        <v>1172</v>
      </c>
      <c r="B479">
        <v>5.87807580984824</v>
      </c>
      <c r="C479">
        <v>6.1501512776368301</v>
      </c>
      <c r="D479" s="1">
        <f t="shared" si="21"/>
        <v>6.0141135437425355</v>
      </c>
      <c r="E479" s="1">
        <f t="shared" si="22"/>
        <v>0.13603773389429508</v>
      </c>
      <c r="F479" s="1">
        <f t="shared" si="23"/>
        <v>2.2619748181481767</v>
      </c>
    </row>
    <row r="480" spans="1:6" x14ac:dyDescent="0.3">
      <c r="A480" s="1" t="s">
        <v>343</v>
      </c>
      <c r="B480">
        <v>6.1019199856729198</v>
      </c>
      <c r="C480">
        <v>5.9249070577337504</v>
      </c>
      <c r="D480" s="1">
        <f t="shared" si="21"/>
        <v>6.0134135217033347</v>
      </c>
      <c r="E480" s="1">
        <f t="shared" si="22"/>
        <v>8.8506463969584726E-2</v>
      </c>
      <c r="F480" s="1">
        <f t="shared" si="23"/>
        <v>1.4718173571491679</v>
      </c>
    </row>
    <row r="481" spans="1:6" x14ac:dyDescent="0.3">
      <c r="A481" s="1" t="s">
        <v>1191</v>
      </c>
      <c r="B481">
        <v>6.1019199856729198</v>
      </c>
      <c r="C481">
        <v>5.9249070577337504</v>
      </c>
      <c r="D481" s="1">
        <f t="shared" si="21"/>
        <v>6.0134135217033347</v>
      </c>
      <c r="E481" s="1">
        <f t="shared" si="22"/>
        <v>8.8506463969584726E-2</v>
      </c>
      <c r="F481" s="1">
        <f t="shared" si="23"/>
        <v>1.4718173571491679</v>
      </c>
    </row>
    <row r="482" spans="1:6" x14ac:dyDescent="0.3">
      <c r="A482" s="1" t="s">
        <v>609</v>
      </c>
      <c r="B482">
        <v>6.0208248734874701</v>
      </c>
      <c r="C482">
        <v>6.00435926583424</v>
      </c>
      <c r="D482" s="1">
        <f t="shared" si="21"/>
        <v>6.0125920696608546</v>
      </c>
      <c r="E482" s="1">
        <f t="shared" si="22"/>
        <v>8.2328038266150649E-3</v>
      </c>
      <c r="F482" s="1">
        <f t="shared" si="23"/>
        <v>0.13692603341838627</v>
      </c>
    </row>
    <row r="483" spans="1:6" x14ac:dyDescent="0.3">
      <c r="A483" s="1" t="s">
        <v>1273</v>
      </c>
      <c r="B483">
        <v>6.0208248734874701</v>
      </c>
      <c r="C483">
        <v>6.00435926583424</v>
      </c>
      <c r="D483" s="1">
        <f t="shared" si="21"/>
        <v>6.0125920696608546</v>
      </c>
      <c r="E483" s="1">
        <f t="shared" si="22"/>
        <v>8.2328038266150649E-3</v>
      </c>
      <c r="F483" s="1">
        <f t="shared" si="23"/>
        <v>0.13692603341838627</v>
      </c>
    </row>
    <row r="484" spans="1:6" x14ac:dyDescent="0.3">
      <c r="A484" s="1" t="s">
        <v>1431</v>
      </c>
      <c r="B484">
        <v>6.0208248734874701</v>
      </c>
      <c r="C484">
        <v>6.00435926583424</v>
      </c>
      <c r="D484" s="1">
        <f t="shared" si="21"/>
        <v>6.0125920696608546</v>
      </c>
      <c r="E484" s="1">
        <f t="shared" si="22"/>
        <v>8.2328038266150649E-3</v>
      </c>
      <c r="F484" s="1">
        <f t="shared" si="23"/>
        <v>0.13692603341838627</v>
      </c>
    </row>
    <row r="485" spans="1:6" x14ac:dyDescent="0.3">
      <c r="A485" s="1" t="s">
        <v>704</v>
      </c>
      <c r="B485">
        <v>6.3650618530915404</v>
      </c>
      <c r="C485">
        <v>5.6522139012509998</v>
      </c>
      <c r="D485" s="1">
        <f t="shared" si="21"/>
        <v>6.0086378771712701</v>
      </c>
      <c r="E485" s="1">
        <f t="shared" si="22"/>
        <v>0.35642397592027031</v>
      </c>
      <c r="F485" s="1">
        <f t="shared" si="23"/>
        <v>5.9318598192518568</v>
      </c>
    </row>
    <row r="486" spans="1:6" x14ac:dyDescent="0.3">
      <c r="A486" s="1" t="s">
        <v>813</v>
      </c>
      <c r="B486">
        <v>5.8599662224162303</v>
      </c>
      <c r="C486">
        <v>6.1546311365412203</v>
      </c>
      <c r="D486" s="1">
        <f t="shared" si="21"/>
        <v>6.0072986794787253</v>
      </c>
      <c r="E486" s="1">
        <f t="shared" si="22"/>
        <v>0.14733245706249498</v>
      </c>
      <c r="F486" s="1">
        <f t="shared" si="23"/>
        <v>2.4525575458032587</v>
      </c>
    </row>
    <row r="487" spans="1:6" x14ac:dyDescent="0.3">
      <c r="A487" s="1" t="s">
        <v>44</v>
      </c>
      <c r="B487">
        <v>5.9071539492887402</v>
      </c>
      <c r="C487">
        <v>6.10635126239612</v>
      </c>
      <c r="D487" s="1">
        <f t="shared" si="21"/>
        <v>6.0067526058424301</v>
      </c>
      <c r="E487" s="1">
        <f t="shared" si="22"/>
        <v>9.9598656553689935E-2</v>
      </c>
      <c r="F487" s="1">
        <f t="shared" si="23"/>
        <v>1.6581115136457583</v>
      </c>
    </row>
    <row r="488" spans="1:6" x14ac:dyDescent="0.3">
      <c r="A488" s="1" t="s">
        <v>63</v>
      </c>
      <c r="B488">
        <v>5.9071539492887402</v>
      </c>
      <c r="C488">
        <v>6.10635126239612</v>
      </c>
      <c r="D488" s="1">
        <f t="shared" si="21"/>
        <v>6.0067526058424301</v>
      </c>
      <c r="E488" s="1">
        <f t="shared" si="22"/>
        <v>9.9598656553689935E-2</v>
      </c>
      <c r="F488" s="1">
        <f t="shared" si="23"/>
        <v>1.6581115136457583</v>
      </c>
    </row>
    <row r="489" spans="1:6" x14ac:dyDescent="0.3">
      <c r="A489" s="1" t="s">
        <v>362</v>
      </c>
      <c r="B489">
        <v>5.9071539492887402</v>
      </c>
      <c r="C489">
        <v>6.10635126239612</v>
      </c>
      <c r="D489" s="1">
        <f t="shared" si="21"/>
        <v>6.0067526058424301</v>
      </c>
      <c r="E489" s="1">
        <f t="shared" si="22"/>
        <v>9.9598656553689935E-2</v>
      </c>
      <c r="F489" s="1">
        <f t="shared" si="23"/>
        <v>1.6581115136457583</v>
      </c>
    </row>
    <row r="490" spans="1:6" x14ac:dyDescent="0.3">
      <c r="A490" s="1" t="s">
        <v>376</v>
      </c>
      <c r="B490">
        <v>5.9071539492887402</v>
      </c>
      <c r="C490">
        <v>6.10635126239612</v>
      </c>
      <c r="D490" s="1">
        <f t="shared" si="21"/>
        <v>6.0067526058424301</v>
      </c>
      <c r="E490" s="1">
        <f t="shared" si="22"/>
        <v>9.9598656553689935E-2</v>
      </c>
      <c r="F490" s="1">
        <f t="shared" si="23"/>
        <v>1.6581115136457583</v>
      </c>
    </row>
    <row r="491" spans="1:6" x14ac:dyDescent="0.3">
      <c r="A491" s="1" t="s">
        <v>688</v>
      </c>
      <c r="B491">
        <v>5.7763384538514799</v>
      </c>
      <c r="C491">
        <v>6.2364565562021896</v>
      </c>
      <c r="D491" s="1">
        <f t="shared" si="21"/>
        <v>6.0063975050268343</v>
      </c>
      <c r="E491" s="1">
        <f t="shared" si="22"/>
        <v>0.23005905117535486</v>
      </c>
      <c r="F491" s="1">
        <f t="shared" si="23"/>
        <v>3.8302335298790227</v>
      </c>
    </row>
    <row r="492" spans="1:6" x14ac:dyDescent="0.3">
      <c r="A492" s="1" t="s">
        <v>1407</v>
      </c>
      <c r="B492">
        <v>6.38264356084062</v>
      </c>
      <c r="C492">
        <v>5.6277977236241004</v>
      </c>
      <c r="D492" s="1">
        <f t="shared" si="21"/>
        <v>6.0052206422323602</v>
      </c>
      <c r="E492" s="1">
        <f t="shared" si="22"/>
        <v>0.37742291860825983</v>
      </c>
      <c r="F492" s="1">
        <f t="shared" si="23"/>
        <v>6.2849134293916293</v>
      </c>
    </row>
    <row r="493" spans="1:6" x14ac:dyDescent="0.3">
      <c r="A493" s="1" t="s">
        <v>1550</v>
      </c>
      <c r="B493">
        <v>6.1630948214146697</v>
      </c>
      <c r="C493">
        <v>5.8469830007946602</v>
      </c>
      <c r="D493" s="1">
        <f t="shared" si="21"/>
        <v>6.0050389111046645</v>
      </c>
      <c r="E493" s="1">
        <f t="shared" si="22"/>
        <v>0.15805591031000477</v>
      </c>
      <c r="F493" s="1">
        <f t="shared" si="23"/>
        <v>2.6320547235376597</v>
      </c>
    </row>
    <row r="494" spans="1:6" x14ac:dyDescent="0.3">
      <c r="A494" s="1" t="s">
        <v>850</v>
      </c>
      <c r="B494">
        <v>5.8859425807405303</v>
      </c>
      <c r="C494">
        <v>6.1225049273033596</v>
      </c>
      <c r="D494" s="1">
        <f t="shared" si="21"/>
        <v>6.004223754021945</v>
      </c>
      <c r="E494" s="1">
        <f t="shared" si="22"/>
        <v>0.11828117328141463</v>
      </c>
      <c r="F494" s="1">
        <f t="shared" si="23"/>
        <v>1.969966112641683</v>
      </c>
    </row>
    <row r="495" spans="1:6" x14ac:dyDescent="0.3">
      <c r="A495" s="1" t="s">
        <v>1285</v>
      </c>
      <c r="B495">
        <v>5.8859425807405303</v>
      </c>
      <c r="C495">
        <v>6.1225049273033596</v>
      </c>
      <c r="D495" s="1">
        <f t="shared" si="21"/>
        <v>6.004223754021945</v>
      </c>
      <c r="E495" s="1">
        <f t="shared" si="22"/>
        <v>0.11828117328141463</v>
      </c>
      <c r="F495" s="1">
        <f t="shared" si="23"/>
        <v>1.969966112641683</v>
      </c>
    </row>
    <row r="496" spans="1:6" x14ac:dyDescent="0.3">
      <c r="A496" s="1" t="s">
        <v>107</v>
      </c>
      <c r="B496">
        <v>6.15773598448017</v>
      </c>
      <c r="C496">
        <v>5.8450817774383896</v>
      </c>
      <c r="D496" s="1">
        <f t="shared" si="21"/>
        <v>6.0014088809592803</v>
      </c>
      <c r="E496" s="1">
        <f t="shared" si="22"/>
        <v>0.15632710352089019</v>
      </c>
      <c r="F496" s="1">
        <f t="shared" si="23"/>
        <v>2.6048400737511903</v>
      </c>
    </row>
    <row r="497" spans="1:6" x14ac:dyDescent="0.3">
      <c r="A497" s="1" t="s">
        <v>57</v>
      </c>
      <c r="B497">
        <v>5.87567498245145</v>
      </c>
      <c r="C497">
        <v>6.1250833988570701</v>
      </c>
      <c r="D497" s="1">
        <f t="shared" si="21"/>
        <v>6.0003791906542601</v>
      </c>
      <c r="E497" s="1">
        <f t="shared" si="22"/>
        <v>0.12470420820281003</v>
      </c>
      <c r="F497" s="1">
        <f t="shared" si="23"/>
        <v>2.0782721264856052</v>
      </c>
    </row>
    <row r="498" spans="1:6" x14ac:dyDescent="0.3">
      <c r="A498" s="1" t="s">
        <v>1537</v>
      </c>
      <c r="B498">
        <v>5.9983488474781401</v>
      </c>
      <c r="C498">
        <v>6.0017126844103199</v>
      </c>
      <c r="D498" s="1">
        <f t="shared" si="21"/>
        <v>6.0000307659442296</v>
      </c>
      <c r="E498" s="1">
        <f t="shared" si="22"/>
        <v>1.6819184660898934E-3</v>
      </c>
      <c r="F498" s="1">
        <f t="shared" si="23"/>
        <v>2.803183069720824E-2</v>
      </c>
    </row>
    <row r="499" spans="1:6" x14ac:dyDescent="0.3">
      <c r="A499" s="1" t="s">
        <v>1202</v>
      </c>
      <c r="B499">
        <v>6.1727783661312303</v>
      </c>
      <c r="C499">
        <v>5.8250380914328197</v>
      </c>
      <c r="D499" s="1">
        <f t="shared" si="21"/>
        <v>5.9989082287820246</v>
      </c>
      <c r="E499" s="1">
        <f t="shared" si="22"/>
        <v>0.17387013734920531</v>
      </c>
      <c r="F499" s="1">
        <f t="shared" si="23"/>
        <v>2.8983630140397505</v>
      </c>
    </row>
    <row r="500" spans="1:6" x14ac:dyDescent="0.3">
      <c r="A500" s="1" t="s">
        <v>157</v>
      </c>
      <c r="B500">
        <v>6.4757583850703799</v>
      </c>
      <c r="C500">
        <v>5.5211933978898102</v>
      </c>
      <c r="D500" s="1">
        <f t="shared" si="21"/>
        <v>5.9984758914800951</v>
      </c>
      <c r="E500" s="1">
        <f t="shared" si="22"/>
        <v>0.47728249359028485</v>
      </c>
      <c r="F500" s="1">
        <f t="shared" si="23"/>
        <v>7.9567293796777712</v>
      </c>
    </row>
    <row r="501" spans="1:6" x14ac:dyDescent="0.3">
      <c r="A501" s="1" t="s">
        <v>53</v>
      </c>
      <c r="B501">
        <v>6.259779703864</v>
      </c>
      <c r="C501">
        <v>5.7358464922613202</v>
      </c>
      <c r="D501" s="1">
        <f t="shared" si="21"/>
        <v>5.9978130980626601</v>
      </c>
      <c r="E501" s="1">
        <f t="shared" si="22"/>
        <v>0.2619666058013399</v>
      </c>
      <c r="F501" s="1">
        <f t="shared" si="23"/>
        <v>4.3677020527024615</v>
      </c>
    </row>
    <row r="502" spans="1:6" x14ac:dyDescent="0.3">
      <c r="A502" s="1" t="s">
        <v>1099</v>
      </c>
      <c r="B502">
        <v>6.259779703864</v>
      </c>
      <c r="C502">
        <v>5.7358464922613202</v>
      </c>
      <c r="D502" s="1">
        <f t="shared" si="21"/>
        <v>5.9978130980626601</v>
      </c>
      <c r="E502" s="1">
        <f t="shared" si="22"/>
        <v>0.2619666058013399</v>
      </c>
      <c r="F502" s="1">
        <f t="shared" si="23"/>
        <v>4.3677020527024615</v>
      </c>
    </row>
    <row r="503" spans="1:6" x14ac:dyDescent="0.3">
      <c r="A503" s="1" t="s">
        <v>78</v>
      </c>
      <c r="B503">
        <v>6.0122666905032398</v>
      </c>
      <c r="C503">
        <v>5.9796874085168197</v>
      </c>
      <c r="D503" s="1">
        <f t="shared" si="21"/>
        <v>5.9959770495100297</v>
      </c>
      <c r="E503" s="1">
        <f t="shared" si="22"/>
        <v>1.6289640993210064E-2</v>
      </c>
      <c r="F503" s="1">
        <f t="shared" si="23"/>
        <v>0.27167617318583964</v>
      </c>
    </row>
    <row r="504" spans="1:6" x14ac:dyDescent="0.3">
      <c r="A504" s="1" t="s">
        <v>523</v>
      </c>
      <c r="B504">
        <v>6.1897401332638902</v>
      </c>
      <c r="C504">
        <v>5.8021602114132396</v>
      </c>
      <c r="D504" s="1">
        <f t="shared" si="21"/>
        <v>5.9959501723385653</v>
      </c>
      <c r="E504" s="1">
        <f t="shared" si="22"/>
        <v>0.1937899609253253</v>
      </c>
      <c r="F504" s="1">
        <f t="shared" si="23"/>
        <v>3.232014198839523</v>
      </c>
    </row>
    <row r="505" spans="1:6" x14ac:dyDescent="0.3">
      <c r="A505" s="1" t="s">
        <v>840</v>
      </c>
      <c r="B505">
        <v>6.2512816526554502</v>
      </c>
      <c r="C505">
        <v>5.74019791984795</v>
      </c>
      <c r="D505" s="1">
        <f t="shared" si="21"/>
        <v>5.9957397862517006</v>
      </c>
      <c r="E505" s="1">
        <f t="shared" si="22"/>
        <v>0.2555418664037501</v>
      </c>
      <c r="F505" s="1">
        <f t="shared" si="23"/>
        <v>4.2620573192604274</v>
      </c>
    </row>
    <row r="506" spans="1:6" x14ac:dyDescent="0.3">
      <c r="A506" s="1" t="s">
        <v>973</v>
      </c>
      <c r="B506">
        <v>6.1835644208529503</v>
      </c>
      <c r="C506">
        <v>5.8032554504420597</v>
      </c>
      <c r="D506" s="1">
        <f t="shared" si="21"/>
        <v>5.993409935647505</v>
      </c>
      <c r="E506" s="1">
        <f t="shared" si="22"/>
        <v>0.19015448520544531</v>
      </c>
      <c r="F506" s="1">
        <f t="shared" si="23"/>
        <v>3.1727261650241472</v>
      </c>
    </row>
    <row r="507" spans="1:6" x14ac:dyDescent="0.3">
      <c r="A507" s="1" t="s">
        <v>49</v>
      </c>
      <c r="B507">
        <v>5.7824301836055101</v>
      </c>
      <c r="C507">
        <v>6.2015032158465004</v>
      </c>
      <c r="D507" s="1">
        <f t="shared" si="21"/>
        <v>5.9919666997260048</v>
      </c>
      <c r="E507" s="1">
        <f t="shared" si="22"/>
        <v>0.20953651612049518</v>
      </c>
      <c r="F507" s="1">
        <f t="shared" si="23"/>
        <v>3.4969572866631027</v>
      </c>
    </row>
    <row r="508" spans="1:6" x14ac:dyDescent="0.3">
      <c r="A508" s="1" t="s">
        <v>379</v>
      </c>
      <c r="B508">
        <v>5.7824301836055101</v>
      </c>
      <c r="C508">
        <v>6.2015032158465004</v>
      </c>
      <c r="D508" s="1">
        <f t="shared" si="21"/>
        <v>5.9919666997260048</v>
      </c>
      <c r="E508" s="1">
        <f t="shared" si="22"/>
        <v>0.20953651612049518</v>
      </c>
      <c r="F508" s="1">
        <f t="shared" si="23"/>
        <v>3.4969572866631027</v>
      </c>
    </row>
    <row r="509" spans="1:6" x14ac:dyDescent="0.3">
      <c r="A509" s="1" t="s">
        <v>42</v>
      </c>
      <c r="B509">
        <v>6.1408091333752104</v>
      </c>
      <c r="C509">
        <v>5.8425227217531397</v>
      </c>
      <c r="D509" s="1">
        <f t="shared" si="21"/>
        <v>5.991665927564175</v>
      </c>
      <c r="E509" s="1">
        <f t="shared" si="22"/>
        <v>0.14914320581103535</v>
      </c>
      <c r="F509" s="1">
        <f t="shared" si="23"/>
        <v>2.4891775945804002</v>
      </c>
    </row>
    <row r="510" spans="1:6" x14ac:dyDescent="0.3">
      <c r="A510" s="1" t="s">
        <v>837</v>
      </c>
      <c r="B510">
        <v>6.1408091333752104</v>
      </c>
      <c r="C510">
        <v>5.8425227217531397</v>
      </c>
      <c r="D510" s="1">
        <f t="shared" si="21"/>
        <v>5.991665927564175</v>
      </c>
      <c r="E510" s="1">
        <f t="shared" si="22"/>
        <v>0.14914320581103535</v>
      </c>
      <c r="F510" s="1">
        <f t="shared" si="23"/>
        <v>2.4891775945804002</v>
      </c>
    </row>
    <row r="511" spans="1:6" x14ac:dyDescent="0.3">
      <c r="A511" s="1" t="s">
        <v>1494</v>
      </c>
      <c r="B511">
        <v>6.1408091333752104</v>
      </c>
      <c r="C511">
        <v>5.8425227217531397</v>
      </c>
      <c r="D511" s="1">
        <f t="shared" si="21"/>
        <v>5.991665927564175</v>
      </c>
      <c r="E511" s="1">
        <f t="shared" si="22"/>
        <v>0.14914320581103535</v>
      </c>
      <c r="F511" s="1">
        <f t="shared" si="23"/>
        <v>2.4891775945804002</v>
      </c>
    </row>
    <row r="512" spans="1:6" x14ac:dyDescent="0.3">
      <c r="A512" s="1" t="s">
        <v>1495</v>
      </c>
      <c r="B512">
        <v>6.1408091333752104</v>
      </c>
      <c r="C512">
        <v>5.8425227217531397</v>
      </c>
      <c r="D512" s="1">
        <f t="shared" si="21"/>
        <v>5.991665927564175</v>
      </c>
      <c r="E512" s="1">
        <f t="shared" si="22"/>
        <v>0.14914320581103535</v>
      </c>
      <c r="F512" s="1">
        <f t="shared" si="23"/>
        <v>2.4891775945804002</v>
      </c>
    </row>
    <row r="513" spans="1:6" x14ac:dyDescent="0.3">
      <c r="A513" s="1" t="s">
        <v>569</v>
      </c>
      <c r="B513">
        <v>5.9826977204373</v>
      </c>
      <c r="C513">
        <v>5.9997283107560397</v>
      </c>
      <c r="D513" s="1">
        <f t="shared" si="21"/>
        <v>5.9912130155966699</v>
      </c>
      <c r="E513" s="1">
        <f t="shared" si="22"/>
        <v>8.5152951593698845E-3</v>
      </c>
      <c r="F513" s="1">
        <f t="shared" si="23"/>
        <v>0.14212973461638534</v>
      </c>
    </row>
    <row r="514" spans="1:6" x14ac:dyDescent="0.3">
      <c r="A514" s="1" t="s">
        <v>660</v>
      </c>
      <c r="B514">
        <v>5.9826977204373</v>
      </c>
      <c r="C514">
        <v>5.9997283107560397</v>
      </c>
      <c r="D514" s="1">
        <f t="shared" ref="D514:D577" si="24">AVERAGE(B514:C514)</f>
        <v>5.9912130155966699</v>
      </c>
      <c r="E514" s="1">
        <f t="shared" ref="E514:E577" si="25">_xlfn.STDEV.P(B514:C514)</f>
        <v>8.5152951593698845E-3</v>
      </c>
      <c r="F514" s="1">
        <f t="shared" ref="F514:F577" si="26">(E514/D514)*100</f>
        <v>0.14212973461638534</v>
      </c>
    </row>
    <row r="515" spans="1:6" x14ac:dyDescent="0.3">
      <c r="A515" s="1" t="s">
        <v>783</v>
      </c>
      <c r="B515">
        <v>5.9826977204373</v>
      </c>
      <c r="C515">
        <v>5.9997283107560397</v>
      </c>
      <c r="D515" s="1">
        <f t="shared" si="24"/>
        <v>5.9912130155966699</v>
      </c>
      <c r="E515" s="1">
        <f t="shared" si="25"/>
        <v>8.5152951593698845E-3</v>
      </c>
      <c r="F515" s="1">
        <f t="shared" si="26"/>
        <v>0.14212973461638534</v>
      </c>
    </row>
    <row r="516" spans="1:6" x14ac:dyDescent="0.3">
      <c r="A516" s="1" t="s">
        <v>883</v>
      </c>
      <c r="B516">
        <v>5.9826977204373</v>
      </c>
      <c r="C516">
        <v>5.9997283107560397</v>
      </c>
      <c r="D516" s="1">
        <f t="shared" si="24"/>
        <v>5.9912130155966699</v>
      </c>
      <c r="E516" s="1">
        <f t="shared" si="25"/>
        <v>8.5152951593698845E-3</v>
      </c>
      <c r="F516" s="1">
        <f t="shared" si="26"/>
        <v>0.14212973461638534</v>
      </c>
    </row>
    <row r="517" spans="1:6" x14ac:dyDescent="0.3">
      <c r="A517" s="1" t="s">
        <v>1354</v>
      </c>
      <c r="B517">
        <v>5.9826977204373</v>
      </c>
      <c r="C517">
        <v>5.9997283107560397</v>
      </c>
      <c r="D517" s="1">
        <f t="shared" si="24"/>
        <v>5.9912130155966699</v>
      </c>
      <c r="E517" s="1">
        <f t="shared" si="25"/>
        <v>8.5152951593698845E-3</v>
      </c>
      <c r="F517" s="1">
        <f t="shared" si="26"/>
        <v>0.14212973461638534</v>
      </c>
    </row>
    <row r="518" spans="1:6" x14ac:dyDescent="0.3">
      <c r="A518" s="1" t="s">
        <v>100</v>
      </c>
      <c r="B518">
        <v>6.5620150397303902</v>
      </c>
      <c r="C518">
        <v>5.4172451730523798</v>
      </c>
      <c r="D518" s="1">
        <f t="shared" si="24"/>
        <v>5.9896301063913846</v>
      </c>
      <c r="E518" s="1">
        <f t="shared" si="25"/>
        <v>0.5723849333390052</v>
      </c>
      <c r="F518" s="1">
        <f t="shared" si="26"/>
        <v>9.5562651311009592</v>
      </c>
    </row>
    <row r="519" spans="1:6" x14ac:dyDescent="0.3">
      <c r="A519" s="1" t="s">
        <v>671</v>
      </c>
      <c r="B519">
        <v>6.5620150397303902</v>
      </c>
      <c r="C519">
        <v>5.4172451730523798</v>
      </c>
      <c r="D519" s="1">
        <f t="shared" si="24"/>
        <v>5.9896301063913846</v>
      </c>
      <c r="E519" s="1">
        <f t="shared" si="25"/>
        <v>0.5723849333390052</v>
      </c>
      <c r="F519" s="1">
        <f t="shared" si="26"/>
        <v>9.5562651311009592</v>
      </c>
    </row>
    <row r="520" spans="1:6" x14ac:dyDescent="0.3">
      <c r="A520" s="1" t="s">
        <v>962</v>
      </c>
      <c r="B520">
        <v>6.51770307432413</v>
      </c>
      <c r="C520">
        <v>5.4605859494135904</v>
      </c>
      <c r="D520" s="1">
        <f t="shared" si="24"/>
        <v>5.9891445118688598</v>
      </c>
      <c r="E520" s="1">
        <f t="shared" si="25"/>
        <v>0.52855856245526978</v>
      </c>
      <c r="F520" s="1">
        <f t="shared" si="26"/>
        <v>8.8252764882832615</v>
      </c>
    </row>
    <row r="521" spans="1:6" x14ac:dyDescent="0.3">
      <c r="A521" s="1" t="s">
        <v>963</v>
      </c>
      <c r="B521">
        <v>6.51770307432413</v>
      </c>
      <c r="C521">
        <v>5.4605859494135904</v>
      </c>
      <c r="D521" s="1">
        <f t="shared" si="24"/>
        <v>5.9891445118688598</v>
      </c>
      <c r="E521" s="1">
        <f t="shared" si="25"/>
        <v>0.52855856245526978</v>
      </c>
      <c r="F521" s="1">
        <f t="shared" si="26"/>
        <v>8.8252764882832615</v>
      </c>
    </row>
    <row r="522" spans="1:6" x14ac:dyDescent="0.3">
      <c r="A522" s="1" t="s">
        <v>1342</v>
      </c>
      <c r="B522">
        <v>5.7829380246433102</v>
      </c>
      <c r="C522">
        <v>6.1951040923779903</v>
      </c>
      <c r="D522" s="1">
        <f t="shared" si="24"/>
        <v>5.9890210585106498</v>
      </c>
      <c r="E522" s="1">
        <f t="shared" si="25"/>
        <v>0.20608303386734006</v>
      </c>
      <c r="F522" s="1">
        <f t="shared" si="26"/>
        <v>3.4410136790968107</v>
      </c>
    </row>
    <row r="523" spans="1:6" x14ac:dyDescent="0.3">
      <c r="A523" s="1" t="s">
        <v>587</v>
      </c>
      <c r="B523">
        <v>6.01782940741262</v>
      </c>
      <c r="C523">
        <v>5.9536483852114497</v>
      </c>
      <c r="D523" s="1">
        <f t="shared" si="24"/>
        <v>5.9857388963120348</v>
      </c>
      <c r="E523" s="1">
        <f t="shared" si="25"/>
        <v>3.209051110058514E-2</v>
      </c>
      <c r="F523" s="1">
        <f t="shared" si="26"/>
        <v>0.53611611960483141</v>
      </c>
    </row>
    <row r="524" spans="1:6" x14ac:dyDescent="0.3">
      <c r="A524" s="1" t="s">
        <v>1130</v>
      </c>
      <c r="B524">
        <v>5.9572844854108604</v>
      </c>
      <c r="C524">
        <v>6.0141574422239596</v>
      </c>
      <c r="D524" s="1">
        <f t="shared" si="24"/>
        <v>5.9857209638174105</v>
      </c>
      <c r="E524" s="1">
        <f t="shared" si="25"/>
        <v>2.8436478406549615E-2</v>
      </c>
      <c r="F524" s="1">
        <f t="shared" si="26"/>
        <v>0.47507190158784429</v>
      </c>
    </row>
    <row r="525" spans="1:6" x14ac:dyDescent="0.3">
      <c r="A525" s="1" t="s">
        <v>606</v>
      </c>
      <c r="B525">
        <v>5.8491861976606296</v>
      </c>
      <c r="C525">
        <v>6.1215513592241404</v>
      </c>
      <c r="D525" s="1">
        <f t="shared" si="24"/>
        <v>5.9853687784423855</v>
      </c>
      <c r="E525" s="1">
        <f t="shared" si="25"/>
        <v>0.13618258078175538</v>
      </c>
      <c r="F525" s="1">
        <f t="shared" si="26"/>
        <v>2.2752579802976673</v>
      </c>
    </row>
    <row r="526" spans="1:6" x14ac:dyDescent="0.3">
      <c r="A526" s="1" t="s">
        <v>994</v>
      </c>
      <c r="B526">
        <v>5.8491861976606296</v>
      </c>
      <c r="C526">
        <v>6.1215513592241404</v>
      </c>
      <c r="D526" s="1">
        <f t="shared" si="24"/>
        <v>5.9853687784423855</v>
      </c>
      <c r="E526" s="1">
        <f t="shared" si="25"/>
        <v>0.13618258078175538</v>
      </c>
      <c r="F526" s="1">
        <f t="shared" si="26"/>
        <v>2.2752579802976673</v>
      </c>
    </row>
    <row r="527" spans="1:6" x14ac:dyDescent="0.3">
      <c r="A527" s="1" t="s">
        <v>627</v>
      </c>
      <c r="B527">
        <v>6.1169490423811101</v>
      </c>
      <c r="C527">
        <v>5.8534903627903603</v>
      </c>
      <c r="D527" s="1">
        <f t="shared" si="24"/>
        <v>5.9852197025857352</v>
      </c>
      <c r="E527" s="1">
        <f t="shared" si="25"/>
        <v>0.13172933979537493</v>
      </c>
      <c r="F527" s="1">
        <f t="shared" si="26"/>
        <v>2.2009106823341038</v>
      </c>
    </row>
    <row r="528" spans="1:6" x14ac:dyDescent="0.3">
      <c r="A528" s="1" t="s">
        <v>812</v>
      </c>
      <c r="B528">
        <v>6.1169490423811101</v>
      </c>
      <c r="C528">
        <v>5.8534903627903603</v>
      </c>
      <c r="D528" s="1">
        <f t="shared" si="24"/>
        <v>5.9852197025857352</v>
      </c>
      <c r="E528" s="1">
        <f t="shared" si="25"/>
        <v>0.13172933979537493</v>
      </c>
      <c r="F528" s="1">
        <f t="shared" si="26"/>
        <v>2.2009106823341038</v>
      </c>
    </row>
    <row r="529" spans="1:6" x14ac:dyDescent="0.3">
      <c r="A529" s="1" t="s">
        <v>776</v>
      </c>
      <c r="B529">
        <v>6.2210758060998401</v>
      </c>
      <c r="C529">
        <v>5.7473716554430698</v>
      </c>
      <c r="D529" s="1">
        <f t="shared" si="24"/>
        <v>5.984223730771455</v>
      </c>
      <c r="E529" s="1">
        <f t="shared" si="25"/>
        <v>0.23685207532838515</v>
      </c>
      <c r="F529" s="1">
        <f t="shared" si="26"/>
        <v>3.9579415139589278</v>
      </c>
    </row>
    <row r="530" spans="1:6" x14ac:dyDescent="0.3">
      <c r="A530" s="1" t="s">
        <v>1220</v>
      </c>
      <c r="B530">
        <v>5.9990879790295297</v>
      </c>
      <c r="C530">
        <v>5.9665580866209602</v>
      </c>
      <c r="D530" s="1">
        <f t="shared" si="24"/>
        <v>5.9828230328252445</v>
      </c>
      <c r="E530" s="1">
        <f t="shared" si="25"/>
        <v>1.6264946204284758E-2</v>
      </c>
      <c r="F530" s="1">
        <f t="shared" si="26"/>
        <v>0.27186072720262339</v>
      </c>
    </row>
    <row r="531" spans="1:6" x14ac:dyDescent="0.3">
      <c r="A531" s="1" t="s">
        <v>351</v>
      </c>
      <c r="B531">
        <v>5.9750266247552402</v>
      </c>
      <c r="C531">
        <v>5.9903723145661996</v>
      </c>
      <c r="D531" s="1">
        <f t="shared" si="24"/>
        <v>5.9826994696607194</v>
      </c>
      <c r="E531" s="1">
        <f t="shared" si="25"/>
        <v>7.6728449054797032E-3</v>
      </c>
      <c r="F531" s="1">
        <f t="shared" si="26"/>
        <v>0.12825054884321027</v>
      </c>
    </row>
    <row r="532" spans="1:6" x14ac:dyDescent="0.3">
      <c r="A532" s="1" t="s">
        <v>1284</v>
      </c>
      <c r="B532">
        <v>5.9358852442178804</v>
      </c>
      <c r="C532">
        <v>6.0223563707490202</v>
      </c>
      <c r="D532" s="1">
        <f t="shared" si="24"/>
        <v>5.9791208074834508</v>
      </c>
      <c r="E532" s="1">
        <f t="shared" si="25"/>
        <v>4.3235563265569876E-2</v>
      </c>
      <c r="F532" s="1">
        <f t="shared" si="26"/>
        <v>0.72310904324689951</v>
      </c>
    </row>
    <row r="533" spans="1:6" x14ac:dyDescent="0.3">
      <c r="A533" s="1" t="s">
        <v>890</v>
      </c>
      <c r="B533">
        <v>6.0472003703717396</v>
      </c>
      <c r="C533">
        <v>5.9100725083920898</v>
      </c>
      <c r="D533" s="1">
        <f t="shared" si="24"/>
        <v>5.9786364393819147</v>
      </c>
      <c r="E533" s="1">
        <f t="shared" si="25"/>
        <v>6.8563930989824939E-2</v>
      </c>
      <c r="F533" s="1">
        <f t="shared" si="26"/>
        <v>1.1468155270018934</v>
      </c>
    </row>
    <row r="534" spans="1:6" x14ac:dyDescent="0.3">
      <c r="A534" s="1" t="s">
        <v>279</v>
      </c>
      <c r="B534">
        <v>5.9221704843880101</v>
      </c>
      <c r="C534">
        <v>6.0282396968073</v>
      </c>
      <c r="D534" s="1">
        <f t="shared" si="24"/>
        <v>5.9752050905976546</v>
      </c>
      <c r="E534" s="1">
        <f t="shared" si="25"/>
        <v>5.3034606209644952E-2</v>
      </c>
      <c r="F534" s="1">
        <f t="shared" si="26"/>
        <v>0.88757800620263405</v>
      </c>
    </row>
    <row r="535" spans="1:6" x14ac:dyDescent="0.3">
      <c r="A535" s="1" t="s">
        <v>1079</v>
      </c>
      <c r="B535">
        <v>5.6910937674320703</v>
      </c>
      <c r="C535">
        <v>6.2589419243424</v>
      </c>
      <c r="D535" s="1">
        <f t="shared" si="24"/>
        <v>5.9750178458872352</v>
      </c>
      <c r="E535" s="1">
        <f t="shared" si="25"/>
        <v>0.28392407845516487</v>
      </c>
      <c r="F535" s="1">
        <f t="shared" si="26"/>
        <v>4.7518532292016067</v>
      </c>
    </row>
    <row r="536" spans="1:6" x14ac:dyDescent="0.3">
      <c r="A536" s="1" t="s">
        <v>484</v>
      </c>
      <c r="B536">
        <v>6.0735549717517898</v>
      </c>
      <c r="C536">
        <v>5.8751794047013002</v>
      </c>
      <c r="D536" s="1">
        <f t="shared" si="24"/>
        <v>5.9743671882265446</v>
      </c>
      <c r="E536" s="1">
        <f t="shared" si="25"/>
        <v>9.9187783525244821E-2</v>
      </c>
      <c r="F536" s="1">
        <f t="shared" si="26"/>
        <v>1.6602224202206781</v>
      </c>
    </row>
    <row r="537" spans="1:6" x14ac:dyDescent="0.3">
      <c r="A537" s="1" t="s">
        <v>845</v>
      </c>
      <c r="B537">
        <v>6.0735549717517898</v>
      </c>
      <c r="C537">
        <v>5.8751794047013002</v>
      </c>
      <c r="D537" s="1">
        <f t="shared" si="24"/>
        <v>5.9743671882265446</v>
      </c>
      <c r="E537" s="1">
        <f t="shared" si="25"/>
        <v>9.9187783525244821E-2</v>
      </c>
      <c r="F537" s="1">
        <f t="shared" si="26"/>
        <v>1.6602224202206781</v>
      </c>
    </row>
    <row r="538" spans="1:6" x14ac:dyDescent="0.3">
      <c r="A538" s="1" t="s">
        <v>474</v>
      </c>
      <c r="B538">
        <v>5.9445032210742603</v>
      </c>
      <c r="C538">
        <v>6.00405806989688</v>
      </c>
      <c r="D538" s="1">
        <f t="shared" si="24"/>
        <v>5.9742806454855701</v>
      </c>
      <c r="E538" s="1">
        <f t="shared" si="25"/>
        <v>2.9777424411309816E-2</v>
      </c>
      <c r="F538" s="1">
        <f t="shared" si="26"/>
        <v>0.49842694339796295</v>
      </c>
    </row>
    <row r="539" spans="1:6" x14ac:dyDescent="0.3">
      <c r="A539" s="1" t="s">
        <v>1356</v>
      </c>
      <c r="B539">
        <v>5.9445032210742603</v>
      </c>
      <c r="C539">
        <v>6.00405806989688</v>
      </c>
      <c r="D539" s="1">
        <f t="shared" si="24"/>
        <v>5.9742806454855701</v>
      </c>
      <c r="E539" s="1">
        <f t="shared" si="25"/>
        <v>2.9777424411309816E-2</v>
      </c>
      <c r="F539" s="1">
        <f t="shared" si="26"/>
        <v>0.49842694339796295</v>
      </c>
    </row>
    <row r="540" spans="1:6" x14ac:dyDescent="0.3">
      <c r="A540" s="1" t="s">
        <v>574</v>
      </c>
      <c r="B540">
        <v>6.0868678922618704</v>
      </c>
      <c r="C540">
        <v>5.8551588834069097</v>
      </c>
      <c r="D540" s="1">
        <f t="shared" si="24"/>
        <v>5.9710133878343896</v>
      </c>
      <c r="E540" s="1">
        <f t="shared" si="25"/>
        <v>0.11585450442748035</v>
      </c>
      <c r="F540" s="1">
        <f t="shared" si="26"/>
        <v>1.9402821079505115</v>
      </c>
    </row>
    <row r="541" spans="1:6" x14ac:dyDescent="0.3">
      <c r="A541" s="1" t="s">
        <v>636</v>
      </c>
      <c r="B541">
        <v>6.0868678922618704</v>
      </c>
      <c r="C541">
        <v>5.8551588834069097</v>
      </c>
      <c r="D541" s="1">
        <f t="shared" si="24"/>
        <v>5.9710133878343896</v>
      </c>
      <c r="E541" s="1">
        <f t="shared" si="25"/>
        <v>0.11585450442748035</v>
      </c>
      <c r="F541" s="1">
        <f t="shared" si="26"/>
        <v>1.9402821079505115</v>
      </c>
    </row>
    <row r="542" spans="1:6" x14ac:dyDescent="0.3">
      <c r="A542" s="1" t="s">
        <v>1381</v>
      </c>
      <c r="B542">
        <v>5.8221024083623698</v>
      </c>
      <c r="C542">
        <v>6.1198680659150897</v>
      </c>
      <c r="D542" s="1">
        <f t="shared" si="24"/>
        <v>5.9709852371387298</v>
      </c>
      <c r="E542" s="1">
        <f t="shared" si="25"/>
        <v>0.14888282877635994</v>
      </c>
      <c r="F542" s="1">
        <f t="shared" si="26"/>
        <v>2.4934382327782134</v>
      </c>
    </row>
    <row r="543" spans="1:6" x14ac:dyDescent="0.3">
      <c r="A543" s="1" t="s">
        <v>792</v>
      </c>
      <c r="B543">
        <v>5.9813235711639399</v>
      </c>
      <c r="C543">
        <v>5.9603397863833401</v>
      </c>
      <c r="D543" s="1">
        <f t="shared" si="24"/>
        <v>5.9708316787736404</v>
      </c>
      <c r="E543" s="1">
        <f t="shared" si="25"/>
        <v>1.0491892390299906E-2</v>
      </c>
      <c r="F543" s="1">
        <f t="shared" si="26"/>
        <v>0.17571911175454294</v>
      </c>
    </row>
    <row r="544" spans="1:6" x14ac:dyDescent="0.3">
      <c r="A544" s="1" t="s">
        <v>371</v>
      </c>
      <c r="B544">
        <v>5.8387514874018001</v>
      </c>
      <c r="C544">
        <v>6.1023750620420296</v>
      </c>
      <c r="D544" s="1">
        <f t="shared" si="24"/>
        <v>5.9705632747219148</v>
      </c>
      <c r="E544" s="1">
        <f t="shared" si="25"/>
        <v>0.13181178732011478</v>
      </c>
      <c r="F544" s="1">
        <f t="shared" si="26"/>
        <v>2.2076943372860249</v>
      </c>
    </row>
    <row r="545" spans="1:6" x14ac:dyDescent="0.3">
      <c r="A545" s="1" t="s">
        <v>891</v>
      </c>
      <c r="B545">
        <v>6.1680566797269796</v>
      </c>
      <c r="C545">
        <v>5.7725729550125404</v>
      </c>
      <c r="D545" s="1">
        <f t="shared" si="24"/>
        <v>5.9703148173697596</v>
      </c>
      <c r="E545" s="1">
        <f t="shared" si="25"/>
        <v>0.19774186235721958</v>
      </c>
      <c r="F545" s="1">
        <f t="shared" si="26"/>
        <v>3.3120843440603585</v>
      </c>
    </row>
    <row r="546" spans="1:6" x14ac:dyDescent="0.3">
      <c r="A546" s="1" t="s">
        <v>390</v>
      </c>
      <c r="B546">
        <v>6.1665782635072599</v>
      </c>
      <c r="C546">
        <v>5.7731793323789802</v>
      </c>
      <c r="D546" s="1">
        <f t="shared" si="24"/>
        <v>5.96987879794312</v>
      </c>
      <c r="E546" s="1">
        <f t="shared" si="25"/>
        <v>0.19669946556413986</v>
      </c>
      <c r="F546" s="1">
        <f t="shared" si="26"/>
        <v>3.2948653100279239</v>
      </c>
    </row>
    <row r="547" spans="1:6" x14ac:dyDescent="0.3">
      <c r="A547" s="1" t="s">
        <v>230</v>
      </c>
      <c r="B547">
        <v>6.0065019177035799</v>
      </c>
      <c r="C547">
        <v>5.9324540153287701</v>
      </c>
      <c r="D547" s="1">
        <f t="shared" si="24"/>
        <v>5.969477966516175</v>
      </c>
      <c r="E547" s="1">
        <f t="shared" si="25"/>
        <v>3.7023951187404869E-2</v>
      </c>
      <c r="F547" s="1">
        <f t="shared" si="26"/>
        <v>0.6202209204067517</v>
      </c>
    </row>
    <row r="548" spans="1:6" x14ac:dyDescent="0.3">
      <c r="A548" s="1" t="s">
        <v>873</v>
      </c>
      <c r="B548">
        <v>5.8649081213068204</v>
      </c>
      <c r="C548">
        <v>6.0718144560709097</v>
      </c>
      <c r="D548" s="1">
        <f t="shared" si="24"/>
        <v>5.9683612886888646</v>
      </c>
      <c r="E548" s="1">
        <f t="shared" si="25"/>
        <v>0.10345316738204469</v>
      </c>
      <c r="F548" s="1">
        <f t="shared" si="26"/>
        <v>1.7333596673865463</v>
      </c>
    </row>
    <row r="549" spans="1:6" x14ac:dyDescent="0.3">
      <c r="A549" s="1" t="s">
        <v>908</v>
      </c>
      <c r="B549">
        <v>5.9385536704376403</v>
      </c>
      <c r="C549">
        <v>5.9964347347551596</v>
      </c>
      <c r="D549" s="1">
        <f t="shared" si="24"/>
        <v>5.9674942025964004</v>
      </c>
      <c r="E549" s="1">
        <f t="shared" si="25"/>
        <v>2.8940532158759691E-2</v>
      </c>
      <c r="F549" s="1">
        <f t="shared" si="26"/>
        <v>0.48496958985176625</v>
      </c>
    </row>
    <row r="550" spans="1:6" x14ac:dyDescent="0.3">
      <c r="A550" s="1" t="s">
        <v>531</v>
      </c>
      <c r="B550">
        <v>6.2730827705249803</v>
      </c>
      <c r="C550">
        <v>5.6555013569835602</v>
      </c>
      <c r="D550" s="1">
        <f t="shared" si="24"/>
        <v>5.9642920637542698</v>
      </c>
      <c r="E550" s="1">
        <f t="shared" si="25"/>
        <v>0.30879070677071008</v>
      </c>
      <c r="F550" s="1">
        <f t="shared" si="26"/>
        <v>5.1773237036339799</v>
      </c>
    </row>
    <row r="551" spans="1:6" x14ac:dyDescent="0.3">
      <c r="A551" s="1" t="s">
        <v>258</v>
      </c>
      <c r="B551">
        <v>6.0335073442963099</v>
      </c>
      <c r="C551">
        <v>5.8933055440590199</v>
      </c>
      <c r="D551" s="1">
        <f t="shared" si="24"/>
        <v>5.9634064441776644</v>
      </c>
      <c r="E551" s="1">
        <f t="shared" si="25"/>
        <v>7.0100900118645004E-2</v>
      </c>
      <c r="F551" s="1">
        <f t="shared" si="26"/>
        <v>1.1755177309285634</v>
      </c>
    </row>
    <row r="552" spans="1:6" x14ac:dyDescent="0.3">
      <c r="A552" s="1" t="s">
        <v>32</v>
      </c>
      <c r="B552">
        <v>6.6160146879415196</v>
      </c>
      <c r="C552">
        <v>5.3089174169177902</v>
      </c>
      <c r="D552" s="1">
        <f t="shared" si="24"/>
        <v>5.9624660524296544</v>
      </c>
      <c r="E552" s="1">
        <f t="shared" si="25"/>
        <v>0.6535486355118697</v>
      </c>
      <c r="F552" s="1">
        <f t="shared" si="26"/>
        <v>10.961045811666368</v>
      </c>
    </row>
    <row r="553" spans="1:6" x14ac:dyDescent="0.3">
      <c r="A553" s="1" t="s">
        <v>1405</v>
      </c>
      <c r="B553">
        <v>6.6160146879415196</v>
      </c>
      <c r="C553">
        <v>5.3089174169177902</v>
      </c>
      <c r="D553" s="1">
        <f t="shared" si="24"/>
        <v>5.9624660524296544</v>
      </c>
      <c r="E553" s="1">
        <f t="shared" si="25"/>
        <v>0.6535486355118697</v>
      </c>
      <c r="F553" s="1">
        <f t="shared" si="26"/>
        <v>10.961045811666368</v>
      </c>
    </row>
    <row r="554" spans="1:6" x14ac:dyDescent="0.3">
      <c r="A554" s="1" t="s">
        <v>1416</v>
      </c>
      <c r="B554">
        <v>6.6160146879415196</v>
      </c>
      <c r="C554">
        <v>5.3089174169177902</v>
      </c>
      <c r="D554" s="1">
        <f t="shared" si="24"/>
        <v>5.9624660524296544</v>
      </c>
      <c r="E554" s="1">
        <f t="shared" si="25"/>
        <v>0.6535486355118697</v>
      </c>
      <c r="F554" s="1">
        <f t="shared" si="26"/>
        <v>10.961045811666368</v>
      </c>
    </row>
    <row r="555" spans="1:6" x14ac:dyDescent="0.3">
      <c r="A555" s="1" t="s">
        <v>808</v>
      </c>
      <c r="B555">
        <v>6.1488875797335796</v>
      </c>
      <c r="C555">
        <v>5.7759757813984303</v>
      </c>
      <c r="D555" s="1">
        <f t="shared" si="24"/>
        <v>5.9624316805660049</v>
      </c>
      <c r="E555" s="1">
        <f t="shared" si="25"/>
        <v>0.18645589916757466</v>
      </c>
      <c r="F555" s="1">
        <f t="shared" si="26"/>
        <v>3.1271787947744616</v>
      </c>
    </row>
    <row r="556" spans="1:6" x14ac:dyDescent="0.3">
      <c r="A556" s="1" t="s">
        <v>175</v>
      </c>
      <c r="B556">
        <v>5.9529958651206698</v>
      </c>
      <c r="C556">
        <v>5.9699994678515802</v>
      </c>
      <c r="D556" s="1">
        <f t="shared" si="24"/>
        <v>5.9614976664861246</v>
      </c>
      <c r="E556" s="1">
        <f t="shared" si="25"/>
        <v>8.5018013654551972E-3</v>
      </c>
      <c r="F556" s="1">
        <f t="shared" si="26"/>
        <v>0.14261183751274364</v>
      </c>
    </row>
    <row r="557" spans="1:6" x14ac:dyDescent="0.3">
      <c r="A557" s="1" t="s">
        <v>189</v>
      </c>
      <c r="B557">
        <v>5.9529958651206698</v>
      </c>
      <c r="C557">
        <v>5.9699994678515802</v>
      </c>
      <c r="D557" s="1">
        <f t="shared" si="24"/>
        <v>5.9614976664861246</v>
      </c>
      <c r="E557" s="1">
        <f t="shared" si="25"/>
        <v>8.5018013654551972E-3</v>
      </c>
      <c r="F557" s="1">
        <f t="shared" si="26"/>
        <v>0.14261183751274364</v>
      </c>
    </row>
    <row r="558" spans="1:6" x14ac:dyDescent="0.3">
      <c r="A558" s="1" t="s">
        <v>938</v>
      </c>
      <c r="B558">
        <v>6.0891611655895703</v>
      </c>
      <c r="C558">
        <v>5.8289743833098298</v>
      </c>
      <c r="D558" s="1">
        <f t="shared" si="24"/>
        <v>5.9590677744497</v>
      </c>
      <c r="E558" s="1">
        <f t="shared" si="25"/>
        <v>0.13009339113987028</v>
      </c>
      <c r="F558" s="1">
        <f t="shared" si="26"/>
        <v>2.183116488415572</v>
      </c>
    </row>
    <row r="559" spans="1:6" x14ac:dyDescent="0.3">
      <c r="A559" s="1" t="s">
        <v>370</v>
      </c>
      <c r="B559">
        <v>6.0873170316253304</v>
      </c>
      <c r="C559">
        <v>5.8307722520640199</v>
      </c>
      <c r="D559" s="1">
        <f t="shared" si="24"/>
        <v>5.9590446418446756</v>
      </c>
      <c r="E559" s="1">
        <f t="shared" si="25"/>
        <v>0.12827238978065525</v>
      </c>
      <c r="F559" s="1">
        <f t="shared" si="26"/>
        <v>2.1525663506515933</v>
      </c>
    </row>
    <row r="560" spans="1:6" x14ac:dyDescent="0.3">
      <c r="A560" s="1" t="s">
        <v>926</v>
      </c>
      <c r="B560">
        <v>6.3183299707626404</v>
      </c>
      <c r="C560">
        <v>5.5990952048831</v>
      </c>
      <c r="D560" s="1">
        <f t="shared" si="24"/>
        <v>5.9587125878228697</v>
      </c>
      <c r="E560" s="1">
        <f t="shared" si="25"/>
        <v>0.35961738293977019</v>
      </c>
      <c r="F560" s="1">
        <f t="shared" si="26"/>
        <v>6.0351523527863815</v>
      </c>
    </row>
    <row r="561" spans="1:6" x14ac:dyDescent="0.3">
      <c r="A561" s="1" t="s">
        <v>1376</v>
      </c>
      <c r="B561">
        <v>5.9369288575340899</v>
      </c>
      <c r="C561">
        <v>5.9772603855910997</v>
      </c>
      <c r="D561" s="1">
        <f t="shared" si="24"/>
        <v>5.9570946215625948</v>
      </c>
      <c r="E561" s="1">
        <f t="shared" si="25"/>
        <v>2.0165764028504896E-2</v>
      </c>
      <c r="F561" s="1">
        <f t="shared" si="26"/>
        <v>0.33851676546335019</v>
      </c>
    </row>
    <row r="562" spans="1:6" x14ac:dyDescent="0.3">
      <c r="A562" s="1" t="s">
        <v>729</v>
      </c>
      <c r="B562">
        <v>5.7041127901322897</v>
      </c>
      <c r="C562">
        <v>6.2098808561802104</v>
      </c>
      <c r="D562" s="1">
        <f t="shared" si="24"/>
        <v>5.95699682315625</v>
      </c>
      <c r="E562" s="1">
        <f t="shared" si="25"/>
        <v>0.25288403302396034</v>
      </c>
      <c r="F562" s="1">
        <f t="shared" si="26"/>
        <v>4.2451597764991336</v>
      </c>
    </row>
    <row r="563" spans="1:6" x14ac:dyDescent="0.3">
      <c r="A563" s="1" t="s">
        <v>810</v>
      </c>
      <c r="B563">
        <v>6.0997366039122696</v>
      </c>
      <c r="C563">
        <v>5.8141183431286798</v>
      </c>
      <c r="D563" s="1">
        <f t="shared" si="24"/>
        <v>5.9569274735204747</v>
      </c>
      <c r="E563" s="1">
        <f t="shared" si="25"/>
        <v>0.14280913039179488</v>
      </c>
      <c r="F563" s="1">
        <f t="shared" si="26"/>
        <v>2.3973622480146859</v>
      </c>
    </row>
    <row r="564" spans="1:6" x14ac:dyDescent="0.3">
      <c r="A564" s="1" t="s">
        <v>1297</v>
      </c>
      <c r="B564">
        <v>5.8356028940309503</v>
      </c>
      <c r="C564">
        <v>6.07788060749004</v>
      </c>
      <c r="D564" s="1">
        <f t="shared" si="24"/>
        <v>5.9567417507604947</v>
      </c>
      <c r="E564" s="1">
        <f t="shared" si="25"/>
        <v>0.12113885672954483</v>
      </c>
      <c r="F564" s="1">
        <f t="shared" si="26"/>
        <v>2.0336429175241495</v>
      </c>
    </row>
    <row r="565" spans="1:6" x14ac:dyDescent="0.3">
      <c r="A565" s="1" t="s">
        <v>940</v>
      </c>
      <c r="B565">
        <v>5.9624741966495396</v>
      </c>
      <c r="C565">
        <v>5.9476953399466401</v>
      </c>
      <c r="D565" s="1">
        <f t="shared" si="24"/>
        <v>5.9550847682980894</v>
      </c>
      <c r="E565" s="1">
        <f t="shared" si="25"/>
        <v>7.3894283514497339E-3</v>
      </c>
      <c r="F565" s="1">
        <f t="shared" si="26"/>
        <v>0.12408603133220499</v>
      </c>
    </row>
    <row r="566" spans="1:6" x14ac:dyDescent="0.3">
      <c r="A566" s="1" t="s">
        <v>99</v>
      </c>
      <c r="B566">
        <v>5.8344855338529999</v>
      </c>
      <c r="C566">
        <v>6.0736190221373096</v>
      </c>
      <c r="D566" s="1">
        <f t="shared" si="24"/>
        <v>5.9540522779951548</v>
      </c>
      <c r="E566" s="1">
        <f t="shared" si="25"/>
        <v>0.11956674414215485</v>
      </c>
      <c r="F566" s="1">
        <f t="shared" si="26"/>
        <v>2.0081574457121714</v>
      </c>
    </row>
    <row r="567" spans="1:6" x14ac:dyDescent="0.3">
      <c r="A567" s="1" t="s">
        <v>884</v>
      </c>
      <c r="B567">
        <v>5.8699456953548204</v>
      </c>
      <c r="C567">
        <v>6.0362267572992003</v>
      </c>
      <c r="D567" s="1">
        <f t="shared" si="24"/>
        <v>5.9530862263270103</v>
      </c>
      <c r="E567" s="1">
        <f t="shared" si="25"/>
        <v>8.3140530972189985E-2</v>
      </c>
      <c r="F567" s="1">
        <f t="shared" si="26"/>
        <v>1.396595443293063</v>
      </c>
    </row>
    <row r="568" spans="1:6" x14ac:dyDescent="0.3">
      <c r="A568" s="1" t="s">
        <v>1178</v>
      </c>
      <c r="B568">
        <v>6.0036551215968297</v>
      </c>
      <c r="C568">
        <v>5.8952354520368999</v>
      </c>
      <c r="D568" s="1">
        <f t="shared" si="24"/>
        <v>5.9494452868168644</v>
      </c>
      <c r="E568" s="1">
        <f t="shared" si="25"/>
        <v>5.4209834779964883E-2</v>
      </c>
      <c r="F568" s="1">
        <f t="shared" si="26"/>
        <v>0.91117460816197882</v>
      </c>
    </row>
    <row r="569" spans="1:6" x14ac:dyDescent="0.3">
      <c r="A569" s="1" t="s">
        <v>1301</v>
      </c>
      <c r="B569">
        <v>6.0036551215968297</v>
      </c>
      <c r="C569">
        <v>5.8952354520368999</v>
      </c>
      <c r="D569" s="1">
        <f t="shared" si="24"/>
        <v>5.9494452868168644</v>
      </c>
      <c r="E569" s="1">
        <f t="shared" si="25"/>
        <v>5.4209834779964883E-2</v>
      </c>
      <c r="F569" s="1">
        <f t="shared" si="26"/>
        <v>0.91117460816197882</v>
      </c>
    </row>
    <row r="570" spans="1:6" x14ac:dyDescent="0.3">
      <c r="A570" s="1" t="s">
        <v>513</v>
      </c>
      <c r="B570">
        <v>5.8517275402095601</v>
      </c>
      <c r="C570">
        <v>6.04693665589524</v>
      </c>
      <c r="D570" s="1">
        <f t="shared" si="24"/>
        <v>5.9493320980524</v>
      </c>
      <c r="E570" s="1">
        <f t="shared" si="25"/>
        <v>9.7604557842839945E-2</v>
      </c>
      <c r="F570" s="1">
        <f t="shared" si="26"/>
        <v>1.6405968978398804</v>
      </c>
    </row>
    <row r="571" spans="1:6" x14ac:dyDescent="0.3">
      <c r="A571" s="1" t="s">
        <v>560</v>
      </c>
      <c r="B571">
        <v>5.8517275402095601</v>
      </c>
      <c r="C571">
        <v>6.04693665589524</v>
      </c>
      <c r="D571" s="1">
        <f t="shared" si="24"/>
        <v>5.9493320980524</v>
      </c>
      <c r="E571" s="1">
        <f t="shared" si="25"/>
        <v>9.7604557842839945E-2</v>
      </c>
      <c r="F571" s="1">
        <f t="shared" si="26"/>
        <v>1.6405968978398804</v>
      </c>
    </row>
    <row r="572" spans="1:6" x14ac:dyDescent="0.3">
      <c r="A572" s="1" t="s">
        <v>658</v>
      </c>
      <c r="B572">
        <v>5.9768343636239099</v>
      </c>
      <c r="C572">
        <v>5.9142136543120598</v>
      </c>
      <c r="D572" s="1">
        <f t="shared" si="24"/>
        <v>5.9455240089679844</v>
      </c>
      <c r="E572" s="1">
        <f t="shared" si="25"/>
        <v>3.1310354655925021E-2</v>
      </c>
      <c r="F572" s="1">
        <f t="shared" si="26"/>
        <v>0.52662060751411932</v>
      </c>
    </row>
    <row r="573" spans="1:6" x14ac:dyDescent="0.3">
      <c r="A573" s="1" t="s">
        <v>508</v>
      </c>
      <c r="B573">
        <v>6.1543880429369402</v>
      </c>
      <c r="C573">
        <v>5.7301489679097104</v>
      </c>
      <c r="D573" s="1">
        <f t="shared" si="24"/>
        <v>5.9422685054233249</v>
      </c>
      <c r="E573" s="1">
        <f t="shared" si="25"/>
        <v>0.2121195375136149</v>
      </c>
      <c r="F573" s="1">
        <f t="shared" si="26"/>
        <v>3.5696727153951384</v>
      </c>
    </row>
    <row r="574" spans="1:6" x14ac:dyDescent="0.3">
      <c r="A574" s="1" t="s">
        <v>1353</v>
      </c>
      <c r="B574">
        <v>6.1543880429369402</v>
      </c>
      <c r="C574">
        <v>5.7301489679097104</v>
      </c>
      <c r="D574" s="1">
        <f t="shared" si="24"/>
        <v>5.9422685054233249</v>
      </c>
      <c r="E574" s="1">
        <f t="shared" si="25"/>
        <v>0.2121195375136149</v>
      </c>
      <c r="F574" s="1">
        <f t="shared" si="26"/>
        <v>3.5696727153951384</v>
      </c>
    </row>
    <row r="575" spans="1:6" x14ac:dyDescent="0.3">
      <c r="A575" s="1" t="s">
        <v>577</v>
      </c>
      <c r="B575">
        <v>5.7124048951884303</v>
      </c>
      <c r="C575">
        <v>6.1710111906718597</v>
      </c>
      <c r="D575" s="1">
        <f t="shared" si="24"/>
        <v>5.941708042930145</v>
      </c>
      <c r="E575" s="1">
        <f t="shared" si="25"/>
        <v>0.22930314774171467</v>
      </c>
      <c r="F575" s="1">
        <f t="shared" si="26"/>
        <v>3.8592126386040695</v>
      </c>
    </row>
    <row r="576" spans="1:6" x14ac:dyDescent="0.3">
      <c r="A576" s="1" t="s">
        <v>1295</v>
      </c>
      <c r="B576">
        <v>5.7124048951884303</v>
      </c>
      <c r="C576">
        <v>6.1710111906718597</v>
      </c>
      <c r="D576" s="1">
        <f t="shared" si="24"/>
        <v>5.941708042930145</v>
      </c>
      <c r="E576" s="1">
        <f t="shared" si="25"/>
        <v>0.22930314774171467</v>
      </c>
      <c r="F576" s="1">
        <f t="shared" si="26"/>
        <v>3.8592126386040695</v>
      </c>
    </row>
    <row r="577" spans="1:6" x14ac:dyDescent="0.3">
      <c r="A577" s="1" t="s">
        <v>146</v>
      </c>
      <c r="B577">
        <v>5.8601620561878596</v>
      </c>
      <c r="C577">
        <v>6.0190635867350899</v>
      </c>
      <c r="D577" s="1">
        <f t="shared" si="24"/>
        <v>5.9396128214614752</v>
      </c>
      <c r="E577" s="1">
        <f t="shared" si="25"/>
        <v>7.9450765273615165E-2</v>
      </c>
      <c r="F577" s="1">
        <f t="shared" si="26"/>
        <v>1.3376421605552711</v>
      </c>
    </row>
    <row r="578" spans="1:6" x14ac:dyDescent="0.3">
      <c r="A578" s="1" t="s">
        <v>388</v>
      </c>
      <c r="B578">
        <v>5.8601620561878596</v>
      </c>
      <c r="C578">
        <v>6.0190635867350899</v>
      </c>
      <c r="D578" s="1">
        <f t="shared" ref="D578:D641" si="27">AVERAGE(B578:C578)</f>
        <v>5.9396128214614752</v>
      </c>
      <c r="E578" s="1">
        <f t="shared" ref="E578:E641" si="28">_xlfn.STDEV.P(B578:C578)</f>
        <v>7.9450765273615165E-2</v>
      </c>
      <c r="F578" s="1">
        <f t="shared" ref="F578:F641" si="29">(E578/D578)*100</f>
        <v>1.3376421605552711</v>
      </c>
    </row>
    <row r="579" spans="1:6" x14ac:dyDescent="0.3">
      <c r="A579" s="1" t="s">
        <v>946</v>
      </c>
      <c r="B579">
        <v>5.9398010377702599</v>
      </c>
      <c r="C579">
        <v>5.93871336805298</v>
      </c>
      <c r="D579" s="1">
        <f t="shared" si="27"/>
        <v>5.9392572029116195</v>
      </c>
      <c r="E579" s="1">
        <f t="shared" si="28"/>
        <v>5.4383485863995773E-4</v>
      </c>
      <c r="F579" s="1">
        <f t="shared" si="29"/>
        <v>9.1566140353940562E-3</v>
      </c>
    </row>
    <row r="580" spans="1:6" x14ac:dyDescent="0.3">
      <c r="A580" s="1" t="s">
        <v>70</v>
      </c>
      <c r="B580">
        <v>5.7440104314143596</v>
      </c>
      <c r="C580">
        <v>6.1343772918225996</v>
      </c>
      <c r="D580" s="1">
        <f t="shared" si="27"/>
        <v>5.9391938616184792</v>
      </c>
      <c r="E580" s="1">
        <f t="shared" si="28"/>
        <v>0.19518343020411999</v>
      </c>
      <c r="F580" s="1">
        <f t="shared" si="29"/>
        <v>3.2863623372437099</v>
      </c>
    </row>
    <row r="581" spans="1:6" x14ac:dyDescent="0.3">
      <c r="A581" s="1" t="s">
        <v>1050</v>
      </c>
      <c r="B581">
        <v>5.9397389319388303</v>
      </c>
      <c r="C581">
        <v>5.9385165291464901</v>
      </c>
      <c r="D581" s="1">
        <f t="shared" si="27"/>
        <v>5.9391277305426602</v>
      </c>
      <c r="E581" s="1">
        <f t="shared" si="28"/>
        <v>6.1120139617010238E-4</v>
      </c>
      <c r="F581" s="1">
        <f t="shared" si="29"/>
        <v>1.0291097007847257E-2</v>
      </c>
    </row>
    <row r="582" spans="1:6" x14ac:dyDescent="0.3">
      <c r="A582" s="1" t="s">
        <v>228</v>
      </c>
      <c r="B582">
        <v>5.8367295995501101</v>
      </c>
      <c r="C582">
        <v>6.0408582885420801</v>
      </c>
      <c r="D582" s="1">
        <f t="shared" si="27"/>
        <v>5.9387939440460951</v>
      </c>
      <c r="E582" s="1">
        <f t="shared" si="28"/>
        <v>0.102064344495985</v>
      </c>
      <c r="F582" s="1">
        <f t="shared" si="29"/>
        <v>1.7186039027050106</v>
      </c>
    </row>
    <row r="583" spans="1:6" x14ac:dyDescent="0.3">
      <c r="A583" s="1" t="s">
        <v>623</v>
      </c>
      <c r="B583">
        <v>5.7617937299572199</v>
      </c>
      <c r="C583">
        <v>6.1157817314010403</v>
      </c>
      <c r="D583" s="1">
        <f t="shared" si="27"/>
        <v>5.9387877306791301</v>
      </c>
      <c r="E583" s="1">
        <f t="shared" si="28"/>
        <v>0.17699400072191018</v>
      </c>
      <c r="F583" s="1">
        <f t="shared" si="29"/>
        <v>2.9803052196591984</v>
      </c>
    </row>
    <row r="584" spans="1:6" x14ac:dyDescent="0.3">
      <c r="A584" s="1" t="s">
        <v>9</v>
      </c>
      <c r="B584">
        <v>5.9427754728208599</v>
      </c>
      <c r="C584">
        <v>5.9299643036675302</v>
      </c>
      <c r="D584" s="1">
        <f t="shared" si="27"/>
        <v>5.9363698882441955</v>
      </c>
      <c r="E584" s="1">
        <f t="shared" si="28"/>
        <v>6.4055845766648467E-3</v>
      </c>
      <c r="F584" s="1">
        <f t="shared" si="29"/>
        <v>0.10790406759103469</v>
      </c>
    </row>
    <row r="585" spans="1:6" x14ac:dyDescent="0.3">
      <c r="A585" s="1" t="s">
        <v>731</v>
      </c>
      <c r="B585">
        <v>5.9427754728208599</v>
      </c>
      <c r="C585">
        <v>5.9299643036675302</v>
      </c>
      <c r="D585" s="1">
        <f t="shared" si="27"/>
        <v>5.9363698882441955</v>
      </c>
      <c r="E585" s="1">
        <f t="shared" si="28"/>
        <v>6.4055845766648467E-3</v>
      </c>
      <c r="F585" s="1">
        <f t="shared" si="29"/>
        <v>0.10790406759103469</v>
      </c>
    </row>
    <row r="586" spans="1:6" x14ac:dyDescent="0.3">
      <c r="A586" s="1" t="s">
        <v>1188</v>
      </c>
      <c r="B586">
        <v>6.1166294932373404</v>
      </c>
      <c r="C586">
        <v>5.7546706780477699</v>
      </c>
      <c r="D586" s="1">
        <f t="shared" si="27"/>
        <v>5.9356500856425551</v>
      </c>
      <c r="E586" s="1">
        <f t="shared" si="28"/>
        <v>0.18097940759478526</v>
      </c>
      <c r="F586" s="1">
        <f t="shared" si="29"/>
        <v>3.0490242009472093</v>
      </c>
    </row>
    <row r="587" spans="1:6" x14ac:dyDescent="0.3">
      <c r="A587" s="1" t="s">
        <v>1270</v>
      </c>
      <c r="B587">
        <v>5.9416677243229996</v>
      </c>
      <c r="C587">
        <v>5.9269310449834398</v>
      </c>
      <c r="D587" s="1">
        <f t="shared" si="27"/>
        <v>5.9342993846532197</v>
      </c>
      <c r="E587" s="1">
        <f t="shared" si="28"/>
        <v>7.3683396697798997E-3</v>
      </c>
      <c r="F587" s="1">
        <f t="shared" si="29"/>
        <v>0.12416528375422502</v>
      </c>
    </row>
    <row r="588" spans="1:6" x14ac:dyDescent="0.3">
      <c r="A588" s="1" t="s">
        <v>1081</v>
      </c>
      <c r="B588">
        <v>5.8699292197053996</v>
      </c>
      <c r="C588">
        <v>5.9981510334755397</v>
      </c>
      <c r="D588" s="1">
        <f t="shared" si="27"/>
        <v>5.9340401265904692</v>
      </c>
      <c r="E588" s="1">
        <f t="shared" si="28"/>
        <v>6.411090688507004E-2</v>
      </c>
      <c r="F588" s="1">
        <f t="shared" si="29"/>
        <v>1.0803922035813118</v>
      </c>
    </row>
    <row r="589" spans="1:6" x14ac:dyDescent="0.3">
      <c r="A589" s="1" t="s">
        <v>256</v>
      </c>
      <c r="B589">
        <v>6.3130725583550102</v>
      </c>
      <c r="C589">
        <v>5.55275320773237</v>
      </c>
      <c r="D589" s="1">
        <f t="shared" si="27"/>
        <v>5.9329128830436897</v>
      </c>
      <c r="E589" s="1">
        <f t="shared" si="28"/>
        <v>0.38015967531132011</v>
      </c>
      <c r="F589" s="1">
        <f t="shared" si="29"/>
        <v>6.4076395997288174</v>
      </c>
    </row>
    <row r="590" spans="1:6" x14ac:dyDescent="0.3">
      <c r="A590" s="1" t="s">
        <v>1153</v>
      </c>
      <c r="B590">
        <v>6.3130725583550102</v>
      </c>
      <c r="C590">
        <v>5.55275320773237</v>
      </c>
      <c r="D590" s="1">
        <f t="shared" si="27"/>
        <v>5.9329128830436897</v>
      </c>
      <c r="E590" s="1">
        <f t="shared" si="28"/>
        <v>0.38015967531132011</v>
      </c>
      <c r="F590" s="1">
        <f t="shared" si="29"/>
        <v>6.4076395997288174</v>
      </c>
    </row>
    <row r="591" spans="1:6" x14ac:dyDescent="0.3">
      <c r="A591" s="1" t="s">
        <v>136</v>
      </c>
      <c r="B591">
        <v>5.8859202633004397</v>
      </c>
      <c r="C591">
        <v>5.9769330498504702</v>
      </c>
      <c r="D591" s="1">
        <f t="shared" si="27"/>
        <v>5.9314266565754554</v>
      </c>
      <c r="E591" s="1">
        <f t="shared" si="28"/>
        <v>4.5506393275015267E-2</v>
      </c>
      <c r="F591" s="1">
        <f t="shared" si="29"/>
        <v>0.76720822678584133</v>
      </c>
    </row>
    <row r="592" spans="1:6" x14ac:dyDescent="0.3">
      <c r="A592" s="1" t="s">
        <v>31</v>
      </c>
      <c r="B592">
        <v>5.7381427727136396</v>
      </c>
      <c r="C592">
        <v>6.1151685966545699</v>
      </c>
      <c r="D592" s="1">
        <f t="shared" si="27"/>
        <v>5.9266556846841052</v>
      </c>
      <c r="E592" s="1">
        <f t="shared" si="28"/>
        <v>0.18851291197046516</v>
      </c>
      <c r="F592" s="1">
        <f t="shared" si="29"/>
        <v>3.180763688662184</v>
      </c>
    </row>
    <row r="593" spans="1:6" x14ac:dyDescent="0.3">
      <c r="A593" s="1" t="s">
        <v>830</v>
      </c>
      <c r="B593">
        <v>6.0739131971118203</v>
      </c>
      <c r="C593">
        <v>5.7738364802224798</v>
      </c>
      <c r="D593" s="1">
        <f t="shared" si="27"/>
        <v>5.9238748386671496</v>
      </c>
      <c r="E593" s="1">
        <f t="shared" si="28"/>
        <v>0.15003835844467028</v>
      </c>
      <c r="F593" s="1">
        <f t="shared" si="29"/>
        <v>2.5327739449408821</v>
      </c>
    </row>
    <row r="594" spans="1:6" x14ac:dyDescent="0.3">
      <c r="A594" s="1" t="s">
        <v>831</v>
      </c>
      <c r="B594">
        <v>6.0739131971118203</v>
      </c>
      <c r="C594">
        <v>5.7738364802224798</v>
      </c>
      <c r="D594" s="1">
        <f t="shared" si="27"/>
        <v>5.9238748386671496</v>
      </c>
      <c r="E594" s="1">
        <f t="shared" si="28"/>
        <v>0.15003835844467028</v>
      </c>
      <c r="F594" s="1">
        <f t="shared" si="29"/>
        <v>2.5327739449408821</v>
      </c>
    </row>
    <row r="595" spans="1:6" x14ac:dyDescent="0.3">
      <c r="A595" s="1" t="s">
        <v>94</v>
      </c>
      <c r="B595">
        <v>5.8172513031173096</v>
      </c>
      <c r="C595">
        <v>6.0240204476456496</v>
      </c>
      <c r="D595" s="1">
        <f t="shared" si="27"/>
        <v>5.9206358753814801</v>
      </c>
      <c r="E595" s="1">
        <f t="shared" si="28"/>
        <v>0.10338457226416997</v>
      </c>
      <c r="F595" s="1">
        <f t="shared" si="29"/>
        <v>1.7461734590713818</v>
      </c>
    </row>
    <row r="596" spans="1:6" x14ac:dyDescent="0.3">
      <c r="A596" s="1" t="s">
        <v>678</v>
      </c>
      <c r="B596">
        <v>5.8517942796774296</v>
      </c>
      <c r="C596">
        <v>5.9865184484431397</v>
      </c>
      <c r="D596" s="1">
        <f t="shared" si="27"/>
        <v>5.9191563640602851</v>
      </c>
      <c r="E596" s="1">
        <f t="shared" si="28"/>
        <v>6.736208438285507E-2</v>
      </c>
      <c r="F596" s="1">
        <f t="shared" si="29"/>
        <v>1.1380352239359934</v>
      </c>
    </row>
    <row r="597" spans="1:6" x14ac:dyDescent="0.3">
      <c r="A597" s="1" t="s">
        <v>644</v>
      </c>
      <c r="B597">
        <v>5.5354896543727499</v>
      </c>
      <c r="C597">
        <v>6.3015829897267297</v>
      </c>
      <c r="D597" s="1">
        <f t="shared" si="27"/>
        <v>5.9185363220497393</v>
      </c>
      <c r="E597" s="1">
        <f t="shared" si="28"/>
        <v>0.38304666767698992</v>
      </c>
      <c r="F597" s="1">
        <f t="shared" si="29"/>
        <v>6.4719830517882357</v>
      </c>
    </row>
    <row r="598" spans="1:6" x14ac:dyDescent="0.3">
      <c r="A598" s="1" t="s">
        <v>668</v>
      </c>
      <c r="B598">
        <v>5.5354896543727499</v>
      </c>
      <c r="C598">
        <v>6.3015829897267297</v>
      </c>
      <c r="D598" s="1">
        <f t="shared" si="27"/>
        <v>5.9185363220497393</v>
      </c>
      <c r="E598" s="1">
        <f t="shared" si="28"/>
        <v>0.38304666767698992</v>
      </c>
      <c r="F598" s="1">
        <f t="shared" si="29"/>
        <v>6.4719830517882357</v>
      </c>
    </row>
    <row r="599" spans="1:6" x14ac:dyDescent="0.3">
      <c r="A599" s="1" t="s">
        <v>89</v>
      </c>
      <c r="B599">
        <v>5.6158123057765996</v>
      </c>
      <c r="C599">
        <v>6.2200492077633998</v>
      </c>
      <c r="D599" s="1">
        <f t="shared" si="27"/>
        <v>5.9179307567699997</v>
      </c>
      <c r="E599" s="1">
        <f t="shared" si="28"/>
        <v>0.30211845099340007</v>
      </c>
      <c r="F599" s="1">
        <f t="shared" si="29"/>
        <v>5.1051366332359054</v>
      </c>
    </row>
    <row r="600" spans="1:6" x14ac:dyDescent="0.3">
      <c r="A600" s="1" t="s">
        <v>635</v>
      </c>
      <c r="B600">
        <v>5.8350790685655198</v>
      </c>
      <c r="C600">
        <v>5.99544513786</v>
      </c>
      <c r="D600" s="1">
        <f t="shared" si="27"/>
        <v>5.9152621032127595</v>
      </c>
      <c r="E600" s="1">
        <f t="shared" si="28"/>
        <v>8.0183034647240081E-2</v>
      </c>
      <c r="F600" s="1">
        <f t="shared" si="29"/>
        <v>1.3555280095482198</v>
      </c>
    </row>
    <row r="601" spans="1:6" x14ac:dyDescent="0.3">
      <c r="A601" s="1" t="s">
        <v>1196</v>
      </c>
      <c r="B601">
        <v>5.8350790685655198</v>
      </c>
      <c r="C601">
        <v>5.99544513786</v>
      </c>
      <c r="D601" s="1">
        <f t="shared" si="27"/>
        <v>5.9152621032127595</v>
      </c>
      <c r="E601" s="1">
        <f t="shared" si="28"/>
        <v>8.0183034647240081E-2</v>
      </c>
      <c r="F601" s="1">
        <f t="shared" si="29"/>
        <v>1.3555280095482198</v>
      </c>
    </row>
    <row r="602" spans="1:6" x14ac:dyDescent="0.3">
      <c r="A602" s="1" t="s">
        <v>322</v>
      </c>
      <c r="B602">
        <v>5.8999285818510598</v>
      </c>
      <c r="C602">
        <v>5.9171053578678396</v>
      </c>
      <c r="D602" s="1">
        <f t="shared" si="27"/>
        <v>5.9085169698594502</v>
      </c>
      <c r="E602" s="1">
        <f t="shared" si="28"/>
        <v>8.5883880083899022E-3</v>
      </c>
      <c r="F602" s="1">
        <f t="shared" si="29"/>
        <v>0.14535606908131127</v>
      </c>
    </row>
    <row r="603" spans="1:6" x14ac:dyDescent="0.3">
      <c r="A603" s="1" t="s">
        <v>1193</v>
      </c>
      <c r="B603">
        <v>5.7297439551710001</v>
      </c>
      <c r="C603">
        <v>6.0871633508081899</v>
      </c>
      <c r="D603" s="1">
        <f t="shared" si="27"/>
        <v>5.9084536529895946</v>
      </c>
      <c r="E603" s="1">
        <f t="shared" si="28"/>
        <v>0.17870969781859491</v>
      </c>
      <c r="F603" s="1">
        <f t="shared" si="29"/>
        <v>3.0246441508121218</v>
      </c>
    </row>
    <row r="604" spans="1:6" x14ac:dyDescent="0.3">
      <c r="A604" s="1" t="s">
        <v>788</v>
      </c>
      <c r="B604">
        <v>6.1024964103203096</v>
      </c>
      <c r="C604">
        <v>5.7140132594477704</v>
      </c>
      <c r="D604" s="1">
        <f t="shared" si="27"/>
        <v>5.9082548348840405</v>
      </c>
      <c r="E604" s="1">
        <f t="shared" si="28"/>
        <v>0.19424157543626963</v>
      </c>
      <c r="F604" s="1">
        <f t="shared" si="29"/>
        <v>3.2876302878713246</v>
      </c>
    </row>
    <row r="605" spans="1:6" x14ac:dyDescent="0.3">
      <c r="A605" s="1" t="s">
        <v>1569</v>
      </c>
      <c r="B605">
        <v>6.1024964103203096</v>
      </c>
      <c r="C605">
        <v>5.7140132594477704</v>
      </c>
      <c r="D605" s="1">
        <f t="shared" si="27"/>
        <v>5.9082548348840405</v>
      </c>
      <c r="E605" s="1">
        <f t="shared" si="28"/>
        <v>0.19424157543626963</v>
      </c>
      <c r="F605" s="1">
        <f t="shared" si="29"/>
        <v>3.2876302878713246</v>
      </c>
    </row>
    <row r="606" spans="1:6" x14ac:dyDescent="0.3">
      <c r="A606" s="1" t="s">
        <v>101</v>
      </c>
      <c r="B606">
        <v>6.0487707752448197</v>
      </c>
      <c r="C606">
        <v>5.7616928026071097</v>
      </c>
      <c r="D606" s="1">
        <f t="shared" si="27"/>
        <v>5.9052317889259651</v>
      </c>
      <c r="E606" s="1">
        <f t="shared" si="28"/>
        <v>0.14353898631885498</v>
      </c>
      <c r="F606" s="1">
        <f t="shared" si="29"/>
        <v>2.4307087587659559</v>
      </c>
    </row>
    <row r="607" spans="1:6" x14ac:dyDescent="0.3">
      <c r="A607" s="1" t="s">
        <v>276</v>
      </c>
      <c r="B607">
        <v>6.1681327969055202</v>
      </c>
      <c r="C607">
        <v>5.6410308630480603</v>
      </c>
      <c r="D607" s="1">
        <f t="shared" si="27"/>
        <v>5.9045818299767898</v>
      </c>
      <c r="E607" s="1">
        <f t="shared" si="28"/>
        <v>0.26355096692872992</v>
      </c>
      <c r="F607" s="1">
        <f t="shared" si="29"/>
        <v>4.4634992708665013</v>
      </c>
    </row>
    <row r="608" spans="1:6" x14ac:dyDescent="0.3">
      <c r="A608" s="1" t="s">
        <v>581</v>
      </c>
      <c r="B608">
        <v>5.7219850861352803</v>
      </c>
      <c r="C608">
        <v>6.0857960654241801</v>
      </c>
      <c r="D608" s="1">
        <f t="shared" si="27"/>
        <v>5.9038905757797302</v>
      </c>
      <c r="E608" s="1">
        <f t="shared" si="28"/>
        <v>0.18190548964444986</v>
      </c>
      <c r="F608" s="1">
        <f t="shared" si="29"/>
        <v>3.0811121464666629</v>
      </c>
    </row>
    <row r="609" spans="1:6" x14ac:dyDescent="0.3">
      <c r="A609" s="1" t="s">
        <v>615</v>
      </c>
      <c r="B609">
        <v>6.1189084150154498</v>
      </c>
      <c r="C609">
        <v>5.6868528541418302</v>
      </c>
      <c r="D609" s="1">
        <f t="shared" si="27"/>
        <v>5.90288063457864</v>
      </c>
      <c r="E609" s="1">
        <f t="shared" si="28"/>
        <v>0.21602778043680981</v>
      </c>
      <c r="F609" s="1">
        <f t="shared" si="29"/>
        <v>3.6597009800830973</v>
      </c>
    </row>
    <row r="610" spans="1:6" x14ac:dyDescent="0.3">
      <c r="A610" s="1" t="s">
        <v>1479</v>
      </c>
      <c r="B610">
        <v>5.9330365596596399</v>
      </c>
      <c r="C610">
        <v>5.8720944092240703</v>
      </c>
      <c r="D610" s="1">
        <f t="shared" si="27"/>
        <v>5.9025654844418547</v>
      </c>
      <c r="E610" s="1">
        <f t="shared" si="28"/>
        <v>3.0471075217784804E-2</v>
      </c>
      <c r="F610" s="1">
        <f t="shared" si="29"/>
        <v>0.51623442887844795</v>
      </c>
    </row>
    <row r="611" spans="1:6" x14ac:dyDescent="0.3">
      <c r="A611" s="1" t="s">
        <v>462</v>
      </c>
      <c r="B611">
        <v>5.9541568016701696</v>
      </c>
      <c r="C611">
        <v>5.84624821426201</v>
      </c>
      <c r="D611" s="1">
        <f t="shared" si="27"/>
        <v>5.9002025079660898</v>
      </c>
      <c r="E611" s="1">
        <f t="shared" si="28"/>
        <v>5.3954293704079781E-2</v>
      </c>
      <c r="F611" s="1">
        <f t="shared" si="29"/>
        <v>0.91444816735076506</v>
      </c>
    </row>
    <row r="612" spans="1:6" x14ac:dyDescent="0.3">
      <c r="A612" s="1" t="s">
        <v>598</v>
      </c>
      <c r="B612">
        <v>5.8054049677241704</v>
      </c>
      <c r="C612">
        <v>5.9927358943833804</v>
      </c>
      <c r="D612" s="1">
        <f t="shared" si="27"/>
        <v>5.8990704310537758</v>
      </c>
      <c r="E612" s="1">
        <f t="shared" si="28"/>
        <v>9.3665463329605014E-2</v>
      </c>
      <c r="F612" s="1">
        <f t="shared" si="29"/>
        <v>1.5878003903213807</v>
      </c>
    </row>
    <row r="613" spans="1:6" x14ac:dyDescent="0.3">
      <c r="A613" s="1" t="s">
        <v>1309</v>
      </c>
      <c r="B613">
        <v>5.9810643882708998</v>
      </c>
      <c r="C613">
        <v>5.8145953386029303</v>
      </c>
      <c r="D613" s="1">
        <f t="shared" si="27"/>
        <v>5.8978298634369146</v>
      </c>
      <c r="E613" s="1">
        <f t="shared" si="28"/>
        <v>8.3234524833984747E-2</v>
      </c>
      <c r="F613" s="1">
        <f t="shared" si="29"/>
        <v>1.4112737525710934</v>
      </c>
    </row>
    <row r="614" spans="1:6" x14ac:dyDescent="0.3">
      <c r="A614" s="1" t="s">
        <v>1310</v>
      </c>
      <c r="B614">
        <v>5.9810643882708998</v>
      </c>
      <c r="C614">
        <v>5.8145953386029303</v>
      </c>
      <c r="D614" s="1">
        <f t="shared" si="27"/>
        <v>5.8978298634369146</v>
      </c>
      <c r="E614" s="1">
        <f t="shared" si="28"/>
        <v>8.3234524833984747E-2</v>
      </c>
      <c r="F614" s="1">
        <f t="shared" si="29"/>
        <v>1.4112737525710934</v>
      </c>
    </row>
    <row r="615" spans="1:6" x14ac:dyDescent="0.3">
      <c r="A615" s="1" t="s">
        <v>992</v>
      </c>
      <c r="B615">
        <v>5.9190128575929597</v>
      </c>
      <c r="C615">
        <v>5.8751482968520401</v>
      </c>
      <c r="D615" s="1">
        <f t="shared" si="27"/>
        <v>5.8970805772224999</v>
      </c>
      <c r="E615" s="1">
        <f t="shared" si="28"/>
        <v>2.19322803704598E-2</v>
      </c>
      <c r="F615" s="1">
        <f t="shared" si="29"/>
        <v>0.37191759690673604</v>
      </c>
    </row>
    <row r="616" spans="1:6" x14ac:dyDescent="0.3">
      <c r="A616" s="1" t="s">
        <v>1417</v>
      </c>
      <c r="B616">
        <v>6.4952713891646301</v>
      </c>
      <c r="C616">
        <v>5.29746944506386</v>
      </c>
      <c r="D616" s="1">
        <f t="shared" si="27"/>
        <v>5.8963704171142446</v>
      </c>
      <c r="E616" s="1">
        <f t="shared" si="28"/>
        <v>0.59890097205038517</v>
      </c>
      <c r="F616" s="1">
        <f t="shared" si="29"/>
        <v>10.157112421432551</v>
      </c>
    </row>
    <row r="617" spans="1:6" x14ac:dyDescent="0.3">
      <c r="A617" s="1" t="s">
        <v>447</v>
      </c>
      <c r="B617">
        <v>6.0385812801825498</v>
      </c>
      <c r="C617">
        <v>5.7532537011685401</v>
      </c>
      <c r="D617" s="1">
        <f t="shared" si="27"/>
        <v>5.8959174906755454</v>
      </c>
      <c r="E617" s="1">
        <f t="shared" si="28"/>
        <v>0.14266378950700487</v>
      </c>
      <c r="F617" s="1">
        <f t="shared" si="29"/>
        <v>2.4197046470312573</v>
      </c>
    </row>
    <row r="618" spans="1:6" x14ac:dyDescent="0.3">
      <c r="A618" s="1" t="s">
        <v>369</v>
      </c>
      <c r="B618">
        <v>6.1380036584795397</v>
      </c>
      <c r="C618">
        <v>5.6475858834267401</v>
      </c>
      <c r="D618" s="1">
        <f t="shared" si="27"/>
        <v>5.8927947709531399</v>
      </c>
      <c r="E618" s="1">
        <f t="shared" si="28"/>
        <v>0.2452088875263998</v>
      </c>
      <c r="F618" s="1">
        <f t="shared" si="29"/>
        <v>4.1611645587096877</v>
      </c>
    </row>
    <row r="619" spans="1:6" x14ac:dyDescent="0.3">
      <c r="A619" s="1" t="s">
        <v>1304</v>
      </c>
      <c r="B619">
        <v>6.1380036584795397</v>
      </c>
      <c r="C619">
        <v>5.6475858834267401</v>
      </c>
      <c r="D619" s="1">
        <f t="shared" si="27"/>
        <v>5.8927947709531399</v>
      </c>
      <c r="E619" s="1">
        <f t="shared" si="28"/>
        <v>0.2452088875263998</v>
      </c>
      <c r="F619" s="1">
        <f t="shared" si="29"/>
        <v>4.1611645587096877</v>
      </c>
    </row>
    <row r="620" spans="1:6" x14ac:dyDescent="0.3">
      <c r="A620" s="1" t="s">
        <v>706</v>
      </c>
      <c r="B620">
        <v>6.0830523713253699</v>
      </c>
      <c r="C620">
        <v>5.6958098045864602</v>
      </c>
      <c r="D620" s="1">
        <f t="shared" si="27"/>
        <v>5.8894310879559146</v>
      </c>
      <c r="E620" s="1">
        <f t="shared" si="28"/>
        <v>0.19362128336945483</v>
      </c>
      <c r="F620" s="1">
        <f t="shared" si="29"/>
        <v>3.2876058905828254</v>
      </c>
    </row>
    <row r="621" spans="1:6" x14ac:dyDescent="0.3">
      <c r="A621" s="1" t="s">
        <v>920</v>
      </c>
      <c r="B621">
        <v>6.0830523713253699</v>
      </c>
      <c r="C621">
        <v>5.6958098045864602</v>
      </c>
      <c r="D621" s="1">
        <f t="shared" si="27"/>
        <v>5.8894310879559146</v>
      </c>
      <c r="E621" s="1">
        <f t="shared" si="28"/>
        <v>0.19362128336945483</v>
      </c>
      <c r="F621" s="1">
        <f t="shared" si="29"/>
        <v>3.2876058905828254</v>
      </c>
    </row>
    <row r="622" spans="1:6" x14ac:dyDescent="0.3">
      <c r="A622" s="1" t="s">
        <v>58</v>
      </c>
      <c r="B622">
        <v>6.1878220617479496</v>
      </c>
      <c r="C622">
        <v>5.5861267650412101</v>
      </c>
      <c r="D622" s="1">
        <f t="shared" si="27"/>
        <v>5.8869744133945794</v>
      </c>
      <c r="E622" s="1">
        <f t="shared" si="28"/>
        <v>0.30084764835336975</v>
      </c>
      <c r="F622" s="1">
        <f t="shared" si="29"/>
        <v>5.1103950387291279</v>
      </c>
    </row>
    <row r="623" spans="1:6" x14ac:dyDescent="0.3">
      <c r="A623" s="1" t="s">
        <v>404</v>
      </c>
      <c r="B623">
        <v>6.1878220617479496</v>
      </c>
      <c r="C623">
        <v>5.5861267650412101</v>
      </c>
      <c r="D623" s="1">
        <f t="shared" si="27"/>
        <v>5.8869744133945794</v>
      </c>
      <c r="E623" s="1">
        <f t="shared" si="28"/>
        <v>0.30084764835336975</v>
      </c>
      <c r="F623" s="1">
        <f t="shared" si="29"/>
        <v>5.1103950387291279</v>
      </c>
    </row>
    <row r="624" spans="1:6" x14ac:dyDescent="0.3">
      <c r="A624" s="1" t="s">
        <v>1325</v>
      </c>
      <c r="B624">
        <v>6.1878220617479496</v>
      </c>
      <c r="C624">
        <v>5.5861267650412101</v>
      </c>
      <c r="D624" s="1">
        <f t="shared" si="27"/>
        <v>5.8869744133945794</v>
      </c>
      <c r="E624" s="1">
        <f t="shared" si="28"/>
        <v>0.30084764835336975</v>
      </c>
      <c r="F624" s="1">
        <f t="shared" si="29"/>
        <v>5.1103950387291279</v>
      </c>
    </row>
    <row r="625" spans="1:6" x14ac:dyDescent="0.3">
      <c r="A625" s="1" t="s">
        <v>191</v>
      </c>
      <c r="B625">
        <v>5.9347629401700699</v>
      </c>
      <c r="C625">
        <v>5.8367119898686397</v>
      </c>
      <c r="D625" s="1">
        <f t="shared" si="27"/>
        <v>5.8857374650193552</v>
      </c>
      <c r="E625" s="1">
        <f t="shared" si="28"/>
        <v>4.9025475150715092E-2</v>
      </c>
      <c r="F625" s="1">
        <f t="shared" si="29"/>
        <v>0.83295382171032439</v>
      </c>
    </row>
    <row r="626" spans="1:6" x14ac:dyDescent="0.3">
      <c r="A626" s="1" t="s">
        <v>214</v>
      </c>
      <c r="B626">
        <v>5.9347629401700699</v>
      </c>
      <c r="C626">
        <v>5.8367119898686397</v>
      </c>
      <c r="D626" s="1">
        <f t="shared" si="27"/>
        <v>5.8857374650193552</v>
      </c>
      <c r="E626" s="1">
        <f t="shared" si="28"/>
        <v>4.9025475150715092E-2</v>
      </c>
      <c r="F626" s="1">
        <f t="shared" si="29"/>
        <v>0.83295382171032439</v>
      </c>
    </row>
    <row r="627" spans="1:6" x14ac:dyDescent="0.3">
      <c r="A627" s="1" t="s">
        <v>1514</v>
      </c>
      <c r="B627">
        <v>5.7518592735446497</v>
      </c>
      <c r="C627">
        <v>6.0193300502504297</v>
      </c>
      <c r="D627" s="1">
        <f t="shared" si="27"/>
        <v>5.8855946618975397</v>
      </c>
      <c r="E627" s="1">
        <f t="shared" si="28"/>
        <v>0.13373538835289001</v>
      </c>
      <c r="F627" s="1">
        <f t="shared" si="29"/>
        <v>2.2722493823550729</v>
      </c>
    </row>
    <row r="628" spans="1:6" x14ac:dyDescent="0.3">
      <c r="A628" s="1" t="s">
        <v>1545</v>
      </c>
      <c r="B628">
        <v>5.7518592735446497</v>
      </c>
      <c r="C628">
        <v>6.0193300502504297</v>
      </c>
      <c r="D628" s="1">
        <f t="shared" si="27"/>
        <v>5.8855946618975397</v>
      </c>
      <c r="E628" s="1">
        <f t="shared" si="28"/>
        <v>0.13373538835289001</v>
      </c>
      <c r="F628" s="1">
        <f t="shared" si="29"/>
        <v>2.2722493823550729</v>
      </c>
    </row>
    <row r="629" spans="1:6" x14ac:dyDescent="0.3">
      <c r="A629" s="1" t="s">
        <v>832</v>
      </c>
      <c r="B629">
        <v>5.8892552993475604</v>
      </c>
      <c r="C629">
        <v>5.8800515578086596</v>
      </c>
      <c r="D629" s="1">
        <f t="shared" si="27"/>
        <v>5.88465342857811</v>
      </c>
      <c r="E629" s="1">
        <f t="shared" si="28"/>
        <v>4.6018707694504002E-3</v>
      </c>
      <c r="F629" s="1">
        <f t="shared" si="29"/>
        <v>7.8201219924048021E-2</v>
      </c>
    </row>
    <row r="630" spans="1:6" x14ac:dyDescent="0.3">
      <c r="A630" s="1" t="s">
        <v>762</v>
      </c>
      <c r="B630">
        <v>6.06165242040304</v>
      </c>
      <c r="C630">
        <v>5.6980162413328399</v>
      </c>
      <c r="D630" s="1">
        <f t="shared" si="27"/>
        <v>5.8798343308679399</v>
      </c>
      <c r="E630" s="1">
        <f t="shared" si="28"/>
        <v>0.18181808953510004</v>
      </c>
      <c r="F630" s="1">
        <f t="shared" si="29"/>
        <v>3.0922315035407011</v>
      </c>
    </row>
    <row r="631" spans="1:6" x14ac:dyDescent="0.3">
      <c r="A631" s="1" t="s">
        <v>425</v>
      </c>
      <c r="B631">
        <v>5.7486543867654198</v>
      </c>
      <c r="C631">
        <v>6.0101027143838097</v>
      </c>
      <c r="D631" s="1">
        <f t="shared" si="27"/>
        <v>5.8793785505746143</v>
      </c>
      <c r="E631" s="1">
        <f t="shared" si="28"/>
        <v>0.13072416380919494</v>
      </c>
      <c r="F631" s="1">
        <f t="shared" si="29"/>
        <v>2.2234350566935133</v>
      </c>
    </row>
    <row r="632" spans="1:6" x14ac:dyDescent="0.3">
      <c r="A632" s="1" t="s">
        <v>1570</v>
      </c>
      <c r="B632">
        <v>5.7486543867654198</v>
      </c>
      <c r="C632">
        <v>6.0101027143838097</v>
      </c>
      <c r="D632" s="1">
        <f t="shared" si="27"/>
        <v>5.8793785505746143</v>
      </c>
      <c r="E632" s="1">
        <f t="shared" si="28"/>
        <v>0.13072416380919494</v>
      </c>
      <c r="F632" s="1">
        <f t="shared" si="29"/>
        <v>2.2234350566935133</v>
      </c>
    </row>
    <row r="633" spans="1:6" x14ac:dyDescent="0.3">
      <c r="A633" s="1" t="s">
        <v>158</v>
      </c>
      <c r="B633">
        <v>5.84377566315852</v>
      </c>
      <c r="C633">
        <v>5.9113559711000896</v>
      </c>
      <c r="D633" s="1">
        <f t="shared" si="27"/>
        <v>5.8775658171293053</v>
      </c>
      <c r="E633" s="1">
        <f t="shared" si="28"/>
        <v>3.3790153970784775E-2</v>
      </c>
      <c r="F633" s="1">
        <f t="shared" si="29"/>
        <v>0.57490047788675236</v>
      </c>
    </row>
    <row r="634" spans="1:6" x14ac:dyDescent="0.3">
      <c r="A634" s="1" t="s">
        <v>1197</v>
      </c>
      <c r="B634">
        <v>5.7722892053802601</v>
      </c>
      <c r="C634">
        <v>5.9826002778846101</v>
      </c>
      <c r="D634" s="1">
        <f t="shared" si="27"/>
        <v>5.8774447416324351</v>
      </c>
      <c r="E634" s="1">
        <f t="shared" si="28"/>
        <v>0.105155536252175</v>
      </c>
      <c r="F634" s="1">
        <f t="shared" si="29"/>
        <v>1.7891369612939738</v>
      </c>
    </row>
    <row r="635" spans="1:6" x14ac:dyDescent="0.3">
      <c r="A635" s="1" t="s">
        <v>130</v>
      </c>
      <c r="B635">
        <v>6.0043241323628296</v>
      </c>
      <c r="C635">
        <v>5.7472813075964702</v>
      </c>
      <c r="D635" s="1">
        <f t="shared" si="27"/>
        <v>5.8758027199796494</v>
      </c>
      <c r="E635" s="1">
        <f t="shared" si="28"/>
        <v>0.12852141238317971</v>
      </c>
      <c r="F635" s="1">
        <f t="shared" si="29"/>
        <v>2.1872996509253948</v>
      </c>
    </row>
    <row r="636" spans="1:6" x14ac:dyDescent="0.3">
      <c r="A636" s="1" t="s">
        <v>896</v>
      </c>
      <c r="B636">
        <v>5.8143407180551403</v>
      </c>
      <c r="C636">
        <v>5.9370313180995202</v>
      </c>
      <c r="D636" s="1">
        <f t="shared" si="27"/>
        <v>5.8756860180773298</v>
      </c>
      <c r="E636" s="1">
        <f t="shared" si="28"/>
        <v>6.1345300022189964E-2</v>
      </c>
      <c r="F636" s="1">
        <f t="shared" si="29"/>
        <v>1.0440534064184672</v>
      </c>
    </row>
    <row r="637" spans="1:6" x14ac:dyDescent="0.3">
      <c r="A637" s="1" t="s">
        <v>1210</v>
      </c>
      <c r="B637">
        <v>5.8708628579669302</v>
      </c>
      <c r="C637">
        <v>5.8794796285649298</v>
      </c>
      <c r="D637" s="1">
        <f t="shared" si="27"/>
        <v>5.87517124326593</v>
      </c>
      <c r="E637" s="1">
        <f t="shared" si="28"/>
        <v>4.3083852989997951E-3</v>
      </c>
      <c r="F637" s="1">
        <f t="shared" si="29"/>
        <v>7.3332080387240262E-2</v>
      </c>
    </row>
    <row r="638" spans="1:6" x14ac:dyDescent="0.3">
      <c r="A638" s="1" t="s">
        <v>819</v>
      </c>
      <c r="B638">
        <v>5.9177784038253503</v>
      </c>
      <c r="C638">
        <v>5.8302533112629602</v>
      </c>
      <c r="D638" s="1">
        <f t="shared" si="27"/>
        <v>5.8740158575441548</v>
      </c>
      <c r="E638" s="1">
        <f t="shared" si="28"/>
        <v>4.3762546281195025E-2</v>
      </c>
      <c r="F638" s="1">
        <f t="shared" si="29"/>
        <v>0.74501920564258639</v>
      </c>
    </row>
    <row r="639" spans="1:6" x14ac:dyDescent="0.3">
      <c r="A639" s="1" t="s">
        <v>237</v>
      </c>
      <c r="B639">
        <v>6.2564473628049804</v>
      </c>
      <c r="C639">
        <v>5.4884456355817299</v>
      </c>
      <c r="D639" s="1">
        <f t="shared" si="27"/>
        <v>5.8724464991933552</v>
      </c>
      <c r="E639" s="1">
        <f t="shared" si="28"/>
        <v>0.38400086361162522</v>
      </c>
      <c r="F639" s="1">
        <f t="shared" si="29"/>
        <v>6.5390270250120102</v>
      </c>
    </row>
    <row r="640" spans="1:6" x14ac:dyDescent="0.3">
      <c r="A640" s="1" t="s">
        <v>1103</v>
      </c>
      <c r="B640">
        <v>6.2564473628049804</v>
      </c>
      <c r="C640">
        <v>5.4884456355817299</v>
      </c>
      <c r="D640" s="1">
        <f t="shared" si="27"/>
        <v>5.8724464991933552</v>
      </c>
      <c r="E640" s="1">
        <f t="shared" si="28"/>
        <v>0.38400086361162522</v>
      </c>
      <c r="F640" s="1">
        <f t="shared" si="29"/>
        <v>6.5390270250120102</v>
      </c>
    </row>
    <row r="641" spans="1:6" x14ac:dyDescent="0.3">
      <c r="A641" s="1" t="s">
        <v>1104</v>
      </c>
      <c r="B641">
        <v>6.2564473628049804</v>
      </c>
      <c r="C641">
        <v>5.4884456355817299</v>
      </c>
      <c r="D641" s="1">
        <f t="shared" si="27"/>
        <v>5.8724464991933552</v>
      </c>
      <c r="E641" s="1">
        <f t="shared" si="28"/>
        <v>0.38400086361162522</v>
      </c>
      <c r="F641" s="1">
        <f t="shared" si="29"/>
        <v>6.5390270250120102</v>
      </c>
    </row>
    <row r="642" spans="1:6" x14ac:dyDescent="0.3">
      <c r="A642" s="1" t="s">
        <v>1108</v>
      </c>
      <c r="B642">
        <v>6.2564473628049804</v>
      </c>
      <c r="C642">
        <v>5.4884456355817299</v>
      </c>
      <c r="D642" s="1">
        <f t="shared" ref="D642:D705" si="30">AVERAGE(B642:C642)</f>
        <v>5.8724464991933552</v>
      </c>
      <c r="E642" s="1">
        <f t="shared" ref="E642:E705" si="31">_xlfn.STDEV.P(B642:C642)</f>
        <v>0.38400086361162522</v>
      </c>
      <c r="F642" s="1">
        <f t="shared" ref="F642:F705" si="32">(E642/D642)*100</f>
        <v>6.5390270250120102</v>
      </c>
    </row>
    <row r="643" spans="1:6" x14ac:dyDescent="0.3">
      <c r="A643" s="1" t="s">
        <v>1380</v>
      </c>
      <c r="B643">
        <v>5.7770988295843004</v>
      </c>
      <c r="C643">
        <v>5.9656258979215702</v>
      </c>
      <c r="D643" s="1">
        <f t="shared" si="30"/>
        <v>5.8713623637529349</v>
      </c>
      <c r="E643" s="1">
        <f t="shared" si="31"/>
        <v>9.4263534168634866E-2</v>
      </c>
      <c r="F643" s="1">
        <f t="shared" si="32"/>
        <v>1.60547975629258</v>
      </c>
    </row>
    <row r="644" spans="1:6" x14ac:dyDescent="0.3">
      <c r="A644" s="1" t="s">
        <v>1549</v>
      </c>
      <c r="B644">
        <v>6.0317634466051997</v>
      </c>
      <c r="C644">
        <v>5.7074315329228602</v>
      </c>
      <c r="D644" s="1">
        <f t="shared" si="30"/>
        <v>5.86959748976403</v>
      </c>
      <c r="E644" s="1">
        <f t="shared" si="31"/>
        <v>0.16216595684116974</v>
      </c>
      <c r="F644" s="1">
        <f t="shared" si="32"/>
        <v>2.7628122222004214</v>
      </c>
    </row>
    <row r="645" spans="1:6" x14ac:dyDescent="0.3">
      <c r="A645" s="1" t="s">
        <v>1086</v>
      </c>
      <c r="B645">
        <v>5.9101261069416999</v>
      </c>
      <c r="C645">
        <v>5.8244066054032899</v>
      </c>
      <c r="D645" s="1">
        <f t="shared" si="30"/>
        <v>5.8672663561724949</v>
      </c>
      <c r="E645" s="1">
        <f t="shared" si="31"/>
        <v>4.2859750769205007E-2</v>
      </c>
      <c r="F645" s="1">
        <f t="shared" si="32"/>
        <v>0.73048926309806261</v>
      </c>
    </row>
    <row r="646" spans="1:6" x14ac:dyDescent="0.3">
      <c r="A646" s="1" t="s">
        <v>1115</v>
      </c>
      <c r="B646">
        <v>5.9101261069416999</v>
      </c>
      <c r="C646">
        <v>5.8244066054032899</v>
      </c>
      <c r="D646" s="1">
        <f t="shared" si="30"/>
        <v>5.8672663561724949</v>
      </c>
      <c r="E646" s="1">
        <f t="shared" si="31"/>
        <v>4.2859750769205007E-2</v>
      </c>
      <c r="F646" s="1">
        <f t="shared" si="32"/>
        <v>0.73048926309806261</v>
      </c>
    </row>
    <row r="647" spans="1:6" x14ac:dyDescent="0.3">
      <c r="A647" s="1" t="s">
        <v>1204</v>
      </c>
      <c r="B647">
        <v>5.9101261069416999</v>
      </c>
      <c r="C647">
        <v>5.8244066054032899</v>
      </c>
      <c r="D647" s="1">
        <f t="shared" si="30"/>
        <v>5.8672663561724949</v>
      </c>
      <c r="E647" s="1">
        <f t="shared" si="31"/>
        <v>4.2859750769205007E-2</v>
      </c>
      <c r="F647" s="1">
        <f t="shared" si="32"/>
        <v>0.73048926309806261</v>
      </c>
    </row>
    <row r="648" spans="1:6" x14ac:dyDescent="0.3">
      <c r="A648" s="1" t="s">
        <v>1352</v>
      </c>
      <c r="B648">
        <v>5.9101261069416999</v>
      </c>
      <c r="C648">
        <v>5.8244066054032899</v>
      </c>
      <c r="D648" s="1">
        <f t="shared" si="30"/>
        <v>5.8672663561724949</v>
      </c>
      <c r="E648" s="1">
        <f t="shared" si="31"/>
        <v>4.2859750769205007E-2</v>
      </c>
      <c r="F648" s="1">
        <f t="shared" si="32"/>
        <v>0.73048926309806261</v>
      </c>
    </row>
    <row r="649" spans="1:6" x14ac:dyDescent="0.3">
      <c r="A649" s="1" t="s">
        <v>1001</v>
      </c>
      <c r="B649">
        <v>6.0742804787594702</v>
      </c>
      <c r="C649">
        <v>5.6595458915448003</v>
      </c>
      <c r="D649" s="1">
        <f t="shared" si="30"/>
        <v>5.8669131851521357</v>
      </c>
      <c r="E649" s="1">
        <f t="shared" si="31"/>
        <v>0.20736729360733497</v>
      </c>
      <c r="F649" s="1">
        <f t="shared" si="32"/>
        <v>3.5345212561204398</v>
      </c>
    </row>
    <row r="650" spans="1:6" x14ac:dyDescent="0.3">
      <c r="A650" s="1" t="s">
        <v>4</v>
      </c>
      <c r="B650">
        <v>5.9144835384808996</v>
      </c>
      <c r="C650">
        <v>5.8164305095342304</v>
      </c>
      <c r="D650" s="1">
        <f t="shared" si="30"/>
        <v>5.865457024007565</v>
      </c>
      <c r="E650" s="1">
        <f t="shared" si="31"/>
        <v>4.9026514473334615E-2</v>
      </c>
      <c r="F650" s="1">
        <f t="shared" si="32"/>
        <v>0.8358515674510445</v>
      </c>
    </row>
    <row r="651" spans="1:6" x14ac:dyDescent="0.3">
      <c r="A651" s="1" t="s">
        <v>1361</v>
      </c>
      <c r="B651">
        <v>6.1008370211530298</v>
      </c>
      <c r="C651">
        <v>5.6273652548676196</v>
      </c>
      <c r="D651" s="1">
        <f t="shared" si="30"/>
        <v>5.8641011380103247</v>
      </c>
      <c r="E651" s="1">
        <f t="shared" si="31"/>
        <v>0.23673588314270511</v>
      </c>
      <c r="F651" s="1">
        <f t="shared" si="32"/>
        <v>4.0370361556047278</v>
      </c>
    </row>
    <row r="652" spans="1:6" x14ac:dyDescent="0.3">
      <c r="A652" s="1" t="s">
        <v>36</v>
      </c>
      <c r="B652">
        <v>5.7996142165512303</v>
      </c>
      <c r="C652">
        <v>5.9281802330767404</v>
      </c>
      <c r="D652" s="1">
        <f t="shared" si="30"/>
        <v>5.8638972248139858</v>
      </c>
      <c r="E652" s="1">
        <f t="shared" si="31"/>
        <v>6.4283008262755015E-2</v>
      </c>
      <c r="F652" s="1">
        <f t="shared" si="32"/>
        <v>1.0962505957766715</v>
      </c>
    </row>
    <row r="653" spans="1:6" x14ac:dyDescent="0.3">
      <c r="A653" s="1" t="s">
        <v>1045</v>
      </c>
      <c r="B653">
        <v>5.7996142165512303</v>
      </c>
      <c r="C653">
        <v>5.9281802330767404</v>
      </c>
      <c r="D653" s="1">
        <f t="shared" si="30"/>
        <v>5.8638972248139858</v>
      </c>
      <c r="E653" s="1">
        <f t="shared" si="31"/>
        <v>6.4283008262755015E-2</v>
      </c>
      <c r="F653" s="1">
        <f t="shared" si="32"/>
        <v>1.0962505957766715</v>
      </c>
    </row>
    <row r="654" spans="1:6" x14ac:dyDescent="0.3">
      <c r="A654" s="1" t="s">
        <v>954</v>
      </c>
      <c r="B654">
        <v>5.8360913947558997</v>
      </c>
      <c r="C654">
        <v>5.8886849977224403</v>
      </c>
      <c r="D654" s="1">
        <f t="shared" si="30"/>
        <v>5.86238819623917</v>
      </c>
      <c r="E654" s="1">
        <f t="shared" si="31"/>
        <v>2.6296801483270293E-2</v>
      </c>
      <c r="F654" s="1">
        <f t="shared" si="32"/>
        <v>0.44856806821732098</v>
      </c>
    </row>
    <row r="655" spans="1:6" x14ac:dyDescent="0.3">
      <c r="A655" s="1" t="s">
        <v>198</v>
      </c>
      <c r="B655">
        <v>5.9919903654672702</v>
      </c>
      <c r="C655">
        <v>5.7326487509292701</v>
      </c>
      <c r="D655" s="1">
        <f t="shared" si="30"/>
        <v>5.8623195581982701</v>
      </c>
      <c r="E655" s="1">
        <f t="shared" si="31"/>
        <v>0.12967080726900004</v>
      </c>
      <c r="F655" s="1">
        <f t="shared" si="32"/>
        <v>2.2119368618802002</v>
      </c>
    </row>
    <row r="656" spans="1:6" x14ac:dyDescent="0.3">
      <c r="A656" s="1" t="s">
        <v>199</v>
      </c>
      <c r="B656">
        <v>5.9919903654672702</v>
      </c>
      <c r="C656">
        <v>5.7326487509292701</v>
      </c>
      <c r="D656" s="1">
        <f t="shared" si="30"/>
        <v>5.8623195581982701</v>
      </c>
      <c r="E656" s="1">
        <f t="shared" si="31"/>
        <v>0.12967080726900004</v>
      </c>
      <c r="F656" s="1">
        <f t="shared" si="32"/>
        <v>2.2119368618802002</v>
      </c>
    </row>
    <row r="657" spans="1:6" x14ac:dyDescent="0.3">
      <c r="A657" s="1" t="s">
        <v>389</v>
      </c>
      <c r="B657">
        <v>5.8729623468561396</v>
      </c>
      <c r="C657">
        <v>5.8506226084883304</v>
      </c>
      <c r="D657" s="1">
        <f t="shared" si="30"/>
        <v>5.8617924776722354</v>
      </c>
      <c r="E657" s="1">
        <f t="shared" si="31"/>
        <v>1.1169869183904613E-2</v>
      </c>
      <c r="F657" s="1">
        <f t="shared" si="32"/>
        <v>0.19055381483481409</v>
      </c>
    </row>
    <row r="658" spans="1:6" x14ac:dyDescent="0.3">
      <c r="A658" s="1" t="s">
        <v>216</v>
      </c>
      <c r="B658">
        <v>6.2246666661879502</v>
      </c>
      <c r="C658">
        <v>5.49525873388726</v>
      </c>
      <c r="D658" s="1">
        <f t="shared" si="30"/>
        <v>5.8599627000376051</v>
      </c>
      <c r="E658" s="1">
        <f t="shared" si="31"/>
        <v>0.36470396615034506</v>
      </c>
      <c r="F658" s="1">
        <f t="shared" si="32"/>
        <v>6.2236567845048683</v>
      </c>
    </row>
    <row r="659" spans="1:6" x14ac:dyDescent="0.3">
      <c r="A659" s="1" t="s">
        <v>103</v>
      </c>
      <c r="B659">
        <v>5.7740932894180403</v>
      </c>
      <c r="C659">
        <v>5.9444158382372798</v>
      </c>
      <c r="D659" s="1">
        <f t="shared" si="30"/>
        <v>5.8592545638276601</v>
      </c>
      <c r="E659" s="1">
        <f t="shared" si="31"/>
        <v>8.5161274409619736E-2</v>
      </c>
      <c r="F659" s="1">
        <f t="shared" si="32"/>
        <v>1.4534489580870276</v>
      </c>
    </row>
    <row r="660" spans="1:6" x14ac:dyDescent="0.3">
      <c r="A660" s="1" t="s">
        <v>619</v>
      </c>
      <c r="B660">
        <v>6.0546660432343904</v>
      </c>
      <c r="C660">
        <v>5.6629169524061496</v>
      </c>
      <c r="D660" s="1">
        <f t="shared" si="30"/>
        <v>5.8587914978202704</v>
      </c>
      <c r="E660" s="1">
        <f t="shared" si="31"/>
        <v>0.19587454541412042</v>
      </c>
      <c r="F660" s="1">
        <f t="shared" si="32"/>
        <v>3.3432585113669671</v>
      </c>
    </row>
    <row r="661" spans="1:6" x14ac:dyDescent="0.3">
      <c r="A661" s="1" t="s">
        <v>689</v>
      </c>
      <c r="B661">
        <v>6.00087731227452</v>
      </c>
      <c r="C661">
        <v>5.7155963607356703</v>
      </c>
      <c r="D661" s="1">
        <f t="shared" si="30"/>
        <v>5.8582368365050952</v>
      </c>
      <c r="E661" s="1">
        <f t="shared" si="31"/>
        <v>0.14264047576942485</v>
      </c>
      <c r="F661" s="1">
        <f t="shared" si="32"/>
        <v>2.4348704183581837</v>
      </c>
    </row>
    <row r="662" spans="1:6" x14ac:dyDescent="0.3">
      <c r="A662" s="1" t="s">
        <v>905</v>
      </c>
      <c r="B662">
        <v>5.5564839320741601</v>
      </c>
      <c r="C662">
        <v>6.1592000615659801</v>
      </c>
      <c r="D662" s="1">
        <f t="shared" si="30"/>
        <v>5.8578419968200706</v>
      </c>
      <c r="E662" s="1">
        <f t="shared" si="31"/>
        <v>0.30135806474590998</v>
      </c>
      <c r="F662" s="1">
        <f t="shared" si="32"/>
        <v>5.1445236131241199</v>
      </c>
    </row>
    <row r="663" spans="1:6" x14ac:dyDescent="0.3">
      <c r="A663" s="1" t="s">
        <v>1440</v>
      </c>
      <c r="B663">
        <v>5.6472630014982501</v>
      </c>
      <c r="C663">
        <v>6.0678667685103997</v>
      </c>
      <c r="D663" s="1">
        <f t="shared" si="30"/>
        <v>5.8575648850043249</v>
      </c>
      <c r="E663" s="1">
        <f t="shared" si="31"/>
        <v>0.21030188350607482</v>
      </c>
      <c r="F663" s="1">
        <f t="shared" si="32"/>
        <v>3.5902612712743269</v>
      </c>
    </row>
    <row r="664" spans="1:6" x14ac:dyDescent="0.3">
      <c r="A664" s="1" t="s">
        <v>1455</v>
      </c>
      <c r="B664">
        <v>5.6472630014982501</v>
      </c>
      <c r="C664">
        <v>6.0678667685103997</v>
      </c>
      <c r="D664" s="1">
        <f t="shared" si="30"/>
        <v>5.8575648850043249</v>
      </c>
      <c r="E664" s="1">
        <f t="shared" si="31"/>
        <v>0.21030188350607482</v>
      </c>
      <c r="F664" s="1">
        <f t="shared" si="32"/>
        <v>3.5902612712743269</v>
      </c>
    </row>
    <row r="665" spans="1:6" x14ac:dyDescent="0.3">
      <c r="A665" s="1" t="s">
        <v>596</v>
      </c>
      <c r="B665">
        <v>6.1226847726630096</v>
      </c>
      <c r="C665">
        <v>5.5923087384207202</v>
      </c>
      <c r="D665" s="1">
        <f t="shared" si="30"/>
        <v>5.8574967555418649</v>
      </c>
      <c r="E665" s="1">
        <f t="shared" si="31"/>
        <v>0.2651880171211447</v>
      </c>
      <c r="F665" s="1">
        <f t="shared" si="32"/>
        <v>4.5273267436340676</v>
      </c>
    </row>
    <row r="666" spans="1:6" x14ac:dyDescent="0.3">
      <c r="A666" s="1" t="s">
        <v>724</v>
      </c>
      <c r="B666">
        <v>5.9203463170910098</v>
      </c>
      <c r="C666">
        <v>5.7863015174761498</v>
      </c>
      <c r="D666" s="1">
        <f t="shared" si="30"/>
        <v>5.8533239172835803</v>
      </c>
      <c r="E666" s="1">
        <f t="shared" si="31"/>
        <v>6.7022399807429967E-2</v>
      </c>
      <c r="F666" s="1">
        <f t="shared" si="32"/>
        <v>1.1450314514378324</v>
      </c>
    </row>
    <row r="667" spans="1:6" x14ac:dyDescent="0.3">
      <c r="A667" s="1" t="s">
        <v>1344</v>
      </c>
      <c r="B667">
        <v>5.9203463170910098</v>
      </c>
      <c r="C667">
        <v>5.7863015174761498</v>
      </c>
      <c r="D667" s="1">
        <f t="shared" si="30"/>
        <v>5.8533239172835803</v>
      </c>
      <c r="E667" s="1">
        <f t="shared" si="31"/>
        <v>6.7022399807429967E-2</v>
      </c>
      <c r="F667" s="1">
        <f t="shared" si="32"/>
        <v>1.1450314514378324</v>
      </c>
    </row>
    <row r="668" spans="1:6" x14ac:dyDescent="0.3">
      <c r="A668" s="1" t="s">
        <v>1329</v>
      </c>
      <c r="B668">
        <v>5.7103054589418898</v>
      </c>
      <c r="C668">
        <v>5.9960612119252303</v>
      </c>
      <c r="D668" s="1">
        <f t="shared" si="30"/>
        <v>5.8531833354335596</v>
      </c>
      <c r="E668" s="1">
        <f t="shared" si="31"/>
        <v>0.14287787649167027</v>
      </c>
      <c r="F668" s="1">
        <f t="shared" si="32"/>
        <v>2.4410285532442999</v>
      </c>
    </row>
    <row r="669" spans="1:6" x14ac:dyDescent="0.3">
      <c r="A669" s="1" t="s">
        <v>1478</v>
      </c>
      <c r="B669">
        <v>6.0129171968194903</v>
      </c>
      <c r="C669">
        <v>5.6894855236239499</v>
      </c>
      <c r="D669" s="1">
        <f t="shared" si="30"/>
        <v>5.8512013602217205</v>
      </c>
      <c r="E669" s="1">
        <f t="shared" si="31"/>
        <v>0.16171583659777022</v>
      </c>
      <c r="F669" s="1">
        <f t="shared" si="32"/>
        <v>2.7638056980428769</v>
      </c>
    </row>
    <row r="670" spans="1:6" x14ac:dyDescent="0.3">
      <c r="A670" s="1" t="s">
        <v>430</v>
      </c>
      <c r="B670">
        <v>5.8066226641515097</v>
      </c>
      <c r="C670">
        <v>5.8950487013516497</v>
      </c>
      <c r="D670" s="1">
        <f t="shared" si="30"/>
        <v>5.8508356827515797</v>
      </c>
      <c r="E670" s="1">
        <f t="shared" si="31"/>
        <v>4.4213018600069987E-2</v>
      </c>
      <c r="F670" s="1">
        <f t="shared" si="32"/>
        <v>0.75567014692296264</v>
      </c>
    </row>
    <row r="671" spans="1:6" x14ac:dyDescent="0.3">
      <c r="A671" s="1" t="s">
        <v>771</v>
      </c>
      <c r="B671">
        <v>5.8066226641515097</v>
      </c>
      <c r="C671">
        <v>5.8950487013516497</v>
      </c>
      <c r="D671" s="1">
        <f t="shared" si="30"/>
        <v>5.8508356827515797</v>
      </c>
      <c r="E671" s="1">
        <f t="shared" si="31"/>
        <v>4.4213018600069987E-2</v>
      </c>
      <c r="F671" s="1">
        <f t="shared" si="32"/>
        <v>0.75567014692296264</v>
      </c>
    </row>
    <row r="672" spans="1:6" x14ac:dyDescent="0.3">
      <c r="A672" s="1" t="s">
        <v>894</v>
      </c>
      <c r="B672">
        <v>6.2101502570675002</v>
      </c>
      <c r="C672">
        <v>5.4903747719896696</v>
      </c>
      <c r="D672" s="1">
        <f t="shared" si="30"/>
        <v>5.8502625145285849</v>
      </c>
      <c r="E672" s="1">
        <f t="shared" si="31"/>
        <v>0.35988774253891531</v>
      </c>
      <c r="F672" s="1">
        <f t="shared" si="32"/>
        <v>6.1516511719801876</v>
      </c>
    </row>
    <row r="673" spans="1:6" x14ac:dyDescent="0.3">
      <c r="A673" s="1" t="s">
        <v>308</v>
      </c>
      <c r="B673">
        <v>5.9980650005410299</v>
      </c>
      <c r="C673">
        <v>5.6966224641142702</v>
      </c>
      <c r="D673" s="1">
        <f t="shared" si="30"/>
        <v>5.8473437323276496</v>
      </c>
      <c r="E673" s="1">
        <f t="shared" si="31"/>
        <v>0.15072126821337983</v>
      </c>
      <c r="F673" s="1">
        <f t="shared" si="32"/>
        <v>2.5776023287309346</v>
      </c>
    </row>
    <row r="674" spans="1:6" x14ac:dyDescent="0.3">
      <c r="A674" s="1" t="s">
        <v>317</v>
      </c>
      <c r="B674">
        <v>5.9980650005410299</v>
      </c>
      <c r="C674">
        <v>5.6966224641142702</v>
      </c>
      <c r="D674" s="1">
        <f t="shared" si="30"/>
        <v>5.8473437323276496</v>
      </c>
      <c r="E674" s="1">
        <f t="shared" si="31"/>
        <v>0.15072126821337983</v>
      </c>
      <c r="F674" s="1">
        <f t="shared" si="32"/>
        <v>2.5776023287309346</v>
      </c>
    </row>
    <row r="675" spans="1:6" x14ac:dyDescent="0.3">
      <c r="A675" s="1" t="s">
        <v>942</v>
      </c>
      <c r="B675">
        <v>5.9980650005410299</v>
      </c>
      <c r="C675">
        <v>5.6966224641142702</v>
      </c>
      <c r="D675" s="1">
        <f t="shared" si="30"/>
        <v>5.8473437323276496</v>
      </c>
      <c r="E675" s="1">
        <f t="shared" si="31"/>
        <v>0.15072126821337983</v>
      </c>
      <c r="F675" s="1">
        <f t="shared" si="32"/>
        <v>2.5776023287309346</v>
      </c>
    </row>
    <row r="676" spans="1:6" x14ac:dyDescent="0.3">
      <c r="A676" s="1" t="s">
        <v>828</v>
      </c>
      <c r="B676">
        <v>6.0977404520819203</v>
      </c>
      <c r="C676">
        <v>5.5938718738779896</v>
      </c>
      <c r="D676" s="1">
        <f t="shared" si="30"/>
        <v>5.8458061629799545</v>
      </c>
      <c r="E676" s="1">
        <f t="shared" si="31"/>
        <v>0.25193428910196536</v>
      </c>
      <c r="F676" s="1">
        <f t="shared" si="32"/>
        <v>4.3096586181287186</v>
      </c>
    </row>
    <row r="677" spans="1:6" x14ac:dyDescent="0.3">
      <c r="A677" s="1" t="s">
        <v>829</v>
      </c>
      <c r="B677">
        <v>6.0977404520819203</v>
      </c>
      <c r="C677">
        <v>5.5938718738779896</v>
      </c>
      <c r="D677" s="1">
        <f t="shared" si="30"/>
        <v>5.8458061629799545</v>
      </c>
      <c r="E677" s="1">
        <f t="shared" si="31"/>
        <v>0.25193428910196536</v>
      </c>
      <c r="F677" s="1">
        <f t="shared" si="32"/>
        <v>4.3096586181287186</v>
      </c>
    </row>
    <row r="678" spans="1:6" x14ac:dyDescent="0.3">
      <c r="A678" s="1" t="s">
        <v>102</v>
      </c>
      <c r="B678">
        <v>6.0691118260632901</v>
      </c>
      <c r="C678">
        <v>5.6190435245772798</v>
      </c>
      <c r="D678" s="1">
        <f t="shared" si="30"/>
        <v>5.8440776753202854</v>
      </c>
      <c r="E678" s="1">
        <f t="shared" si="31"/>
        <v>0.22503415074300515</v>
      </c>
      <c r="F678" s="1">
        <f t="shared" si="32"/>
        <v>3.8506358615548706</v>
      </c>
    </row>
    <row r="679" spans="1:6" x14ac:dyDescent="0.3">
      <c r="A679" s="1" t="s">
        <v>144</v>
      </c>
      <c r="B679">
        <v>6.2577133249379902</v>
      </c>
      <c r="C679">
        <v>5.4304250729395598</v>
      </c>
      <c r="D679" s="1">
        <f t="shared" si="30"/>
        <v>5.844069198938775</v>
      </c>
      <c r="E679" s="1">
        <f t="shared" si="31"/>
        <v>0.41364412599921518</v>
      </c>
      <c r="F679" s="1">
        <f t="shared" si="32"/>
        <v>7.0780155388017798</v>
      </c>
    </row>
    <row r="680" spans="1:6" x14ac:dyDescent="0.3">
      <c r="A680" s="1" t="s">
        <v>1314</v>
      </c>
      <c r="B680">
        <v>6.2577133249379902</v>
      </c>
      <c r="C680">
        <v>5.4304250729395598</v>
      </c>
      <c r="D680" s="1">
        <f t="shared" si="30"/>
        <v>5.844069198938775</v>
      </c>
      <c r="E680" s="1">
        <f t="shared" si="31"/>
        <v>0.41364412599921518</v>
      </c>
      <c r="F680" s="1">
        <f t="shared" si="32"/>
        <v>7.0780155388017798</v>
      </c>
    </row>
    <row r="681" spans="1:6" x14ac:dyDescent="0.3">
      <c r="A681" s="1" t="s">
        <v>1521</v>
      </c>
      <c r="B681">
        <v>6.0933669352811002</v>
      </c>
      <c r="C681">
        <v>5.5916241824480899</v>
      </c>
      <c r="D681" s="1">
        <f t="shared" si="30"/>
        <v>5.842495558864595</v>
      </c>
      <c r="E681" s="1">
        <f t="shared" si="31"/>
        <v>0.25087137641650514</v>
      </c>
      <c r="F681" s="1">
        <f t="shared" si="32"/>
        <v>4.2939078667482704</v>
      </c>
    </row>
    <row r="682" spans="1:6" x14ac:dyDescent="0.3">
      <c r="A682" s="1" t="s">
        <v>755</v>
      </c>
      <c r="B682">
        <v>5.9426180285452803</v>
      </c>
      <c r="C682">
        <v>5.7386901236442496</v>
      </c>
      <c r="D682" s="1">
        <f t="shared" si="30"/>
        <v>5.8406540760947649</v>
      </c>
      <c r="E682" s="1">
        <f t="shared" si="31"/>
        <v>0.10196395245051537</v>
      </c>
      <c r="F682" s="1">
        <f t="shared" si="32"/>
        <v>1.74576256566613</v>
      </c>
    </row>
    <row r="683" spans="1:6" x14ac:dyDescent="0.3">
      <c r="A683" s="1" t="s">
        <v>918</v>
      </c>
      <c r="B683">
        <v>5.55473722906458</v>
      </c>
      <c r="C683">
        <v>6.1218009040053598</v>
      </c>
      <c r="D683" s="1">
        <f t="shared" si="30"/>
        <v>5.8382690665349699</v>
      </c>
      <c r="E683" s="1">
        <f t="shared" si="31"/>
        <v>0.2835318374703899</v>
      </c>
      <c r="F683" s="1">
        <f t="shared" si="32"/>
        <v>4.8564366294043877</v>
      </c>
    </row>
    <row r="684" spans="1:6" x14ac:dyDescent="0.3">
      <c r="A684" s="1" t="s">
        <v>226</v>
      </c>
      <c r="B684">
        <v>5.7755764766750204</v>
      </c>
      <c r="C684">
        <v>5.9004916263018297</v>
      </c>
      <c r="D684" s="1">
        <f t="shared" si="30"/>
        <v>5.8380340514884246</v>
      </c>
      <c r="E684" s="1">
        <f t="shared" si="31"/>
        <v>6.2457574813404637E-2</v>
      </c>
      <c r="F684" s="1">
        <f t="shared" si="32"/>
        <v>1.0698391661055981</v>
      </c>
    </row>
    <row r="685" spans="1:6" x14ac:dyDescent="0.3">
      <c r="A685" s="1" t="s">
        <v>563</v>
      </c>
      <c r="B685">
        <v>5.8920239497005298</v>
      </c>
      <c r="C685">
        <v>5.7807303157421703</v>
      </c>
      <c r="D685" s="1">
        <f t="shared" si="30"/>
        <v>5.8363771327213501</v>
      </c>
      <c r="E685" s="1">
        <f t="shared" si="31"/>
        <v>5.5646816979179725E-2</v>
      </c>
      <c r="F685" s="1">
        <f t="shared" si="32"/>
        <v>0.95344793034704178</v>
      </c>
    </row>
    <row r="686" spans="1:6" x14ac:dyDescent="0.3">
      <c r="A686" s="1" t="s">
        <v>763</v>
      </c>
      <c r="B686">
        <v>5.8885325148637797</v>
      </c>
      <c r="C686">
        <v>5.7762010966454502</v>
      </c>
      <c r="D686" s="1">
        <f t="shared" si="30"/>
        <v>5.8323668057546154</v>
      </c>
      <c r="E686" s="1">
        <f t="shared" si="31"/>
        <v>5.6165709109164741E-2</v>
      </c>
      <c r="F686" s="1">
        <f t="shared" si="32"/>
        <v>0.96300028752903166</v>
      </c>
    </row>
    <row r="687" spans="1:6" x14ac:dyDescent="0.3">
      <c r="A687" s="1" t="s">
        <v>836</v>
      </c>
      <c r="B687">
        <v>5.5564168978950201</v>
      </c>
      <c r="C687">
        <v>6.10683287409271</v>
      </c>
      <c r="D687" s="1">
        <f t="shared" si="30"/>
        <v>5.8316248859938646</v>
      </c>
      <c r="E687" s="1">
        <f t="shared" si="31"/>
        <v>0.27520798809884495</v>
      </c>
      <c r="F687" s="1">
        <f t="shared" si="32"/>
        <v>4.7192333779874485</v>
      </c>
    </row>
    <row r="688" spans="1:6" x14ac:dyDescent="0.3">
      <c r="A688" s="1" t="s">
        <v>1368</v>
      </c>
      <c r="B688">
        <v>5.95964652166289</v>
      </c>
      <c r="C688">
        <v>5.70288340591964</v>
      </c>
      <c r="D688" s="1">
        <f t="shared" si="30"/>
        <v>5.8312649637912646</v>
      </c>
      <c r="E688" s="1">
        <f t="shared" si="31"/>
        <v>0.12838155787162497</v>
      </c>
      <c r="F688" s="1">
        <f t="shared" si="32"/>
        <v>2.2016073470987712</v>
      </c>
    </row>
    <row r="689" spans="1:6" x14ac:dyDescent="0.3">
      <c r="A689" s="1" t="s">
        <v>315</v>
      </c>
      <c r="B689">
        <v>5.6613940325243997</v>
      </c>
      <c r="C689">
        <v>5.99633374487005</v>
      </c>
      <c r="D689" s="1">
        <f t="shared" si="30"/>
        <v>5.8288638886972244</v>
      </c>
      <c r="E689" s="1">
        <f t="shared" si="31"/>
        <v>0.16746985617282517</v>
      </c>
      <c r="F689" s="1">
        <f t="shared" si="32"/>
        <v>2.8731131721494938</v>
      </c>
    </row>
    <row r="690" spans="1:6" x14ac:dyDescent="0.3">
      <c r="A690" s="1" t="s">
        <v>1524</v>
      </c>
      <c r="B690">
        <v>5.9372773397287002</v>
      </c>
      <c r="C690">
        <v>5.7189983482729501</v>
      </c>
      <c r="D690" s="1">
        <f t="shared" si="30"/>
        <v>5.8281378440008247</v>
      </c>
      <c r="E690" s="1">
        <f t="shared" si="31"/>
        <v>0.10913949572787507</v>
      </c>
      <c r="F690" s="1">
        <f t="shared" si="32"/>
        <v>1.8726306523483733</v>
      </c>
    </row>
    <row r="691" spans="1:6" x14ac:dyDescent="0.3">
      <c r="A691" s="1" t="s">
        <v>1574</v>
      </c>
      <c r="B691">
        <v>6.5180321200816103</v>
      </c>
      <c r="C691">
        <v>5.1370770278995099</v>
      </c>
      <c r="D691" s="1">
        <f t="shared" si="30"/>
        <v>5.8275545739905601</v>
      </c>
      <c r="E691" s="1">
        <f t="shared" si="31"/>
        <v>0.69047754609104595</v>
      </c>
      <c r="F691" s="1">
        <f t="shared" si="32"/>
        <v>11.848495579479826</v>
      </c>
    </row>
    <row r="692" spans="1:6" x14ac:dyDescent="0.3">
      <c r="A692" s="1" t="s">
        <v>112</v>
      </c>
      <c r="B692">
        <v>5.8724086183728499</v>
      </c>
      <c r="C692">
        <v>5.7826811803017097</v>
      </c>
      <c r="D692" s="1">
        <f t="shared" si="30"/>
        <v>5.8275448993372798</v>
      </c>
      <c r="E692" s="1">
        <f t="shared" si="31"/>
        <v>4.4863719035570071E-2</v>
      </c>
      <c r="F692" s="1">
        <f t="shared" si="32"/>
        <v>0.76985625697490656</v>
      </c>
    </row>
    <row r="693" spans="1:6" x14ac:dyDescent="0.3">
      <c r="A693" s="1" t="s">
        <v>169</v>
      </c>
      <c r="B693">
        <v>5.8724086183728499</v>
      </c>
      <c r="C693">
        <v>5.7826811803017097</v>
      </c>
      <c r="D693" s="1">
        <f t="shared" si="30"/>
        <v>5.8275448993372798</v>
      </c>
      <c r="E693" s="1">
        <f t="shared" si="31"/>
        <v>4.4863719035570071E-2</v>
      </c>
      <c r="F693" s="1">
        <f t="shared" si="32"/>
        <v>0.76985625697490656</v>
      </c>
    </row>
    <row r="694" spans="1:6" x14ac:dyDescent="0.3">
      <c r="A694" s="1" t="s">
        <v>161</v>
      </c>
      <c r="B694">
        <v>6.0021908097267698</v>
      </c>
      <c r="C694">
        <v>5.6521958635125102</v>
      </c>
      <c r="D694" s="1">
        <f t="shared" si="30"/>
        <v>5.82719333661964</v>
      </c>
      <c r="E694" s="1">
        <f t="shared" si="31"/>
        <v>0.17499747310712976</v>
      </c>
      <c r="F694" s="1">
        <f t="shared" si="32"/>
        <v>3.0031176760070561</v>
      </c>
    </row>
    <row r="695" spans="1:6" x14ac:dyDescent="0.3">
      <c r="A695" s="1" t="s">
        <v>993</v>
      </c>
      <c r="B695">
        <v>5.8550275309156801</v>
      </c>
      <c r="C695">
        <v>5.7966752153457497</v>
      </c>
      <c r="D695" s="1">
        <f t="shared" si="30"/>
        <v>5.8258513731307149</v>
      </c>
      <c r="E695" s="1">
        <f t="shared" si="31"/>
        <v>2.9176157784965184E-2</v>
      </c>
      <c r="F695" s="1">
        <f t="shared" si="32"/>
        <v>0.50080504833212736</v>
      </c>
    </row>
    <row r="696" spans="1:6" x14ac:dyDescent="0.3">
      <c r="A696" s="1" t="s">
        <v>1114</v>
      </c>
      <c r="B696">
        <v>5.7480514718857103</v>
      </c>
      <c r="C696">
        <v>5.9022879718582804</v>
      </c>
      <c r="D696" s="1">
        <f t="shared" si="30"/>
        <v>5.8251697218719958</v>
      </c>
      <c r="E696" s="1">
        <f t="shared" si="31"/>
        <v>7.7118249986285026E-2</v>
      </c>
      <c r="F696" s="1">
        <f t="shared" si="32"/>
        <v>1.3238798810741268</v>
      </c>
    </row>
    <row r="697" spans="1:6" x14ac:dyDescent="0.3">
      <c r="A697" s="1" t="s">
        <v>1519</v>
      </c>
      <c r="B697">
        <v>5.7764004645501101</v>
      </c>
      <c r="C697">
        <v>5.8710456169807799</v>
      </c>
      <c r="D697" s="1">
        <f t="shared" si="30"/>
        <v>5.8237230407654454</v>
      </c>
      <c r="E697" s="1">
        <f t="shared" si="31"/>
        <v>4.7322576215334866E-2</v>
      </c>
      <c r="F697" s="1">
        <f t="shared" si="32"/>
        <v>0.81258287669385787</v>
      </c>
    </row>
    <row r="698" spans="1:6" x14ac:dyDescent="0.3">
      <c r="A698" s="1" t="s">
        <v>960</v>
      </c>
      <c r="B698">
        <v>5.9374067548133196</v>
      </c>
      <c r="C698">
        <v>5.7078254927530896</v>
      </c>
      <c r="D698" s="1">
        <f t="shared" si="30"/>
        <v>5.8226161237832041</v>
      </c>
      <c r="E698" s="1">
        <f t="shared" si="31"/>
        <v>0.114790631030115</v>
      </c>
      <c r="F698" s="1">
        <f t="shared" si="32"/>
        <v>1.9714614288453312</v>
      </c>
    </row>
    <row r="699" spans="1:6" x14ac:dyDescent="0.3">
      <c r="A699" s="1" t="s">
        <v>961</v>
      </c>
      <c r="B699">
        <v>5.9374067548133196</v>
      </c>
      <c r="C699">
        <v>5.7078254927530896</v>
      </c>
      <c r="D699" s="1">
        <f t="shared" si="30"/>
        <v>5.8226161237832041</v>
      </c>
      <c r="E699" s="1">
        <f t="shared" si="31"/>
        <v>0.114790631030115</v>
      </c>
      <c r="F699" s="1">
        <f t="shared" si="32"/>
        <v>1.9714614288453312</v>
      </c>
    </row>
    <row r="700" spans="1:6" x14ac:dyDescent="0.3">
      <c r="A700" s="1" t="s">
        <v>1260</v>
      </c>
      <c r="B700">
        <v>5.9374067548133196</v>
      </c>
      <c r="C700">
        <v>5.7078254927530896</v>
      </c>
      <c r="D700" s="1">
        <f t="shared" si="30"/>
        <v>5.8226161237832041</v>
      </c>
      <c r="E700" s="1">
        <f t="shared" si="31"/>
        <v>0.114790631030115</v>
      </c>
      <c r="F700" s="1">
        <f t="shared" si="32"/>
        <v>1.9714614288453312</v>
      </c>
    </row>
    <row r="701" spans="1:6" x14ac:dyDescent="0.3">
      <c r="A701" s="1" t="s">
        <v>1425</v>
      </c>
      <c r="B701">
        <v>5.7628573571641697</v>
      </c>
      <c r="C701">
        <v>5.8799112037364702</v>
      </c>
      <c r="D701" s="1">
        <f t="shared" si="30"/>
        <v>5.82138428045032</v>
      </c>
      <c r="E701" s="1">
        <f t="shared" si="31"/>
        <v>5.8526923286150279E-2</v>
      </c>
      <c r="F701" s="1">
        <f t="shared" si="32"/>
        <v>1.0053781105414821</v>
      </c>
    </row>
    <row r="702" spans="1:6" x14ac:dyDescent="0.3">
      <c r="A702" s="1" t="s">
        <v>133</v>
      </c>
      <c r="B702">
        <v>5.8684192921120699</v>
      </c>
      <c r="C702">
        <v>5.7721750107547098</v>
      </c>
      <c r="D702" s="1">
        <f t="shared" si="30"/>
        <v>5.8202971514333903</v>
      </c>
      <c r="E702" s="1">
        <f t="shared" si="31"/>
        <v>4.8122140678680037E-2</v>
      </c>
      <c r="F702" s="1">
        <f t="shared" si="32"/>
        <v>0.82679869131473438</v>
      </c>
    </row>
    <row r="703" spans="1:6" x14ac:dyDescent="0.3">
      <c r="A703" s="1" t="s">
        <v>201</v>
      </c>
      <c r="B703">
        <v>5.8684192921120699</v>
      </c>
      <c r="C703">
        <v>5.7721750107547098</v>
      </c>
      <c r="D703" s="1">
        <f t="shared" si="30"/>
        <v>5.8202971514333903</v>
      </c>
      <c r="E703" s="1">
        <f t="shared" si="31"/>
        <v>4.8122140678680037E-2</v>
      </c>
      <c r="F703" s="1">
        <f t="shared" si="32"/>
        <v>0.82679869131473438</v>
      </c>
    </row>
    <row r="704" spans="1:6" x14ac:dyDescent="0.3">
      <c r="A704" s="1" t="s">
        <v>440</v>
      </c>
      <c r="B704">
        <v>5.7337265048352597</v>
      </c>
      <c r="C704">
        <v>5.9046933967353699</v>
      </c>
      <c r="D704" s="1">
        <f t="shared" si="30"/>
        <v>5.8192099507853143</v>
      </c>
      <c r="E704" s="1">
        <f t="shared" si="31"/>
        <v>8.5483445950055081E-2</v>
      </c>
      <c r="F704" s="1">
        <f t="shared" si="32"/>
        <v>1.4689871421208804</v>
      </c>
    </row>
    <row r="705" spans="1:6" x14ac:dyDescent="0.3">
      <c r="A705" s="1" t="s">
        <v>1068</v>
      </c>
      <c r="B705">
        <v>5.8926018471290202</v>
      </c>
      <c r="C705">
        <v>5.7454595680874796</v>
      </c>
      <c r="D705" s="1">
        <f t="shared" si="30"/>
        <v>5.8190307076082499</v>
      </c>
      <c r="E705" s="1">
        <f t="shared" si="31"/>
        <v>7.3571139520770323E-2</v>
      </c>
      <c r="F705" s="1">
        <f t="shared" si="32"/>
        <v>1.26431949267045</v>
      </c>
    </row>
    <row r="706" spans="1:6" x14ac:dyDescent="0.3">
      <c r="A706" s="1" t="s">
        <v>1311</v>
      </c>
      <c r="B706">
        <v>5.8926018471290202</v>
      </c>
      <c r="C706">
        <v>5.7454595680874796</v>
      </c>
      <c r="D706" s="1">
        <f t="shared" ref="D706:D769" si="33">AVERAGE(B706:C706)</f>
        <v>5.8190307076082499</v>
      </c>
      <c r="E706" s="1">
        <f t="shared" ref="E706:E769" si="34">_xlfn.STDEV.P(B706:C706)</f>
        <v>7.3571139520770323E-2</v>
      </c>
      <c r="F706" s="1">
        <f t="shared" ref="F706:F769" si="35">(E706/D706)*100</f>
        <v>1.26431949267045</v>
      </c>
    </row>
    <row r="707" spans="1:6" x14ac:dyDescent="0.3">
      <c r="A707" s="1" t="s">
        <v>1340</v>
      </c>
      <c r="B707">
        <v>5.7463575773102198</v>
      </c>
      <c r="C707">
        <v>5.8897236323756204</v>
      </c>
      <c r="D707" s="1">
        <f t="shared" si="33"/>
        <v>5.8180406048429205</v>
      </c>
      <c r="E707" s="1">
        <f t="shared" si="34"/>
        <v>7.1683027532700283E-2</v>
      </c>
      <c r="F707" s="1">
        <f t="shared" si="35"/>
        <v>1.2320819396315579</v>
      </c>
    </row>
    <row r="708" spans="1:6" x14ac:dyDescent="0.3">
      <c r="A708" s="1" t="s">
        <v>959</v>
      </c>
      <c r="B708">
        <v>6.20501159125629</v>
      </c>
      <c r="C708">
        <v>5.4229016843798501</v>
      </c>
      <c r="D708" s="1">
        <f t="shared" si="33"/>
        <v>5.8139566378180696</v>
      </c>
      <c r="E708" s="1">
        <f t="shared" si="34"/>
        <v>0.39105495343821994</v>
      </c>
      <c r="F708" s="1">
        <f t="shared" si="35"/>
        <v>6.7261415555548361</v>
      </c>
    </row>
    <row r="709" spans="1:6" x14ac:dyDescent="0.3">
      <c r="A709" s="1" t="s">
        <v>248</v>
      </c>
      <c r="B709">
        <v>5.9997215744478201</v>
      </c>
      <c r="C709">
        <v>5.62783329087212</v>
      </c>
      <c r="D709" s="1">
        <f t="shared" si="33"/>
        <v>5.81377743265997</v>
      </c>
      <c r="E709" s="1">
        <f t="shared" si="34"/>
        <v>0.18594414178785001</v>
      </c>
      <c r="F709" s="1">
        <f t="shared" si="35"/>
        <v>3.1983360894291275</v>
      </c>
    </row>
    <row r="710" spans="1:6" x14ac:dyDescent="0.3">
      <c r="A710" s="1" t="s">
        <v>707</v>
      </c>
      <c r="B710">
        <v>5.9997215744478201</v>
      </c>
      <c r="C710">
        <v>5.62783329087212</v>
      </c>
      <c r="D710" s="1">
        <f t="shared" si="33"/>
        <v>5.81377743265997</v>
      </c>
      <c r="E710" s="1">
        <f t="shared" si="34"/>
        <v>0.18594414178785001</v>
      </c>
      <c r="F710" s="1">
        <f t="shared" si="35"/>
        <v>3.1983360894291275</v>
      </c>
    </row>
    <row r="711" spans="1:6" x14ac:dyDescent="0.3">
      <c r="A711" s="1" t="s">
        <v>1398</v>
      </c>
      <c r="B711">
        <v>6.03289725453996</v>
      </c>
      <c r="C711">
        <v>5.5921134881287697</v>
      </c>
      <c r="D711" s="1">
        <f t="shared" si="33"/>
        <v>5.8125053713343648</v>
      </c>
      <c r="E711" s="1">
        <f t="shared" si="34"/>
        <v>0.22039188320559511</v>
      </c>
      <c r="F711" s="1">
        <f t="shared" si="35"/>
        <v>3.7916848093165756</v>
      </c>
    </row>
    <row r="712" spans="1:6" x14ac:dyDescent="0.3">
      <c r="A712" s="1" t="s">
        <v>948</v>
      </c>
      <c r="B712">
        <v>6.0130065779128401</v>
      </c>
      <c r="C712">
        <v>5.6083069958328302</v>
      </c>
      <c r="D712" s="1">
        <f t="shared" si="33"/>
        <v>5.8106567868728352</v>
      </c>
      <c r="E712" s="1">
        <f t="shared" si="34"/>
        <v>0.20234979104000494</v>
      </c>
      <c r="F712" s="1">
        <f t="shared" si="35"/>
        <v>3.4823910353326006</v>
      </c>
    </row>
    <row r="713" spans="1:6" x14ac:dyDescent="0.3">
      <c r="A713" s="1" t="s">
        <v>969</v>
      </c>
      <c r="B713">
        <v>6.0130065779128401</v>
      </c>
      <c r="C713">
        <v>5.6083069958328302</v>
      </c>
      <c r="D713" s="1">
        <f t="shared" si="33"/>
        <v>5.8106567868728352</v>
      </c>
      <c r="E713" s="1">
        <f t="shared" si="34"/>
        <v>0.20234979104000494</v>
      </c>
      <c r="F713" s="1">
        <f t="shared" si="35"/>
        <v>3.4823910353326006</v>
      </c>
    </row>
    <row r="714" spans="1:6" x14ac:dyDescent="0.3">
      <c r="A714" s="1" t="s">
        <v>225</v>
      </c>
      <c r="B714">
        <v>6.1963206781472602</v>
      </c>
      <c r="C714">
        <v>5.4245255530402696</v>
      </c>
      <c r="D714" s="1">
        <f t="shared" si="33"/>
        <v>5.8104231155937649</v>
      </c>
      <c r="E714" s="1">
        <f t="shared" si="34"/>
        <v>0.38589756255349528</v>
      </c>
      <c r="F714" s="1">
        <f t="shared" si="35"/>
        <v>6.6414709372513663</v>
      </c>
    </row>
    <row r="715" spans="1:6" x14ac:dyDescent="0.3">
      <c r="A715" s="1" t="s">
        <v>22</v>
      </c>
      <c r="B715">
        <v>6.0212261647177403</v>
      </c>
      <c r="C715">
        <v>5.5992634098029299</v>
      </c>
      <c r="D715" s="1">
        <f t="shared" si="33"/>
        <v>5.8102447872603351</v>
      </c>
      <c r="E715" s="1">
        <f t="shared" si="34"/>
        <v>0.21098137745740519</v>
      </c>
      <c r="F715" s="1">
        <f t="shared" si="35"/>
        <v>3.6311960198304796</v>
      </c>
    </row>
    <row r="716" spans="1:6" x14ac:dyDescent="0.3">
      <c r="A716" s="1" t="s">
        <v>397</v>
      </c>
      <c r="B716">
        <v>5.8239964549913799</v>
      </c>
      <c r="C716">
        <v>5.7945924626973699</v>
      </c>
      <c r="D716" s="1">
        <f t="shared" si="33"/>
        <v>5.8092944588443753</v>
      </c>
      <c r="E716" s="1">
        <f t="shared" si="34"/>
        <v>1.4701996147004959E-2</v>
      </c>
      <c r="F716" s="1">
        <f t="shared" si="35"/>
        <v>0.25307713787208475</v>
      </c>
    </row>
    <row r="717" spans="1:6" x14ac:dyDescent="0.3">
      <c r="A717" s="1" t="s">
        <v>466</v>
      </c>
      <c r="B717">
        <v>5.8977509223685001</v>
      </c>
      <c r="C717">
        <v>5.7198993251506698</v>
      </c>
      <c r="D717" s="1">
        <f t="shared" si="33"/>
        <v>5.8088251237595845</v>
      </c>
      <c r="E717" s="1">
        <f t="shared" si="34"/>
        <v>8.8925798608915141E-2</v>
      </c>
      <c r="F717" s="1">
        <f t="shared" si="35"/>
        <v>1.5308740875187621</v>
      </c>
    </row>
    <row r="718" spans="1:6" x14ac:dyDescent="0.3">
      <c r="A718" s="1" t="s">
        <v>1077</v>
      </c>
      <c r="B718">
        <v>5.8977509223685001</v>
      </c>
      <c r="C718">
        <v>5.7198993251506698</v>
      </c>
      <c r="D718" s="1">
        <f t="shared" si="33"/>
        <v>5.8088251237595845</v>
      </c>
      <c r="E718" s="1">
        <f t="shared" si="34"/>
        <v>8.8925798608915141E-2</v>
      </c>
      <c r="F718" s="1">
        <f t="shared" si="35"/>
        <v>1.5308740875187621</v>
      </c>
    </row>
    <row r="719" spans="1:6" x14ac:dyDescent="0.3">
      <c r="A719" s="1" t="s">
        <v>552</v>
      </c>
      <c r="B719">
        <v>5.7556488241782198</v>
      </c>
      <c r="C719">
        <v>5.85935975531621</v>
      </c>
      <c r="D719" s="1">
        <f t="shared" si="33"/>
        <v>5.8075042897472144</v>
      </c>
      <c r="E719" s="1">
        <f t="shared" si="34"/>
        <v>5.1855465568995118E-2</v>
      </c>
      <c r="F719" s="1">
        <f t="shared" si="35"/>
        <v>0.8929044729341431</v>
      </c>
    </row>
    <row r="720" spans="1:6" x14ac:dyDescent="0.3">
      <c r="A720" s="1" t="s">
        <v>1125</v>
      </c>
      <c r="B720">
        <v>5.8894915805497003</v>
      </c>
      <c r="C720">
        <v>5.7234327791281601</v>
      </c>
      <c r="D720" s="1">
        <f t="shared" si="33"/>
        <v>5.8064621798389302</v>
      </c>
      <c r="E720" s="1">
        <f t="shared" si="34"/>
        <v>8.302940071077014E-2</v>
      </c>
      <c r="F720" s="1">
        <f t="shared" si="35"/>
        <v>1.4299481877116671</v>
      </c>
    </row>
    <row r="721" spans="1:6" x14ac:dyDescent="0.3">
      <c r="A721" s="1" t="s">
        <v>1126</v>
      </c>
      <c r="B721">
        <v>5.8894915805497003</v>
      </c>
      <c r="C721">
        <v>5.7234327791281601</v>
      </c>
      <c r="D721" s="1">
        <f t="shared" si="33"/>
        <v>5.8064621798389302</v>
      </c>
      <c r="E721" s="1">
        <f t="shared" si="34"/>
        <v>8.302940071077014E-2</v>
      </c>
      <c r="F721" s="1">
        <f t="shared" si="35"/>
        <v>1.4299481877116671</v>
      </c>
    </row>
    <row r="722" spans="1:6" x14ac:dyDescent="0.3">
      <c r="A722" s="1" t="s">
        <v>756</v>
      </c>
      <c r="B722">
        <v>5.9004864357475997</v>
      </c>
      <c r="C722">
        <v>5.7063448789400999</v>
      </c>
      <c r="D722" s="1">
        <f t="shared" si="33"/>
        <v>5.8034156573438498</v>
      </c>
      <c r="E722" s="1">
        <f t="shared" si="34"/>
        <v>9.7070778403749891E-2</v>
      </c>
      <c r="F722" s="1">
        <f t="shared" si="35"/>
        <v>1.6726490765987621</v>
      </c>
    </row>
    <row r="723" spans="1:6" x14ac:dyDescent="0.3">
      <c r="A723" s="1" t="s">
        <v>294</v>
      </c>
      <c r="B723">
        <v>6.0961860925023403</v>
      </c>
      <c r="C723">
        <v>5.5104950572596598</v>
      </c>
      <c r="D723" s="1">
        <f t="shared" si="33"/>
        <v>5.8033405748810001</v>
      </c>
      <c r="E723" s="1">
        <f t="shared" si="34"/>
        <v>0.29284551762134026</v>
      </c>
      <c r="F723" s="1">
        <f t="shared" si="35"/>
        <v>5.0461542596497564</v>
      </c>
    </row>
    <row r="724" spans="1:6" x14ac:dyDescent="0.3">
      <c r="A724" s="1" t="s">
        <v>979</v>
      </c>
      <c r="B724">
        <v>5.9319315916313897</v>
      </c>
      <c r="C724">
        <v>5.6739718386421902</v>
      </c>
      <c r="D724" s="1">
        <f t="shared" si="33"/>
        <v>5.80295171513679</v>
      </c>
      <c r="E724" s="1">
        <f t="shared" si="34"/>
        <v>0.12897987649459974</v>
      </c>
      <c r="F724" s="1">
        <f t="shared" si="35"/>
        <v>2.2226598260013155</v>
      </c>
    </row>
    <row r="725" spans="1:6" x14ac:dyDescent="0.3">
      <c r="A725" s="1" t="s">
        <v>579</v>
      </c>
      <c r="B725">
        <v>5.8984745313922797</v>
      </c>
      <c r="C725">
        <v>5.7036433477650901</v>
      </c>
      <c r="D725" s="1">
        <f t="shared" si="33"/>
        <v>5.8010589395786845</v>
      </c>
      <c r="E725" s="1">
        <f t="shared" si="34"/>
        <v>9.7415591813594826E-2</v>
      </c>
      <c r="F725" s="1">
        <f t="shared" si="35"/>
        <v>1.6792725746839223</v>
      </c>
    </row>
    <row r="726" spans="1:6" x14ac:dyDescent="0.3">
      <c r="A726" s="1" t="s">
        <v>1160</v>
      </c>
      <c r="B726">
        <v>5.86164131307092</v>
      </c>
      <c r="C726">
        <v>5.7380318748213996</v>
      </c>
      <c r="D726" s="1">
        <f t="shared" si="33"/>
        <v>5.7998365939461598</v>
      </c>
      <c r="E726" s="1">
        <f t="shared" si="34"/>
        <v>6.1804719124760155E-2</v>
      </c>
      <c r="F726" s="1">
        <f t="shared" si="35"/>
        <v>1.0656286280422385</v>
      </c>
    </row>
    <row r="727" spans="1:6" x14ac:dyDescent="0.3">
      <c r="A727" s="1" t="s">
        <v>1289</v>
      </c>
      <c r="B727">
        <v>6.1571218516286104</v>
      </c>
      <c r="C727">
        <v>5.4379255976440604</v>
      </c>
      <c r="D727" s="1">
        <f t="shared" si="33"/>
        <v>5.7975237246363349</v>
      </c>
      <c r="E727" s="1">
        <f t="shared" si="34"/>
        <v>0.359598126992275</v>
      </c>
      <c r="F727" s="1">
        <f t="shared" si="35"/>
        <v>6.202615876571195</v>
      </c>
    </row>
    <row r="728" spans="1:6" x14ac:dyDescent="0.3">
      <c r="A728" s="1" t="s">
        <v>1483</v>
      </c>
      <c r="B728">
        <v>6.1571218516286104</v>
      </c>
      <c r="C728">
        <v>5.4379255976440604</v>
      </c>
      <c r="D728" s="1">
        <f t="shared" si="33"/>
        <v>5.7975237246363349</v>
      </c>
      <c r="E728" s="1">
        <f t="shared" si="34"/>
        <v>0.359598126992275</v>
      </c>
      <c r="F728" s="1">
        <f t="shared" si="35"/>
        <v>6.202615876571195</v>
      </c>
    </row>
    <row r="729" spans="1:6" x14ac:dyDescent="0.3">
      <c r="A729" s="1" t="s">
        <v>600</v>
      </c>
      <c r="B729">
        <v>5.85681037739469</v>
      </c>
      <c r="C729">
        <v>5.7359919981277798</v>
      </c>
      <c r="D729" s="1">
        <f t="shared" si="33"/>
        <v>5.7964011877612354</v>
      </c>
      <c r="E729" s="1">
        <f t="shared" si="34"/>
        <v>6.0409189633455096E-2</v>
      </c>
      <c r="F729" s="1">
        <f t="shared" si="35"/>
        <v>1.0421844119590202</v>
      </c>
    </row>
    <row r="730" spans="1:6" x14ac:dyDescent="0.3">
      <c r="A730" s="1" t="s">
        <v>912</v>
      </c>
      <c r="B730">
        <v>5.7985931753455704</v>
      </c>
      <c r="C730">
        <v>5.7926428708829603</v>
      </c>
      <c r="D730" s="1">
        <f t="shared" si="33"/>
        <v>5.7956180231142653</v>
      </c>
      <c r="E730" s="1">
        <f t="shared" si="34"/>
        <v>2.9751522313050671E-3</v>
      </c>
      <c r="F730" s="1">
        <f t="shared" si="35"/>
        <v>5.1334512030286883E-2</v>
      </c>
    </row>
    <row r="731" spans="1:6" x14ac:dyDescent="0.3">
      <c r="A731" s="1" t="s">
        <v>361</v>
      </c>
      <c r="B731">
        <v>5.8152107043831904</v>
      </c>
      <c r="C731">
        <v>5.7750678474127497</v>
      </c>
      <c r="D731" s="1">
        <f t="shared" si="33"/>
        <v>5.7951392758979701</v>
      </c>
      <c r="E731" s="1">
        <f t="shared" si="34"/>
        <v>2.0071428485220366E-2</v>
      </c>
      <c r="F731" s="1">
        <f t="shared" si="35"/>
        <v>0.34634937194171667</v>
      </c>
    </row>
    <row r="732" spans="1:6" x14ac:dyDescent="0.3">
      <c r="A732" s="1" t="s">
        <v>469</v>
      </c>
      <c r="B732">
        <v>6.0753640243764702</v>
      </c>
      <c r="C732">
        <v>5.5136933014684297</v>
      </c>
      <c r="D732" s="1">
        <f t="shared" si="33"/>
        <v>5.7945286629224499</v>
      </c>
      <c r="E732" s="1">
        <f t="shared" si="34"/>
        <v>0.28083536145402022</v>
      </c>
      <c r="F732" s="1">
        <f t="shared" si="35"/>
        <v>4.8465609161795378</v>
      </c>
    </row>
    <row r="733" spans="1:6" x14ac:dyDescent="0.3">
      <c r="A733" s="1" t="s">
        <v>340</v>
      </c>
      <c r="B733">
        <v>5.8891025399136998</v>
      </c>
      <c r="C733">
        <v>5.6934512135904098</v>
      </c>
      <c r="D733" s="1">
        <f t="shared" si="33"/>
        <v>5.7912768767520548</v>
      </c>
      <c r="E733" s="1">
        <f t="shared" si="34"/>
        <v>9.7825663161644982E-2</v>
      </c>
      <c r="F733" s="1">
        <f t="shared" si="35"/>
        <v>1.6891898840883763</v>
      </c>
    </row>
    <row r="734" spans="1:6" x14ac:dyDescent="0.3">
      <c r="A734" s="1" t="s">
        <v>566</v>
      </c>
      <c r="B734">
        <v>5.8891025399136998</v>
      </c>
      <c r="C734">
        <v>5.6934512135904098</v>
      </c>
      <c r="D734" s="1">
        <f t="shared" si="33"/>
        <v>5.7912768767520548</v>
      </c>
      <c r="E734" s="1">
        <f t="shared" si="34"/>
        <v>9.7825663161644982E-2</v>
      </c>
      <c r="F734" s="1">
        <f t="shared" si="35"/>
        <v>1.6891898840883763</v>
      </c>
    </row>
    <row r="735" spans="1:6" x14ac:dyDescent="0.3">
      <c r="A735" s="1" t="s">
        <v>244</v>
      </c>
      <c r="B735">
        <v>6.0381136692836099</v>
      </c>
      <c r="C735">
        <v>5.5428229093129904</v>
      </c>
      <c r="D735" s="1">
        <f t="shared" si="33"/>
        <v>5.7904682892982997</v>
      </c>
      <c r="E735" s="1">
        <f t="shared" si="34"/>
        <v>0.24764537998530978</v>
      </c>
      <c r="F735" s="1">
        <f t="shared" si="35"/>
        <v>4.2767763782248416</v>
      </c>
    </row>
    <row r="736" spans="1:6" x14ac:dyDescent="0.3">
      <c r="A736" s="1" t="s">
        <v>1217</v>
      </c>
      <c r="B736">
        <v>6.0381136692836099</v>
      </c>
      <c r="C736">
        <v>5.5428229093129904</v>
      </c>
      <c r="D736" s="1">
        <f t="shared" si="33"/>
        <v>5.7904682892982997</v>
      </c>
      <c r="E736" s="1">
        <f t="shared" si="34"/>
        <v>0.24764537998530978</v>
      </c>
      <c r="F736" s="1">
        <f t="shared" si="35"/>
        <v>4.2767763782248416</v>
      </c>
    </row>
    <row r="737" spans="1:6" x14ac:dyDescent="0.3">
      <c r="A737" s="1" t="s">
        <v>1563</v>
      </c>
      <c r="B737">
        <v>6.1478129450069696</v>
      </c>
      <c r="C737">
        <v>5.4325840246269399</v>
      </c>
      <c r="D737" s="1">
        <f t="shared" si="33"/>
        <v>5.7901984848169548</v>
      </c>
      <c r="E737" s="1">
        <f t="shared" si="34"/>
        <v>0.35761446019001486</v>
      </c>
      <c r="F737" s="1">
        <f t="shared" si="35"/>
        <v>6.1762038231979561</v>
      </c>
    </row>
    <row r="738" spans="1:6" x14ac:dyDescent="0.3">
      <c r="A738" s="1" t="s">
        <v>1579</v>
      </c>
      <c r="B738">
        <v>6.1478129450069696</v>
      </c>
      <c r="C738">
        <v>5.4325840246269399</v>
      </c>
      <c r="D738" s="1">
        <f t="shared" si="33"/>
        <v>5.7901984848169548</v>
      </c>
      <c r="E738" s="1">
        <f t="shared" si="34"/>
        <v>0.35761446019001486</v>
      </c>
      <c r="F738" s="1">
        <f t="shared" si="35"/>
        <v>6.1762038231979561</v>
      </c>
    </row>
    <row r="739" spans="1:6" x14ac:dyDescent="0.3">
      <c r="A739" s="1" t="s">
        <v>663</v>
      </c>
      <c r="B739">
        <v>5.51949159449872</v>
      </c>
      <c r="C739">
        <v>6.0601760829340696</v>
      </c>
      <c r="D739" s="1">
        <f t="shared" si="33"/>
        <v>5.7898338387163948</v>
      </c>
      <c r="E739" s="1">
        <f t="shared" si="34"/>
        <v>0.27034224421767483</v>
      </c>
      <c r="F739" s="1">
        <f t="shared" si="35"/>
        <v>4.6692573871448042</v>
      </c>
    </row>
    <row r="740" spans="1:6" x14ac:dyDescent="0.3">
      <c r="A740" s="1" t="s">
        <v>1268</v>
      </c>
      <c r="B740">
        <v>5.5121371380998498</v>
      </c>
      <c r="C740">
        <v>6.0673972109053604</v>
      </c>
      <c r="D740" s="1">
        <f t="shared" si="33"/>
        <v>5.7897671745026056</v>
      </c>
      <c r="E740" s="1">
        <f t="shared" si="34"/>
        <v>0.2776300364027553</v>
      </c>
      <c r="F740" s="1">
        <f t="shared" si="35"/>
        <v>4.7951848154689625</v>
      </c>
    </row>
    <row r="741" spans="1:6" x14ac:dyDescent="0.3">
      <c r="A741" s="1" t="s">
        <v>1051</v>
      </c>
      <c r="B741">
        <v>5.7955122546145299</v>
      </c>
      <c r="C741">
        <v>5.7824053762608596</v>
      </c>
      <c r="D741" s="1">
        <f t="shared" si="33"/>
        <v>5.7889588154376952</v>
      </c>
      <c r="E741" s="1">
        <f t="shared" si="34"/>
        <v>6.5534391768351519E-3</v>
      </c>
      <c r="F741" s="1">
        <f t="shared" si="35"/>
        <v>0.11320583520751228</v>
      </c>
    </row>
    <row r="742" spans="1:6" x14ac:dyDescent="0.3">
      <c r="A742" s="1" t="s">
        <v>124</v>
      </c>
      <c r="B742">
        <v>5.9980437626225704</v>
      </c>
      <c r="C742">
        <v>5.5791469674600904</v>
      </c>
      <c r="D742" s="1">
        <f t="shared" si="33"/>
        <v>5.7885953650413304</v>
      </c>
      <c r="E742" s="1">
        <f t="shared" si="34"/>
        <v>0.20944839758124001</v>
      </c>
      <c r="F742" s="1">
        <f t="shared" si="35"/>
        <v>3.618293979333008</v>
      </c>
    </row>
    <row r="743" spans="1:6" x14ac:dyDescent="0.3">
      <c r="A743" s="1" t="s">
        <v>253</v>
      </c>
      <c r="B743">
        <v>5.9980437626225704</v>
      </c>
      <c r="C743">
        <v>5.5791469674600904</v>
      </c>
      <c r="D743" s="1">
        <f t="shared" si="33"/>
        <v>5.7885953650413304</v>
      </c>
      <c r="E743" s="1">
        <f t="shared" si="34"/>
        <v>0.20944839758124001</v>
      </c>
      <c r="F743" s="1">
        <f t="shared" si="35"/>
        <v>3.618293979333008</v>
      </c>
    </row>
    <row r="744" spans="1:6" x14ac:dyDescent="0.3">
      <c r="A744" s="1" t="s">
        <v>269</v>
      </c>
      <c r="B744">
        <v>5.9980437626225704</v>
      </c>
      <c r="C744">
        <v>5.5791469674600904</v>
      </c>
      <c r="D744" s="1">
        <f t="shared" si="33"/>
        <v>5.7885953650413304</v>
      </c>
      <c r="E744" s="1">
        <f t="shared" si="34"/>
        <v>0.20944839758124001</v>
      </c>
      <c r="F744" s="1">
        <f t="shared" si="35"/>
        <v>3.618293979333008</v>
      </c>
    </row>
    <row r="745" spans="1:6" x14ac:dyDescent="0.3">
      <c r="A745" s="1" t="s">
        <v>382</v>
      </c>
      <c r="B745">
        <v>5.9980437626225704</v>
      </c>
      <c r="C745">
        <v>5.5791469674600904</v>
      </c>
      <c r="D745" s="1">
        <f t="shared" si="33"/>
        <v>5.7885953650413304</v>
      </c>
      <c r="E745" s="1">
        <f t="shared" si="34"/>
        <v>0.20944839758124001</v>
      </c>
      <c r="F745" s="1">
        <f t="shared" si="35"/>
        <v>3.618293979333008</v>
      </c>
    </row>
    <row r="746" spans="1:6" x14ac:dyDescent="0.3">
      <c r="A746" s="1" t="s">
        <v>1335</v>
      </c>
      <c r="B746">
        <v>5.7383518095297399</v>
      </c>
      <c r="C746">
        <v>5.8326218608325702</v>
      </c>
      <c r="D746" s="1">
        <f t="shared" si="33"/>
        <v>5.785486835181155</v>
      </c>
      <c r="E746" s="1">
        <f t="shared" si="34"/>
        <v>4.7135025651415141E-2</v>
      </c>
      <c r="F746" s="1">
        <f t="shared" si="35"/>
        <v>0.81471148399803162</v>
      </c>
    </row>
    <row r="747" spans="1:6" x14ac:dyDescent="0.3">
      <c r="A747" s="1" t="s">
        <v>584</v>
      </c>
      <c r="B747">
        <v>5.9545398137080898</v>
      </c>
      <c r="C747">
        <v>5.6145028122243001</v>
      </c>
      <c r="D747" s="1">
        <f t="shared" si="33"/>
        <v>5.784521312966195</v>
      </c>
      <c r="E747" s="1">
        <f t="shared" si="34"/>
        <v>0.17001850074189484</v>
      </c>
      <c r="F747" s="1">
        <f t="shared" si="35"/>
        <v>2.9391974122524673</v>
      </c>
    </row>
    <row r="748" spans="1:6" x14ac:dyDescent="0.3">
      <c r="A748" s="1" t="s">
        <v>545</v>
      </c>
      <c r="B748">
        <v>5.8492000729953002</v>
      </c>
      <c r="C748">
        <v>5.7168057751434898</v>
      </c>
      <c r="D748" s="1">
        <f t="shared" si="33"/>
        <v>5.783002924069395</v>
      </c>
      <c r="E748" s="1">
        <f t="shared" si="34"/>
        <v>6.6197148925905225E-2</v>
      </c>
      <c r="F748" s="1">
        <f t="shared" si="35"/>
        <v>1.1446846870920044</v>
      </c>
    </row>
    <row r="749" spans="1:6" x14ac:dyDescent="0.3">
      <c r="A749" s="1" t="s">
        <v>1343</v>
      </c>
      <c r="B749">
        <v>5.8492000729953002</v>
      </c>
      <c r="C749">
        <v>5.7168057751434898</v>
      </c>
      <c r="D749" s="1">
        <f t="shared" si="33"/>
        <v>5.783002924069395</v>
      </c>
      <c r="E749" s="1">
        <f t="shared" si="34"/>
        <v>6.6197148925905225E-2</v>
      </c>
      <c r="F749" s="1">
        <f t="shared" si="35"/>
        <v>1.1446846870920044</v>
      </c>
    </row>
    <row r="750" spans="1:6" x14ac:dyDescent="0.3">
      <c r="A750" s="1" t="s">
        <v>888</v>
      </c>
      <c r="B750">
        <v>5.8169561775692502</v>
      </c>
      <c r="C750">
        <v>5.7483802066060496</v>
      </c>
      <c r="D750" s="1">
        <f t="shared" si="33"/>
        <v>5.7826681920876499</v>
      </c>
      <c r="E750" s="1">
        <f t="shared" si="34"/>
        <v>3.428798548160028E-2</v>
      </c>
      <c r="F750" s="1">
        <f t="shared" si="35"/>
        <v>0.59294402415335001</v>
      </c>
    </row>
    <row r="751" spans="1:6" x14ac:dyDescent="0.3">
      <c r="A751" s="1" t="s">
        <v>752</v>
      </c>
      <c r="B751">
        <v>5.6664413026874296</v>
      </c>
      <c r="C751">
        <v>5.8936164088746903</v>
      </c>
      <c r="D751" s="1">
        <f t="shared" si="33"/>
        <v>5.78002885578106</v>
      </c>
      <c r="E751" s="1">
        <f t="shared" si="34"/>
        <v>0.11358755309363033</v>
      </c>
      <c r="F751" s="1">
        <f t="shared" si="35"/>
        <v>1.9651727686449614</v>
      </c>
    </row>
    <row r="752" spans="1:6" x14ac:dyDescent="0.3">
      <c r="A752" s="1" t="s">
        <v>867</v>
      </c>
      <c r="B752">
        <v>5.7677849020854897</v>
      </c>
      <c r="C752">
        <v>5.7903323477514599</v>
      </c>
      <c r="D752" s="1">
        <f t="shared" si="33"/>
        <v>5.7790586249184752</v>
      </c>
      <c r="E752" s="1">
        <f t="shared" si="34"/>
        <v>1.1273722832985111E-2</v>
      </c>
      <c r="F752" s="1">
        <f t="shared" si="35"/>
        <v>0.19507887987802078</v>
      </c>
    </row>
    <row r="753" spans="1:6" x14ac:dyDescent="0.3">
      <c r="A753" s="1" t="s">
        <v>271</v>
      </c>
      <c r="B753">
        <v>5.9134802996865101</v>
      </c>
      <c r="C753">
        <v>5.6436538263147797</v>
      </c>
      <c r="D753" s="1">
        <f t="shared" si="33"/>
        <v>5.7785670630006454</v>
      </c>
      <c r="E753" s="1">
        <f t="shared" si="34"/>
        <v>0.13491323668586519</v>
      </c>
      <c r="F753" s="1">
        <f t="shared" si="35"/>
        <v>2.3347178498575492</v>
      </c>
    </row>
    <row r="754" spans="1:6" x14ac:dyDescent="0.3">
      <c r="A754" s="1" t="s">
        <v>1034</v>
      </c>
      <c r="B754">
        <v>5.9648681931913696</v>
      </c>
      <c r="C754">
        <v>5.5906341521973903</v>
      </c>
      <c r="D754" s="1">
        <f t="shared" si="33"/>
        <v>5.77775117269438</v>
      </c>
      <c r="E754" s="1">
        <f t="shared" si="34"/>
        <v>0.18711702049698964</v>
      </c>
      <c r="F754" s="1">
        <f t="shared" si="35"/>
        <v>3.2385787290616399</v>
      </c>
    </row>
    <row r="755" spans="1:6" x14ac:dyDescent="0.3">
      <c r="A755" s="1" t="s">
        <v>576</v>
      </c>
      <c r="B755">
        <v>5.7114749705292702</v>
      </c>
      <c r="C755">
        <v>5.8417941701966596</v>
      </c>
      <c r="D755" s="1">
        <f t="shared" si="33"/>
        <v>5.7766345703629653</v>
      </c>
      <c r="E755" s="1">
        <f t="shared" si="34"/>
        <v>6.5159599833694681E-2</v>
      </c>
      <c r="F755" s="1">
        <f t="shared" si="35"/>
        <v>1.1279854912061797</v>
      </c>
    </row>
    <row r="756" spans="1:6" x14ac:dyDescent="0.3">
      <c r="A756" s="1" t="s">
        <v>664</v>
      </c>
      <c r="B756">
        <v>5.8296389237421398</v>
      </c>
      <c r="C756">
        <v>5.7210177729283096</v>
      </c>
      <c r="D756" s="1">
        <f t="shared" si="33"/>
        <v>5.7753283483352247</v>
      </c>
      <c r="E756" s="1">
        <f t="shared" si="34"/>
        <v>5.4310575406915085E-2</v>
      </c>
      <c r="F756" s="1">
        <f t="shared" si="35"/>
        <v>0.94038939660583032</v>
      </c>
    </row>
    <row r="757" spans="1:6" x14ac:dyDescent="0.3">
      <c r="A757" s="1" t="s">
        <v>827</v>
      </c>
      <c r="B757">
        <v>5.8296389237421398</v>
      </c>
      <c r="C757">
        <v>5.7210177729283096</v>
      </c>
      <c r="D757" s="1">
        <f t="shared" si="33"/>
        <v>5.7753283483352247</v>
      </c>
      <c r="E757" s="1">
        <f t="shared" si="34"/>
        <v>5.4310575406915085E-2</v>
      </c>
      <c r="F757" s="1">
        <f t="shared" si="35"/>
        <v>0.94038939660583032</v>
      </c>
    </row>
    <row r="758" spans="1:6" x14ac:dyDescent="0.3">
      <c r="A758" s="1" t="s">
        <v>465</v>
      </c>
      <c r="B758">
        <v>5.89953306697294</v>
      </c>
      <c r="C758">
        <v>5.64753137224558</v>
      </c>
      <c r="D758" s="1">
        <f t="shared" si="33"/>
        <v>5.77353221960926</v>
      </c>
      <c r="E758" s="1">
        <f t="shared" si="34"/>
        <v>0.12600084736368</v>
      </c>
      <c r="F758" s="1">
        <f t="shared" si="35"/>
        <v>2.1823875328127547</v>
      </c>
    </row>
    <row r="759" spans="1:6" x14ac:dyDescent="0.3">
      <c r="A759" s="1" t="s">
        <v>717</v>
      </c>
      <c r="B759">
        <v>5.8830457557084097</v>
      </c>
      <c r="C759">
        <v>5.6616407653122804</v>
      </c>
      <c r="D759" s="1">
        <f t="shared" si="33"/>
        <v>5.7723432605103451</v>
      </c>
      <c r="E759" s="1">
        <f t="shared" si="34"/>
        <v>0.11070249519806463</v>
      </c>
      <c r="F759" s="1">
        <f t="shared" si="35"/>
        <v>1.9178085952614881</v>
      </c>
    </row>
    <row r="760" spans="1:6" x14ac:dyDescent="0.3">
      <c r="A760" s="1" t="s">
        <v>450</v>
      </c>
      <c r="B760">
        <v>5.83878671637388</v>
      </c>
      <c r="C760">
        <v>5.7058581695057899</v>
      </c>
      <c r="D760" s="1">
        <f t="shared" si="33"/>
        <v>5.772322442939835</v>
      </c>
      <c r="E760" s="1">
        <f t="shared" si="34"/>
        <v>6.646427343404504E-2</v>
      </c>
      <c r="F760" s="1">
        <f t="shared" si="35"/>
        <v>1.1514303660450902</v>
      </c>
    </row>
    <row r="761" spans="1:6" x14ac:dyDescent="0.3">
      <c r="A761" s="1" t="s">
        <v>1075</v>
      </c>
      <c r="B761">
        <v>5.83878671637388</v>
      </c>
      <c r="C761">
        <v>5.7058581695057899</v>
      </c>
      <c r="D761" s="1">
        <f t="shared" si="33"/>
        <v>5.772322442939835</v>
      </c>
      <c r="E761" s="1">
        <f t="shared" si="34"/>
        <v>6.646427343404504E-2</v>
      </c>
      <c r="F761" s="1">
        <f t="shared" si="35"/>
        <v>1.1514303660450902</v>
      </c>
    </row>
    <row r="762" spans="1:6" x14ac:dyDescent="0.3">
      <c r="A762" s="1" t="s">
        <v>732</v>
      </c>
      <c r="B762">
        <v>5.7536436881937201</v>
      </c>
      <c r="C762">
        <v>5.7870851259061302</v>
      </c>
      <c r="D762" s="1">
        <f t="shared" si="33"/>
        <v>5.7703644070499251</v>
      </c>
      <c r="E762" s="1">
        <f t="shared" si="34"/>
        <v>1.6720718856205075E-2</v>
      </c>
      <c r="F762" s="1">
        <f t="shared" si="35"/>
        <v>0.28976885473258129</v>
      </c>
    </row>
    <row r="763" spans="1:6" x14ac:dyDescent="0.3">
      <c r="A763" s="1" t="s">
        <v>733</v>
      </c>
      <c r="B763">
        <v>5.7536436881937201</v>
      </c>
      <c r="C763">
        <v>5.7870851259061302</v>
      </c>
      <c r="D763" s="1">
        <f t="shared" si="33"/>
        <v>5.7703644070499251</v>
      </c>
      <c r="E763" s="1">
        <f t="shared" si="34"/>
        <v>1.6720718856205075E-2</v>
      </c>
      <c r="F763" s="1">
        <f t="shared" si="35"/>
        <v>0.28976885473258129</v>
      </c>
    </row>
    <row r="764" spans="1:6" x14ac:dyDescent="0.3">
      <c r="A764" s="1" t="s">
        <v>637</v>
      </c>
      <c r="B764">
        <v>5.9292206848912299</v>
      </c>
      <c r="C764">
        <v>5.61034817045946</v>
      </c>
      <c r="D764" s="1">
        <f t="shared" si="33"/>
        <v>5.7697844276753454</v>
      </c>
      <c r="E764" s="1">
        <f t="shared" si="34"/>
        <v>0.15943625721588495</v>
      </c>
      <c r="F764" s="1">
        <f t="shared" si="35"/>
        <v>2.7632966051752827</v>
      </c>
    </row>
    <row r="765" spans="1:6" x14ac:dyDescent="0.3">
      <c r="A765" s="1" t="s">
        <v>693</v>
      </c>
      <c r="B765">
        <v>5.7870774657632102</v>
      </c>
      <c r="C765">
        <v>5.7514133543004702</v>
      </c>
      <c r="D765" s="1">
        <f t="shared" si="33"/>
        <v>5.7692454100318402</v>
      </c>
      <c r="E765" s="1">
        <f t="shared" si="34"/>
        <v>1.7832055731370033E-2</v>
      </c>
      <c r="F765" s="1">
        <f t="shared" si="35"/>
        <v>0.30908818162532659</v>
      </c>
    </row>
    <row r="766" spans="1:6" x14ac:dyDescent="0.3">
      <c r="A766" s="1" t="s">
        <v>653</v>
      </c>
      <c r="B766">
        <v>5.8291848652130804</v>
      </c>
      <c r="C766">
        <v>5.7084102742789504</v>
      </c>
      <c r="D766" s="1">
        <f t="shared" si="33"/>
        <v>5.768797569746015</v>
      </c>
      <c r="E766" s="1">
        <f t="shared" si="34"/>
        <v>6.0387295467065005E-2</v>
      </c>
      <c r="F766" s="1">
        <f t="shared" si="35"/>
        <v>1.0467917228325225</v>
      </c>
    </row>
    <row r="767" spans="1:6" x14ac:dyDescent="0.3">
      <c r="A767" s="1" t="s">
        <v>1062</v>
      </c>
      <c r="B767">
        <v>6.0756825126736898</v>
      </c>
      <c r="C767">
        <v>5.4544027355101701</v>
      </c>
      <c r="D767" s="1">
        <f t="shared" si="33"/>
        <v>5.7650426240919295</v>
      </c>
      <c r="E767" s="1">
        <f t="shared" si="34"/>
        <v>0.31063988858175984</v>
      </c>
      <c r="F767" s="1">
        <f t="shared" si="35"/>
        <v>5.388336372112942</v>
      </c>
    </row>
    <row r="768" spans="1:6" x14ac:dyDescent="0.3">
      <c r="A768" s="1" t="s">
        <v>154</v>
      </c>
      <c r="B768">
        <v>5.8271539150983704</v>
      </c>
      <c r="C768">
        <v>5.7021240489263096</v>
      </c>
      <c r="D768" s="1">
        <f t="shared" si="33"/>
        <v>5.7646389820123396</v>
      </c>
      <c r="E768" s="1">
        <f t="shared" si="34"/>
        <v>6.25149330860304E-2</v>
      </c>
      <c r="F768" s="1">
        <f t="shared" si="35"/>
        <v>1.0844553020769996</v>
      </c>
    </row>
    <row r="769" spans="1:6" x14ac:dyDescent="0.3">
      <c r="A769" s="1" t="s">
        <v>321</v>
      </c>
      <c r="B769">
        <v>5.9645495027372997</v>
      </c>
      <c r="C769">
        <v>5.5627739040633699</v>
      </c>
      <c r="D769" s="1">
        <f t="shared" si="33"/>
        <v>5.7636617034003343</v>
      </c>
      <c r="E769" s="1">
        <f t="shared" si="34"/>
        <v>0.20088779933696488</v>
      </c>
      <c r="F769" s="1">
        <f t="shared" si="35"/>
        <v>3.4854196806597613</v>
      </c>
    </row>
    <row r="770" spans="1:6" x14ac:dyDescent="0.3">
      <c r="A770" s="1" t="s">
        <v>722</v>
      </c>
      <c r="B770">
        <v>5.9645495027372997</v>
      </c>
      <c r="C770">
        <v>5.5627739040633699</v>
      </c>
      <c r="D770" s="1">
        <f t="shared" ref="D770:D833" si="36">AVERAGE(B770:C770)</f>
        <v>5.7636617034003343</v>
      </c>
      <c r="E770" s="1">
        <f t="shared" ref="E770:E833" si="37">_xlfn.STDEV.P(B770:C770)</f>
        <v>0.20088779933696488</v>
      </c>
      <c r="F770" s="1">
        <f t="shared" ref="F770:F833" si="38">(E770/D770)*100</f>
        <v>3.4854196806597613</v>
      </c>
    </row>
    <row r="771" spans="1:6" x14ac:dyDescent="0.3">
      <c r="A771" s="1" t="s">
        <v>1162</v>
      </c>
      <c r="B771">
        <v>6.2800448129120197</v>
      </c>
      <c r="C771">
        <v>5.2454133198344604</v>
      </c>
      <c r="D771" s="1">
        <f t="shared" si="36"/>
        <v>5.7627290663732396</v>
      </c>
      <c r="E771" s="1">
        <f t="shared" si="37"/>
        <v>0.51731574653877965</v>
      </c>
      <c r="F771" s="1">
        <f t="shared" si="38"/>
        <v>8.976922922811486</v>
      </c>
    </row>
    <row r="772" spans="1:6" x14ac:dyDescent="0.3">
      <c r="A772" s="1" t="s">
        <v>1171</v>
      </c>
      <c r="B772">
        <v>6.2800448129120197</v>
      </c>
      <c r="C772">
        <v>5.2454133198344604</v>
      </c>
      <c r="D772" s="1">
        <f t="shared" si="36"/>
        <v>5.7627290663732396</v>
      </c>
      <c r="E772" s="1">
        <f t="shared" si="37"/>
        <v>0.51731574653877965</v>
      </c>
      <c r="F772" s="1">
        <f t="shared" si="38"/>
        <v>8.976922922811486</v>
      </c>
    </row>
    <row r="773" spans="1:6" x14ac:dyDescent="0.3">
      <c r="A773" s="1" t="s">
        <v>366</v>
      </c>
      <c r="B773">
        <v>5.7748299608951399</v>
      </c>
      <c r="C773">
        <v>5.7496912575491397</v>
      </c>
      <c r="D773" s="1">
        <f t="shared" si="36"/>
        <v>5.7622606092221398</v>
      </c>
      <c r="E773" s="1">
        <f t="shared" si="37"/>
        <v>1.2569351673000106E-2</v>
      </c>
      <c r="F773" s="1">
        <f t="shared" si="38"/>
        <v>0.21813230128612443</v>
      </c>
    </row>
    <row r="774" spans="1:6" x14ac:dyDescent="0.3">
      <c r="A774" s="1" t="s">
        <v>1346</v>
      </c>
      <c r="B774">
        <v>5.7748299608951399</v>
      </c>
      <c r="C774">
        <v>5.7496912575491397</v>
      </c>
      <c r="D774" s="1">
        <f t="shared" si="36"/>
        <v>5.7622606092221398</v>
      </c>
      <c r="E774" s="1">
        <f t="shared" si="37"/>
        <v>1.2569351673000106E-2</v>
      </c>
      <c r="F774" s="1">
        <f t="shared" si="38"/>
        <v>0.21813230128612443</v>
      </c>
    </row>
    <row r="775" spans="1:6" x14ac:dyDescent="0.3">
      <c r="A775" s="1" t="s">
        <v>801</v>
      </c>
      <c r="B775">
        <v>5.5836696857719996</v>
      </c>
      <c r="C775">
        <v>5.9393146145072597</v>
      </c>
      <c r="D775" s="1">
        <f t="shared" si="36"/>
        <v>5.7614921501396292</v>
      </c>
      <c r="E775" s="1">
        <f t="shared" si="37"/>
        <v>0.17782246436763005</v>
      </c>
      <c r="F775" s="1">
        <f t="shared" si="38"/>
        <v>3.0863960191861155</v>
      </c>
    </row>
    <row r="776" spans="1:6" x14ac:dyDescent="0.3">
      <c r="A776" s="1" t="s">
        <v>1040</v>
      </c>
      <c r="B776">
        <v>5.7217735520206396</v>
      </c>
      <c r="C776">
        <v>5.79837195775404</v>
      </c>
      <c r="D776" s="1">
        <f t="shared" si="36"/>
        <v>5.7600727548873394</v>
      </c>
      <c r="E776" s="1">
        <f t="shared" si="37"/>
        <v>3.8299202866700188E-2</v>
      </c>
      <c r="F776" s="1">
        <f t="shared" si="38"/>
        <v>0.66490831794101668</v>
      </c>
    </row>
    <row r="777" spans="1:6" x14ac:dyDescent="0.3">
      <c r="A777" s="1" t="s">
        <v>1184</v>
      </c>
      <c r="B777">
        <v>5.7217735520206396</v>
      </c>
      <c r="C777">
        <v>5.79837195775404</v>
      </c>
      <c r="D777" s="1">
        <f t="shared" si="36"/>
        <v>5.7600727548873394</v>
      </c>
      <c r="E777" s="1">
        <f t="shared" si="37"/>
        <v>3.8299202866700188E-2</v>
      </c>
      <c r="F777" s="1">
        <f t="shared" si="38"/>
        <v>0.66490831794101668</v>
      </c>
    </row>
    <row r="778" spans="1:6" x14ac:dyDescent="0.3">
      <c r="A778" s="1" t="s">
        <v>171</v>
      </c>
      <c r="B778">
        <v>5.6363351756956304</v>
      </c>
      <c r="C778">
        <v>5.8793149321270199</v>
      </c>
      <c r="D778" s="1">
        <f t="shared" si="36"/>
        <v>5.7578250539113256</v>
      </c>
      <c r="E778" s="1">
        <f t="shared" si="37"/>
        <v>0.12148987821569479</v>
      </c>
      <c r="F778" s="1">
        <f t="shared" si="38"/>
        <v>2.1099959981098415</v>
      </c>
    </row>
    <row r="779" spans="1:6" x14ac:dyDescent="0.3">
      <c r="A779" s="1" t="s">
        <v>392</v>
      </c>
      <c r="B779">
        <v>5.6363351756956304</v>
      </c>
      <c r="C779">
        <v>5.8793149321270199</v>
      </c>
      <c r="D779" s="1">
        <f t="shared" si="36"/>
        <v>5.7578250539113256</v>
      </c>
      <c r="E779" s="1">
        <f t="shared" si="37"/>
        <v>0.12148987821569479</v>
      </c>
      <c r="F779" s="1">
        <f t="shared" si="38"/>
        <v>2.1099959981098415</v>
      </c>
    </row>
    <row r="780" spans="1:6" x14ac:dyDescent="0.3">
      <c r="A780" s="1" t="s">
        <v>52</v>
      </c>
      <c r="B780">
        <v>5.9701008246356997</v>
      </c>
      <c r="C780">
        <v>5.5451258558793404</v>
      </c>
      <c r="D780" s="1">
        <f t="shared" si="36"/>
        <v>5.75761334025752</v>
      </c>
      <c r="E780" s="1">
        <f t="shared" si="37"/>
        <v>0.21248748437817966</v>
      </c>
      <c r="F780" s="1">
        <f t="shared" si="38"/>
        <v>3.6905480069746357</v>
      </c>
    </row>
    <row r="781" spans="1:6" x14ac:dyDescent="0.3">
      <c r="A781" s="1" t="s">
        <v>97</v>
      </c>
      <c r="B781">
        <v>5.8103384127012303</v>
      </c>
      <c r="C781">
        <v>5.7029781841440998</v>
      </c>
      <c r="D781" s="1">
        <f t="shared" si="36"/>
        <v>5.7566582984226651</v>
      </c>
      <c r="E781" s="1">
        <f t="shared" si="37"/>
        <v>5.3680114278565227E-2</v>
      </c>
      <c r="F781" s="1">
        <f t="shared" si="38"/>
        <v>0.93248741710574823</v>
      </c>
    </row>
    <row r="782" spans="1:6" x14ac:dyDescent="0.3">
      <c r="A782" s="1" t="s">
        <v>1544</v>
      </c>
      <c r="B782">
        <v>5.5637368274065198</v>
      </c>
      <c r="C782">
        <v>5.9479703578448104</v>
      </c>
      <c r="D782" s="1">
        <f t="shared" si="36"/>
        <v>5.7558535926256651</v>
      </c>
      <c r="E782" s="1">
        <f t="shared" si="37"/>
        <v>0.19211676521914534</v>
      </c>
      <c r="F782" s="1">
        <f t="shared" si="38"/>
        <v>3.3377632375028297</v>
      </c>
    </row>
    <row r="783" spans="1:6" x14ac:dyDescent="0.3">
      <c r="A783" s="1" t="s">
        <v>1572</v>
      </c>
      <c r="B783">
        <v>5.5637368274065198</v>
      </c>
      <c r="C783">
        <v>5.9479703578448104</v>
      </c>
      <c r="D783" s="1">
        <f t="shared" si="36"/>
        <v>5.7558535926256651</v>
      </c>
      <c r="E783" s="1">
        <f t="shared" si="37"/>
        <v>0.19211676521914534</v>
      </c>
      <c r="F783" s="1">
        <f t="shared" si="38"/>
        <v>3.3377632375028297</v>
      </c>
    </row>
    <row r="784" spans="1:6" x14ac:dyDescent="0.3">
      <c r="A784" s="1" t="s">
        <v>111</v>
      </c>
      <c r="B784">
        <v>5.6858862077456704</v>
      </c>
      <c r="C784">
        <v>5.8247474822098102</v>
      </c>
      <c r="D784" s="1">
        <f t="shared" si="36"/>
        <v>5.7553168449777399</v>
      </c>
      <c r="E784" s="1">
        <f t="shared" si="37"/>
        <v>6.9430637232069881E-2</v>
      </c>
      <c r="F784" s="1">
        <f t="shared" si="38"/>
        <v>1.206373847039492</v>
      </c>
    </row>
    <row r="785" spans="1:6" x14ac:dyDescent="0.3">
      <c r="A785" s="1" t="s">
        <v>166</v>
      </c>
      <c r="B785">
        <v>5.6858862077456704</v>
      </c>
      <c r="C785">
        <v>5.8247474822098102</v>
      </c>
      <c r="D785" s="1">
        <f t="shared" si="36"/>
        <v>5.7553168449777399</v>
      </c>
      <c r="E785" s="1">
        <f t="shared" si="37"/>
        <v>6.9430637232069881E-2</v>
      </c>
      <c r="F785" s="1">
        <f t="shared" si="38"/>
        <v>1.206373847039492</v>
      </c>
    </row>
    <row r="786" spans="1:6" x14ac:dyDescent="0.3">
      <c r="A786" s="1" t="s">
        <v>1177</v>
      </c>
      <c r="B786">
        <v>5.7919518086991397</v>
      </c>
      <c r="C786">
        <v>5.7140106110674997</v>
      </c>
      <c r="D786" s="1">
        <f t="shared" si="36"/>
        <v>5.7529812098833197</v>
      </c>
      <c r="E786" s="1">
        <f t="shared" si="37"/>
        <v>3.897059881581999E-2</v>
      </c>
      <c r="F786" s="1">
        <f t="shared" si="38"/>
        <v>0.67739833303940822</v>
      </c>
    </row>
    <row r="787" spans="1:6" x14ac:dyDescent="0.3">
      <c r="A787" s="1" t="s">
        <v>1157</v>
      </c>
      <c r="B787">
        <v>5.7990490158812102</v>
      </c>
      <c r="C787">
        <v>5.7063207476288502</v>
      </c>
      <c r="D787" s="1">
        <f t="shared" si="36"/>
        <v>5.7526848817550302</v>
      </c>
      <c r="E787" s="1">
        <f t="shared" si="37"/>
        <v>4.6364134126180012E-2</v>
      </c>
      <c r="F787" s="1">
        <f t="shared" si="38"/>
        <v>0.80595643737112255</v>
      </c>
    </row>
    <row r="788" spans="1:6" x14ac:dyDescent="0.3">
      <c r="A788" s="1" t="s">
        <v>634</v>
      </c>
      <c r="B788">
        <v>5.7575777671059596</v>
      </c>
      <c r="C788">
        <v>5.7468060437992303</v>
      </c>
      <c r="D788" s="1">
        <f t="shared" si="36"/>
        <v>5.7521919054525945</v>
      </c>
      <c r="E788" s="1">
        <f t="shared" si="37"/>
        <v>5.385861653364632E-3</v>
      </c>
      <c r="F788" s="1">
        <f t="shared" si="38"/>
        <v>9.3631466785023085E-2</v>
      </c>
    </row>
    <row r="789" spans="1:6" x14ac:dyDescent="0.3">
      <c r="A789" s="1" t="s">
        <v>822</v>
      </c>
      <c r="B789">
        <v>5.7575777671059596</v>
      </c>
      <c r="C789">
        <v>5.7468060437992303</v>
      </c>
      <c r="D789" s="1">
        <f t="shared" si="36"/>
        <v>5.7521919054525945</v>
      </c>
      <c r="E789" s="1">
        <f t="shared" si="37"/>
        <v>5.385861653364632E-3</v>
      </c>
      <c r="F789" s="1">
        <f t="shared" si="38"/>
        <v>9.3631466785023085E-2</v>
      </c>
    </row>
    <row r="790" spans="1:6" x14ac:dyDescent="0.3">
      <c r="A790" s="1" t="s">
        <v>383</v>
      </c>
      <c r="B790">
        <v>5.85817108477403</v>
      </c>
      <c r="C790">
        <v>5.6423349152446702</v>
      </c>
      <c r="D790" s="1">
        <f t="shared" si="36"/>
        <v>5.7502530000093497</v>
      </c>
      <c r="E790" s="1">
        <f t="shared" si="37"/>
        <v>0.1079180847646799</v>
      </c>
      <c r="F790" s="1">
        <f t="shared" si="38"/>
        <v>1.8767536796120872</v>
      </c>
    </row>
    <row r="791" spans="1:6" x14ac:dyDescent="0.3">
      <c r="A791" s="1" t="s">
        <v>1511</v>
      </c>
      <c r="B791">
        <v>5.7550687666844098</v>
      </c>
      <c r="C791">
        <v>5.7427303564567396</v>
      </c>
      <c r="D791" s="1">
        <f t="shared" si="36"/>
        <v>5.7488995615705747</v>
      </c>
      <c r="E791" s="1">
        <f t="shared" si="37"/>
        <v>6.1692051138351189E-3</v>
      </c>
      <c r="F791" s="1">
        <f t="shared" si="38"/>
        <v>0.10731106097372343</v>
      </c>
    </row>
    <row r="792" spans="1:6" x14ac:dyDescent="0.3">
      <c r="A792" s="1" t="s">
        <v>816</v>
      </c>
      <c r="B792">
        <v>5.95609283442157</v>
      </c>
      <c r="C792">
        <v>5.5415789490721696</v>
      </c>
      <c r="D792" s="1">
        <f t="shared" si="36"/>
        <v>5.7488358917468698</v>
      </c>
      <c r="E792" s="1">
        <f t="shared" si="37"/>
        <v>0.20725694267470018</v>
      </c>
      <c r="F792" s="1">
        <f t="shared" si="38"/>
        <v>3.6051984536946322</v>
      </c>
    </row>
    <row r="793" spans="1:6" x14ac:dyDescent="0.3">
      <c r="A793" s="1" t="s">
        <v>1331</v>
      </c>
      <c r="B793">
        <v>5.95609283442157</v>
      </c>
      <c r="C793">
        <v>5.5415789490721696</v>
      </c>
      <c r="D793" s="1">
        <f t="shared" si="36"/>
        <v>5.7488358917468698</v>
      </c>
      <c r="E793" s="1">
        <f t="shared" si="37"/>
        <v>0.20725694267470018</v>
      </c>
      <c r="F793" s="1">
        <f t="shared" si="38"/>
        <v>3.6051984536946322</v>
      </c>
    </row>
    <row r="794" spans="1:6" x14ac:dyDescent="0.3">
      <c r="A794" s="1" t="s">
        <v>1435</v>
      </c>
      <c r="B794">
        <v>6.0135348265979598</v>
      </c>
      <c r="C794">
        <v>5.4833503738531402</v>
      </c>
      <c r="D794" s="1">
        <f t="shared" si="36"/>
        <v>5.74844260022555</v>
      </c>
      <c r="E794" s="1">
        <f t="shared" si="37"/>
        <v>0.26509222637240981</v>
      </c>
      <c r="F794" s="1">
        <f t="shared" si="38"/>
        <v>4.6115486368778988</v>
      </c>
    </row>
    <row r="795" spans="1:6" x14ac:dyDescent="0.3">
      <c r="A795" s="1" t="s">
        <v>1276</v>
      </c>
      <c r="B795">
        <v>6.0322155498392496</v>
      </c>
      <c r="C795">
        <v>5.4613078872514</v>
      </c>
      <c r="D795" s="1">
        <f t="shared" si="36"/>
        <v>5.7467617185453248</v>
      </c>
      <c r="E795" s="1">
        <f t="shared" si="37"/>
        <v>0.28545383129392476</v>
      </c>
      <c r="F795" s="1">
        <f t="shared" si="38"/>
        <v>4.9672118886144032</v>
      </c>
    </row>
    <row r="796" spans="1:6" x14ac:dyDescent="0.3">
      <c r="A796" s="1" t="s">
        <v>1551</v>
      </c>
      <c r="B796">
        <v>5.8911178659319603</v>
      </c>
      <c r="C796">
        <v>5.6013925723682396</v>
      </c>
      <c r="D796" s="1">
        <f t="shared" si="36"/>
        <v>5.7462552191501004</v>
      </c>
      <c r="E796" s="1">
        <f t="shared" si="37"/>
        <v>0.14486264678186034</v>
      </c>
      <c r="F796" s="1">
        <f t="shared" si="38"/>
        <v>2.5209922159232989</v>
      </c>
    </row>
    <row r="797" spans="1:6" x14ac:dyDescent="0.3">
      <c r="A797" s="1" t="s">
        <v>92</v>
      </c>
      <c r="B797">
        <v>5.7694798208875797</v>
      </c>
      <c r="C797">
        <v>5.7215095404343597</v>
      </c>
      <c r="D797" s="1">
        <f t="shared" si="36"/>
        <v>5.7454946806609701</v>
      </c>
      <c r="E797" s="1">
        <f t="shared" si="37"/>
        <v>2.3985140226610024E-2</v>
      </c>
      <c r="F797" s="1">
        <f t="shared" si="38"/>
        <v>0.41745996750014813</v>
      </c>
    </row>
    <row r="798" spans="1:6" x14ac:dyDescent="0.3">
      <c r="A798" s="1" t="s">
        <v>1090</v>
      </c>
      <c r="B798">
        <v>5.8719016588835196</v>
      </c>
      <c r="C798">
        <v>5.6183744857304498</v>
      </c>
      <c r="D798" s="1">
        <f t="shared" si="36"/>
        <v>5.7451380723069843</v>
      </c>
      <c r="E798" s="1">
        <f t="shared" si="37"/>
        <v>0.12676358657653486</v>
      </c>
      <c r="F798" s="1">
        <f t="shared" si="38"/>
        <v>2.2064497838192496</v>
      </c>
    </row>
    <row r="799" spans="1:6" x14ac:dyDescent="0.3">
      <c r="A799" s="1" t="s">
        <v>55</v>
      </c>
      <c r="B799">
        <v>5.79368047104923</v>
      </c>
      <c r="C799">
        <v>5.69451704486411</v>
      </c>
      <c r="D799" s="1">
        <f t="shared" si="36"/>
        <v>5.74409875795667</v>
      </c>
      <c r="E799" s="1">
        <f t="shared" si="37"/>
        <v>4.9581713092559987E-2</v>
      </c>
      <c r="F799" s="1">
        <f t="shared" si="38"/>
        <v>0.86317654312401715</v>
      </c>
    </row>
    <row r="800" spans="1:6" x14ac:dyDescent="0.3">
      <c r="A800" s="1" t="s">
        <v>550</v>
      </c>
      <c r="B800">
        <v>5.79368047104923</v>
      </c>
      <c r="C800">
        <v>5.69451704486411</v>
      </c>
      <c r="D800" s="1">
        <f t="shared" si="36"/>
        <v>5.74409875795667</v>
      </c>
      <c r="E800" s="1">
        <f t="shared" si="37"/>
        <v>4.9581713092559987E-2</v>
      </c>
      <c r="F800" s="1">
        <f t="shared" si="38"/>
        <v>0.86317654312401715</v>
      </c>
    </row>
    <row r="801" spans="1:6" x14ac:dyDescent="0.3">
      <c r="A801" s="1" t="s">
        <v>562</v>
      </c>
      <c r="B801">
        <v>5.7265202443742496</v>
      </c>
      <c r="C801">
        <v>5.75776616130912</v>
      </c>
      <c r="D801" s="1">
        <f t="shared" si="36"/>
        <v>5.7421432028416852</v>
      </c>
      <c r="E801" s="1">
        <f t="shared" si="37"/>
        <v>1.5622958467435222E-2</v>
      </c>
      <c r="F801" s="1">
        <f t="shared" si="38"/>
        <v>0.27207538919795132</v>
      </c>
    </row>
    <row r="802" spans="1:6" x14ac:dyDescent="0.3">
      <c r="A802" s="1" t="s">
        <v>1396</v>
      </c>
      <c r="B802">
        <v>6.0048514871206899</v>
      </c>
      <c r="C802">
        <v>5.4787162787981298</v>
      </c>
      <c r="D802" s="1">
        <f t="shared" si="36"/>
        <v>5.7417838829594103</v>
      </c>
      <c r="E802" s="1">
        <f t="shared" si="37"/>
        <v>0.26306760416128006</v>
      </c>
      <c r="F802" s="1">
        <f t="shared" si="38"/>
        <v>4.5816354206924741</v>
      </c>
    </row>
    <row r="803" spans="1:6" x14ac:dyDescent="0.3">
      <c r="A803" s="1" t="s">
        <v>1397</v>
      </c>
      <c r="B803">
        <v>6.0048514871206899</v>
      </c>
      <c r="C803">
        <v>5.4787162787981298</v>
      </c>
      <c r="D803" s="1">
        <f t="shared" si="36"/>
        <v>5.7417838829594103</v>
      </c>
      <c r="E803" s="1">
        <f t="shared" si="37"/>
        <v>0.26306760416128006</v>
      </c>
      <c r="F803" s="1">
        <f t="shared" si="38"/>
        <v>4.5816354206924741</v>
      </c>
    </row>
    <row r="804" spans="1:6" x14ac:dyDescent="0.3">
      <c r="A804" s="1" t="s">
        <v>1399</v>
      </c>
      <c r="B804">
        <v>6.0048514871206899</v>
      </c>
      <c r="C804">
        <v>5.4787162787981298</v>
      </c>
      <c r="D804" s="1">
        <f t="shared" si="36"/>
        <v>5.7417838829594103</v>
      </c>
      <c r="E804" s="1">
        <f t="shared" si="37"/>
        <v>0.26306760416128006</v>
      </c>
      <c r="F804" s="1">
        <f t="shared" si="38"/>
        <v>4.5816354206924741</v>
      </c>
    </row>
    <row r="805" spans="1:6" x14ac:dyDescent="0.3">
      <c r="A805" s="1" t="s">
        <v>194</v>
      </c>
      <c r="B805">
        <v>5.8633605947350604</v>
      </c>
      <c r="C805">
        <v>5.6191519446889702</v>
      </c>
      <c r="D805" s="1">
        <f t="shared" si="36"/>
        <v>5.7412562697120153</v>
      </c>
      <c r="E805" s="1">
        <f t="shared" si="37"/>
        <v>0.12210432502304513</v>
      </c>
      <c r="F805" s="1">
        <f t="shared" si="38"/>
        <v>2.1267875755208183</v>
      </c>
    </row>
    <row r="806" spans="1:6" x14ac:dyDescent="0.3">
      <c r="A806" s="1" t="s">
        <v>1198</v>
      </c>
      <c r="B806">
        <v>6.14535533542624</v>
      </c>
      <c r="C806">
        <v>5.3350738700878901</v>
      </c>
      <c r="D806" s="1">
        <f t="shared" si="36"/>
        <v>5.7402146027570655</v>
      </c>
      <c r="E806" s="1">
        <f t="shared" si="37"/>
        <v>0.40514073266917494</v>
      </c>
      <c r="F806" s="1">
        <f t="shared" si="38"/>
        <v>7.0579370407960527</v>
      </c>
    </row>
    <row r="807" spans="1:6" x14ac:dyDescent="0.3">
      <c r="A807" s="1" t="s">
        <v>73</v>
      </c>
      <c r="B807">
        <v>6.3324576042767502</v>
      </c>
      <c r="C807">
        <v>5.1461742524549301</v>
      </c>
      <c r="D807" s="1">
        <f t="shared" si="36"/>
        <v>5.7393159283658406</v>
      </c>
      <c r="E807" s="1">
        <f t="shared" si="37"/>
        <v>0.59314167591091105</v>
      </c>
      <c r="F807" s="1">
        <f t="shared" si="38"/>
        <v>10.334710326354115</v>
      </c>
    </row>
    <row r="808" spans="1:6" x14ac:dyDescent="0.3">
      <c r="A808" s="1" t="s">
        <v>1515</v>
      </c>
      <c r="B808">
        <v>6.3324576042767502</v>
      </c>
      <c r="C808">
        <v>5.1461742524549301</v>
      </c>
      <c r="D808" s="1">
        <f t="shared" si="36"/>
        <v>5.7393159283658406</v>
      </c>
      <c r="E808" s="1">
        <f t="shared" si="37"/>
        <v>0.59314167591091105</v>
      </c>
      <c r="F808" s="1">
        <f t="shared" si="38"/>
        <v>10.334710326354115</v>
      </c>
    </row>
    <row r="809" spans="1:6" x14ac:dyDescent="0.3">
      <c r="A809" s="1" t="s">
        <v>1246</v>
      </c>
      <c r="B809">
        <v>5.3936047382022902</v>
      </c>
      <c r="C809">
        <v>6.0827249801848904</v>
      </c>
      <c r="D809" s="1">
        <f t="shared" si="36"/>
        <v>5.7381648591935903</v>
      </c>
      <c r="E809" s="1">
        <f t="shared" si="37"/>
        <v>0.34456012099130007</v>
      </c>
      <c r="F809" s="1">
        <f t="shared" si="38"/>
        <v>6.0047093355857779</v>
      </c>
    </row>
    <row r="810" spans="1:6" x14ac:dyDescent="0.3">
      <c r="A810" s="1" t="s">
        <v>183</v>
      </c>
      <c r="B810">
        <v>5.8562902373043597</v>
      </c>
      <c r="C810">
        <v>5.6183744857304498</v>
      </c>
      <c r="D810" s="1">
        <f t="shared" si="36"/>
        <v>5.7373323615174048</v>
      </c>
      <c r="E810" s="1">
        <f t="shared" si="37"/>
        <v>0.11895787578695494</v>
      </c>
      <c r="F810" s="1">
        <f t="shared" si="38"/>
        <v>2.073400463686804</v>
      </c>
    </row>
    <row r="811" spans="1:6" x14ac:dyDescent="0.3">
      <c r="A811" s="1" t="s">
        <v>1248</v>
      </c>
      <c r="B811">
        <v>6.19306198800186</v>
      </c>
      <c r="C811">
        <v>5.2778392808436196</v>
      </c>
      <c r="D811" s="1">
        <f t="shared" si="36"/>
        <v>5.7354506344227403</v>
      </c>
      <c r="E811" s="1">
        <f t="shared" si="37"/>
        <v>0.45761135357912019</v>
      </c>
      <c r="F811" s="1">
        <f t="shared" si="38"/>
        <v>7.9786468884005606</v>
      </c>
    </row>
    <row r="812" spans="1:6" x14ac:dyDescent="0.3">
      <c r="A812" s="1" t="s">
        <v>796</v>
      </c>
      <c r="B812">
        <v>5.97898834990563</v>
      </c>
      <c r="C812">
        <v>5.4889961621600598</v>
      </c>
      <c r="D812" s="1">
        <f t="shared" si="36"/>
        <v>5.7339922560328453</v>
      </c>
      <c r="E812" s="1">
        <f t="shared" si="37"/>
        <v>0.24499609387278509</v>
      </c>
      <c r="F812" s="1">
        <f t="shared" si="38"/>
        <v>4.2726966297350666</v>
      </c>
    </row>
    <row r="813" spans="1:6" x14ac:dyDescent="0.3">
      <c r="A813" s="1" t="s">
        <v>1560</v>
      </c>
      <c r="B813">
        <v>5.8362392425510699</v>
      </c>
      <c r="C813">
        <v>5.63032356897659</v>
      </c>
      <c r="D813" s="1">
        <f t="shared" si="36"/>
        <v>5.7332814057638295</v>
      </c>
      <c r="E813" s="1">
        <f t="shared" si="37"/>
        <v>0.10295783678723991</v>
      </c>
      <c r="F813" s="1">
        <f t="shared" si="38"/>
        <v>1.7957924877668396</v>
      </c>
    </row>
    <row r="814" spans="1:6" x14ac:dyDescent="0.3">
      <c r="A814" s="1" t="s">
        <v>1200</v>
      </c>
      <c r="B814">
        <v>6.3111711158815504</v>
      </c>
      <c r="C814">
        <v>5.1533610893663004</v>
      </c>
      <c r="D814" s="1">
        <f t="shared" si="36"/>
        <v>5.7322661026239254</v>
      </c>
      <c r="E814" s="1">
        <f t="shared" si="37"/>
        <v>0.57890501325762367</v>
      </c>
      <c r="F814" s="1">
        <f t="shared" si="38"/>
        <v>10.099060352286015</v>
      </c>
    </row>
    <row r="815" spans="1:6" x14ac:dyDescent="0.3">
      <c r="A815" s="1" t="s">
        <v>264</v>
      </c>
      <c r="B815">
        <v>5.9185670596176099</v>
      </c>
      <c r="C815">
        <v>5.5393775267980203</v>
      </c>
      <c r="D815" s="1">
        <f t="shared" si="36"/>
        <v>5.7289722932078151</v>
      </c>
      <c r="E815" s="1">
        <f t="shared" si="37"/>
        <v>0.18959476640979478</v>
      </c>
      <c r="F815" s="1">
        <f t="shared" si="38"/>
        <v>3.3094027463630002</v>
      </c>
    </row>
    <row r="816" spans="1:6" x14ac:dyDescent="0.3">
      <c r="A816" s="1" t="s">
        <v>310</v>
      </c>
      <c r="B816">
        <v>6.2747862829859304</v>
      </c>
      <c r="C816">
        <v>5.1803067300060199</v>
      </c>
      <c r="D816" s="1">
        <f t="shared" si="36"/>
        <v>5.7275465064959752</v>
      </c>
      <c r="E816" s="1">
        <f t="shared" si="37"/>
        <v>0.54723977648995525</v>
      </c>
      <c r="F816" s="1">
        <f t="shared" si="38"/>
        <v>9.5545234922020406</v>
      </c>
    </row>
    <row r="817" spans="1:6" x14ac:dyDescent="0.3">
      <c r="A817" s="1" t="s">
        <v>1429</v>
      </c>
      <c r="B817">
        <v>5.7969266157512802</v>
      </c>
      <c r="C817">
        <v>5.6580855798238199</v>
      </c>
      <c r="D817" s="1">
        <f t="shared" si="36"/>
        <v>5.7275060977875505</v>
      </c>
      <c r="E817" s="1">
        <f t="shared" si="37"/>
        <v>6.9420517963730166E-2</v>
      </c>
      <c r="F817" s="1">
        <f t="shared" si="38"/>
        <v>1.2120548940235309</v>
      </c>
    </row>
    <row r="818" spans="1:6" x14ac:dyDescent="0.3">
      <c r="A818" s="1" t="s">
        <v>1461</v>
      </c>
      <c r="B818">
        <v>5.9714932175834701</v>
      </c>
      <c r="C818">
        <v>5.4826776119095202</v>
      </c>
      <c r="D818" s="1">
        <f t="shared" si="36"/>
        <v>5.7270854147464956</v>
      </c>
      <c r="E818" s="1">
        <f t="shared" si="37"/>
        <v>0.24440780283697494</v>
      </c>
      <c r="F818" s="1">
        <f t="shared" si="38"/>
        <v>4.2675773999748072</v>
      </c>
    </row>
    <row r="819" spans="1:6" x14ac:dyDescent="0.3">
      <c r="A819" s="1" t="s">
        <v>1462</v>
      </c>
      <c r="B819">
        <v>5.9714932175834701</v>
      </c>
      <c r="C819">
        <v>5.4826776119095202</v>
      </c>
      <c r="D819" s="1">
        <f t="shared" si="36"/>
        <v>5.7270854147464956</v>
      </c>
      <c r="E819" s="1">
        <f t="shared" si="37"/>
        <v>0.24440780283697494</v>
      </c>
      <c r="F819" s="1">
        <f t="shared" si="38"/>
        <v>4.2675773999748072</v>
      </c>
    </row>
    <row r="820" spans="1:6" x14ac:dyDescent="0.3">
      <c r="A820" s="1" t="s">
        <v>1463</v>
      </c>
      <c r="B820">
        <v>5.9714932175834701</v>
      </c>
      <c r="C820">
        <v>5.4826776119095202</v>
      </c>
      <c r="D820" s="1">
        <f t="shared" si="36"/>
        <v>5.7270854147464956</v>
      </c>
      <c r="E820" s="1">
        <f t="shared" si="37"/>
        <v>0.24440780283697494</v>
      </c>
      <c r="F820" s="1">
        <f t="shared" si="38"/>
        <v>4.2675773999748072</v>
      </c>
    </row>
    <row r="821" spans="1:6" x14ac:dyDescent="0.3">
      <c r="A821" s="1" t="s">
        <v>1464</v>
      </c>
      <c r="B821">
        <v>5.9714932175834701</v>
      </c>
      <c r="C821">
        <v>5.4826776119095202</v>
      </c>
      <c r="D821" s="1">
        <f t="shared" si="36"/>
        <v>5.7270854147464956</v>
      </c>
      <c r="E821" s="1">
        <f t="shared" si="37"/>
        <v>0.24440780283697494</v>
      </c>
      <c r="F821" s="1">
        <f t="shared" si="38"/>
        <v>4.2675773999748072</v>
      </c>
    </row>
    <row r="822" spans="1:6" x14ac:dyDescent="0.3">
      <c r="A822" s="1" t="s">
        <v>1123</v>
      </c>
      <c r="B822">
        <v>5.7932407768593199</v>
      </c>
      <c r="C822">
        <v>5.65662797077524</v>
      </c>
      <c r="D822" s="1">
        <f t="shared" si="36"/>
        <v>5.7249343738172804</v>
      </c>
      <c r="E822" s="1">
        <f t="shared" si="37"/>
        <v>6.8306403042039943E-2</v>
      </c>
      <c r="F822" s="1">
        <f t="shared" si="38"/>
        <v>1.1931386210195891</v>
      </c>
    </row>
    <row r="823" spans="1:6" x14ac:dyDescent="0.3">
      <c r="A823" s="1" t="s">
        <v>1355</v>
      </c>
      <c r="B823">
        <v>5.7932407768593199</v>
      </c>
      <c r="C823">
        <v>5.65662797077524</v>
      </c>
      <c r="D823" s="1">
        <f t="shared" si="36"/>
        <v>5.7249343738172804</v>
      </c>
      <c r="E823" s="1">
        <f t="shared" si="37"/>
        <v>6.8306403042039943E-2</v>
      </c>
      <c r="F823" s="1">
        <f t="shared" si="38"/>
        <v>1.1931386210195891</v>
      </c>
    </row>
    <row r="824" spans="1:6" x14ac:dyDescent="0.3">
      <c r="A824" s="1" t="s">
        <v>1189</v>
      </c>
      <c r="B824">
        <v>5.7870676073638698</v>
      </c>
      <c r="C824">
        <v>5.6562048645360301</v>
      </c>
      <c r="D824" s="1">
        <f t="shared" si="36"/>
        <v>5.7216362359499495</v>
      </c>
      <c r="E824" s="1">
        <f t="shared" si="37"/>
        <v>6.5431371413919859E-2</v>
      </c>
      <c r="F824" s="1">
        <f t="shared" si="38"/>
        <v>1.1435779681833695</v>
      </c>
    </row>
    <row r="825" spans="1:6" x14ac:dyDescent="0.3">
      <c r="A825" s="1" t="s">
        <v>1195</v>
      </c>
      <c r="B825">
        <v>5.7870676073638698</v>
      </c>
      <c r="C825">
        <v>5.6562048645360301</v>
      </c>
      <c r="D825" s="1">
        <f t="shared" si="36"/>
        <v>5.7216362359499495</v>
      </c>
      <c r="E825" s="1">
        <f t="shared" si="37"/>
        <v>6.5431371413919859E-2</v>
      </c>
      <c r="F825" s="1">
        <f t="shared" si="38"/>
        <v>1.1435779681833695</v>
      </c>
    </row>
    <row r="826" spans="1:6" x14ac:dyDescent="0.3">
      <c r="A826" s="1" t="s">
        <v>304</v>
      </c>
      <c r="B826">
        <v>6.1099339864603497</v>
      </c>
      <c r="C826">
        <v>5.33310741777023</v>
      </c>
      <c r="D826" s="1">
        <f t="shared" si="36"/>
        <v>5.7215207021152903</v>
      </c>
      <c r="E826" s="1">
        <f t="shared" si="37"/>
        <v>0.38841328434505984</v>
      </c>
      <c r="F826" s="1">
        <f t="shared" si="38"/>
        <v>6.7886372271878788</v>
      </c>
    </row>
    <row r="827" spans="1:6" x14ac:dyDescent="0.3">
      <c r="A827" s="1" t="s">
        <v>40</v>
      </c>
      <c r="B827">
        <v>5.7539102275119802</v>
      </c>
      <c r="C827">
        <v>5.6887434146662104</v>
      </c>
      <c r="D827" s="1">
        <f t="shared" si="36"/>
        <v>5.7213268210890948</v>
      </c>
      <c r="E827" s="1">
        <f t="shared" si="37"/>
        <v>3.2583406422884931E-2</v>
      </c>
      <c r="F827" s="1">
        <f t="shared" si="38"/>
        <v>0.56950786839830358</v>
      </c>
    </row>
    <row r="828" spans="1:6" x14ac:dyDescent="0.3">
      <c r="A828" s="1" t="s">
        <v>259</v>
      </c>
      <c r="B828">
        <v>5.7539102275119802</v>
      </c>
      <c r="C828">
        <v>5.6887434146662104</v>
      </c>
      <c r="D828" s="1">
        <f t="shared" si="36"/>
        <v>5.7213268210890948</v>
      </c>
      <c r="E828" s="1">
        <f t="shared" si="37"/>
        <v>3.2583406422884931E-2</v>
      </c>
      <c r="F828" s="1">
        <f t="shared" si="38"/>
        <v>0.56950786839830358</v>
      </c>
    </row>
    <row r="829" spans="1:6" x14ac:dyDescent="0.3">
      <c r="A829" s="1" t="s">
        <v>1480</v>
      </c>
      <c r="B829">
        <v>5.7539102275119802</v>
      </c>
      <c r="C829">
        <v>5.6887434146662104</v>
      </c>
      <c r="D829" s="1">
        <f t="shared" si="36"/>
        <v>5.7213268210890948</v>
      </c>
      <c r="E829" s="1">
        <f t="shared" si="37"/>
        <v>3.2583406422884931E-2</v>
      </c>
      <c r="F829" s="1">
        <f t="shared" si="38"/>
        <v>0.56950786839830358</v>
      </c>
    </row>
    <row r="830" spans="1:6" x14ac:dyDescent="0.3">
      <c r="A830" s="1" t="s">
        <v>1251</v>
      </c>
      <c r="B830">
        <v>6.15929666893821</v>
      </c>
      <c r="C830">
        <v>5.2821654516376402</v>
      </c>
      <c r="D830" s="1">
        <f t="shared" si="36"/>
        <v>5.7207310602879247</v>
      </c>
      <c r="E830" s="1">
        <f t="shared" si="37"/>
        <v>0.43856560865028493</v>
      </c>
      <c r="F830" s="1">
        <f t="shared" si="38"/>
        <v>7.6662511142100769</v>
      </c>
    </row>
    <row r="831" spans="1:6" x14ac:dyDescent="0.3">
      <c r="A831" s="1" t="s">
        <v>1432</v>
      </c>
      <c r="B831">
        <v>6.0654772154190297</v>
      </c>
      <c r="C831">
        <v>5.3752086628230904</v>
      </c>
      <c r="D831" s="1">
        <f t="shared" si="36"/>
        <v>5.7203429391210605</v>
      </c>
      <c r="E831" s="1">
        <f t="shared" si="37"/>
        <v>0.34513427629796967</v>
      </c>
      <c r="F831" s="1">
        <f t="shared" si="38"/>
        <v>6.0334542871130745</v>
      </c>
    </row>
    <row r="832" spans="1:6" x14ac:dyDescent="0.3">
      <c r="A832" s="1" t="s">
        <v>1194</v>
      </c>
      <c r="B832">
        <v>5.6374963394166597</v>
      </c>
      <c r="C832">
        <v>5.8026526108075203</v>
      </c>
      <c r="D832" s="1">
        <f t="shared" si="36"/>
        <v>5.7200744751120904</v>
      </c>
      <c r="E832" s="1">
        <f t="shared" si="37"/>
        <v>8.2578135695430266E-2</v>
      </c>
      <c r="F832" s="1">
        <f t="shared" si="38"/>
        <v>1.4436549044024827</v>
      </c>
    </row>
    <row r="833" spans="1:6" x14ac:dyDescent="0.3">
      <c r="A833" s="1" t="s">
        <v>825</v>
      </c>
      <c r="B833">
        <v>5.7212335262718002</v>
      </c>
      <c r="C833">
        <v>5.7172918035198999</v>
      </c>
      <c r="D833" s="1">
        <f t="shared" si="36"/>
        <v>5.71926266489585</v>
      </c>
      <c r="E833" s="1">
        <f t="shared" si="37"/>
        <v>1.9708613759501503E-3</v>
      </c>
      <c r="F833" s="1">
        <f t="shared" si="38"/>
        <v>3.4460060525757306E-2</v>
      </c>
    </row>
    <row r="834" spans="1:6" x14ac:dyDescent="0.3">
      <c r="A834" s="1" t="s">
        <v>278</v>
      </c>
      <c r="B834">
        <v>5.8726723053194299</v>
      </c>
      <c r="C834">
        <v>5.56569258819213</v>
      </c>
      <c r="D834" s="1">
        <f t="shared" ref="D834:D897" si="39">AVERAGE(B834:C834)</f>
        <v>5.7191824467557799</v>
      </c>
      <c r="E834" s="1">
        <f t="shared" ref="E834:E897" si="40">_xlfn.STDEV.P(B834:C834)</f>
        <v>0.15348985856364994</v>
      </c>
      <c r="F834" s="1">
        <f t="shared" ref="F834:F897" si="41">(E834/D834)*100</f>
        <v>2.6837727243815666</v>
      </c>
    </row>
    <row r="835" spans="1:6" x14ac:dyDescent="0.3">
      <c r="A835" s="1" t="s">
        <v>200</v>
      </c>
      <c r="B835">
        <v>5.7596093315633503</v>
      </c>
      <c r="C835">
        <v>5.6785851277170396</v>
      </c>
      <c r="D835" s="1">
        <f t="shared" si="39"/>
        <v>5.7190972296401945</v>
      </c>
      <c r="E835" s="1">
        <f t="shared" si="40"/>
        <v>4.0512101923155353E-2</v>
      </c>
      <c r="F835" s="1">
        <f t="shared" si="41"/>
        <v>0.70836532928998808</v>
      </c>
    </row>
    <row r="836" spans="1:6" x14ac:dyDescent="0.3">
      <c r="A836" s="1" t="s">
        <v>210</v>
      </c>
      <c r="B836">
        <v>5.7596093315633503</v>
      </c>
      <c r="C836">
        <v>5.6785851277170396</v>
      </c>
      <c r="D836" s="1">
        <f t="shared" si="39"/>
        <v>5.7190972296401945</v>
      </c>
      <c r="E836" s="1">
        <f t="shared" si="40"/>
        <v>4.0512101923155353E-2</v>
      </c>
      <c r="F836" s="1">
        <f t="shared" si="41"/>
        <v>0.70836532928998808</v>
      </c>
    </row>
    <row r="837" spans="1:6" x14ac:dyDescent="0.3">
      <c r="A837" s="1" t="s">
        <v>765</v>
      </c>
      <c r="B837">
        <v>5.7596093315633503</v>
      </c>
      <c r="C837">
        <v>5.6785851277170396</v>
      </c>
      <c r="D837" s="1">
        <f t="shared" si="39"/>
        <v>5.7190972296401945</v>
      </c>
      <c r="E837" s="1">
        <f t="shared" si="40"/>
        <v>4.0512101923155353E-2</v>
      </c>
      <c r="F837" s="1">
        <f t="shared" si="41"/>
        <v>0.70836532928998808</v>
      </c>
    </row>
    <row r="838" spans="1:6" x14ac:dyDescent="0.3">
      <c r="A838" s="1" t="s">
        <v>1009</v>
      </c>
      <c r="B838">
        <v>5.7596093315633503</v>
      </c>
      <c r="C838">
        <v>5.6785851277170396</v>
      </c>
      <c r="D838" s="1">
        <f t="shared" si="39"/>
        <v>5.7190972296401945</v>
      </c>
      <c r="E838" s="1">
        <f t="shared" si="40"/>
        <v>4.0512101923155353E-2</v>
      </c>
      <c r="F838" s="1">
        <f t="shared" si="41"/>
        <v>0.70836532928998808</v>
      </c>
    </row>
    <row r="839" spans="1:6" x14ac:dyDescent="0.3">
      <c r="A839" s="1" t="s">
        <v>1031</v>
      </c>
      <c r="B839">
        <v>5.7596093315633503</v>
      </c>
      <c r="C839">
        <v>5.6785851277170396</v>
      </c>
      <c r="D839" s="1">
        <f t="shared" si="39"/>
        <v>5.7190972296401945</v>
      </c>
      <c r="E839" s="1">
        <f t="shared" si="40"/>
        <v>4.0512101923155353E-2</v>
      </c>
      <c r="F839" s="1">
        <f t="shared" si="41"/>
        <v>0.70836532928998808</v>
      </c>
    </row>
    <row r="840" spans="1:6" x14ac:dyDescent="0.3">
      <c r="A840" s="1" t="s">
        <v>188</v>
      </c>
      <c r="B840">
        <v>5.7133432814806104</v>
      </c>
      <c r="C840">
        <v>5.7248386207408499</v>
      </c>
      <c r="D840" s="1">
        <f t="shared" si="39"/>
        <v>5.7190909511107302</v>
      </c>
      <c r="E840" s="1">
        <f t="shared" si="40"/>
        <v>5.747669630119745E-3</v>
      </c>
      <c r="F840" s="1">
        <f t="shared" si="41"/>
        <v>0.10049970667110066</v>
      </c>
    </row>
    <row r="841" spans="1:6" x14ac:dyDescent="0.3">
      <c r="A841" s="1" t="s">
        <v>1241</v>
      </c>
      <c r="B841">
        <v>6.1343130176519001</v>
      </c>
      <c r="C841">
        <v>5.3014398354067502</v>
      </c>
      <c r="D841" s="1">
        <f t="shared" si="39"/>
        <v>5.7178764265293252</v>
      </c>
      <c r="E841" s="1">
        <f t="shared" si="40"/>
        <v>0.41643659112257492</v>
      </c>
      <c r="F841" s="1">
        <f t="shared" si="41"/>
        <v>7.2830638519997954</v>
      </c>
    </row>
    <row r="842" spans="1:6" x14ac:dyDescent="0.3">
      <c r="A842" s="1" t="s">
        <v>502</v>
      </c>
      <c r="B842">
        <v>5.96871802340935</v>
      </c>
      <c r="C842">
        <v>5.4637949910280499</v>
      </c>
      <c r="D842" s="1">
        <f t="shared" si="39"/>
        <v>5.7162565072187004</v>
      </c>
      <c r="E842" s="1">
        <f t="shared" si="40"/>
        <v>0.25246151619065005</v>
      </c>
      <c r="F842" s="1">
        <f t="shared" si="41"/>
        <v>4.4165533137260775</v>
      </c>
    </row>
    <row r="843" spans="1:6" x14ac:dyDescent="0.3">
      <c r="A843" s="1" t="s">
        <v>540</v>
      </c>
      <c r="B843">
        <v>5.96871802340935</v>
      </c>
      <c r="C843">
        <v>5.4637949910280499</v>
      </c>
      <c r="D843" s="1">
        <f t="shared" si="39"/>
        <v>5.7162565072187004</v>
      </c>
      <c r="E843" s="1">
        <f t="shared" si="40"/>
        <v>0.25246151619065005</v>
      </c>
      <c r="F843" s="1">
        <f t="shared" si="41"/>
        <v>4.4165533137260775</v>
      </c>
    </row>
    <row r="844" spans="1:6" x14ac:dyDescent="0.3">
      <c r="A844" s="1" t="s">
        <v>434</v>
      </c>
      <c r="B844">
        <v>6.1987832651453303</v>
      </c>
      <c r="C844">
        <v>5.2318310749797403</v>
      </c>
      <c r="D844" s="1">
        <f t="shared" si="39"/>
        <v>5.7153071700625357</v>
      </c>
      <c r="E844" s="1">
        <f t="shared" si="40"/>
        <v>0.48347609508279499</v>
      </c>
      <c r="F844" s="1">
        <f t="shared" si="41"/>
        <v>8.4593195203103129</v>
      </c>
    </row>
    <row r="845" spans="1:6" x14ac:dyDescent="0.3">
      <c r="A845" s="1" t="s">
        <v>1167</v>
      </c>
      <c r="B845">
        <v>6.1987832651453303</v>
      </c>
      <c r="C845">
        <v>5.2318310749797403</v>
      </c>
      <c r="D845" s="1">
        <f t="shared" si="39"/>
        <v>5.7153071700625357</v>
      </c>
      <c r="E845" s="1">
        <f t="shared" si="40"/>
        <v>0.48347609508279499</v>
      </c>
      <c r="F845" s="1">
        <f t="shared" si="41"/>
        <v>8.4593195203103129</v>
      </c>
    </row>
    <row r="846" spans="1:6" x14ac:dyDescent="0.3">
      <c r="A846" s="1" t="s">
        <v>1124</v>
      </c>
      <c r="B846">
        <v>5.8031005929426298</v>
      </c>
      <c r="C846">
        <v>5.6230629250754598</v>
      </c>
      <c r="D846" s="1">
        <f t="shared" si="39"/>
        <v>5.7130817590090448</v>
      </c>
      <c r="E846" s="1">
        <f t="shared" si="40"/>
        <v>9.0018833933585007E-2</v>
      </c>
      <c r="F846" s="1">
        <f t="shared" si="41"/>
        <v>1.575661573399207</v>
      </c>
    </row>
    <row r="847" spans="1:6" x14ac:dyDescent="0.3">
      <c r="A847" s="1" t="s">
        <v>1403</v>
      </c>
      <c r="B847">
        <v>5.7728235917136699</v>
      </c>
      <c r="C847">
        <v>5.6531842398548999</v>
      </c>
      <c r="D847" s="1">
        <f t="shared" si="39"/>
        <v>5.7130039157842845</v>
      </c>
      <c r="E847" s="1">
        <f t="shared" si="40"/>
        <v>5.9819675929384974E-2</v>
      </c>
      <c r="F847" s="1">
        <f t="shared" si="41"/>
        <v>1.0470792040612997</v>
      </c>
    </row>
    <row r="848" spans="1:6" x14ac:dyDescent="0.3">
      <c r="A848" s="1" t="s">
        <v>803</v>
      </c>
      <c r="B848">
        <v>6.0920391779444802</v>
      </c>
      <c r="C848">
        <v>5.3317306852736497</v>
      </c>
      <c r="D848" s="1">
        <f t="shared" si="39"/>
        <v>5.711884931609065</v>
      </c>
      <c r="E848" s="1">
        <f t="shared" si="40"/>
        <v>0.38015424633541528</v>
      </c>
      <c r="F848" s="1">
        <f t="shared" si="41"/>
        <v>6.655495530585279</v>
      </c>
    </row>
    <row r="849" spans="1:6" x14ac:dyDescent="0.3">
      <c r="A849" s="1" t="s">
        <v>156</v>
      </c>
      <c r="B849">
        <v>6.1774124662586702</v>
      </c>
      <c r="C849">
        <v>5.2459778977205396</v>
      </c>
      <c r="D849" s="1">
        <f t="shared" si="39"/>
        <v>5.7116951819896045</v>
      </c>
      <c r="E849" s="1">
        <f t="shared" si="40"/>
        <v>0.46571728426906533</v>
      </c>
      <c r="F849" s="1">
        <f t="shared" si="41"/>
        <v>8.1537489209436078</v>
      </c>
    </row>
    <row r="850" spans="1:6" x14ac:dyDescent="0.3">
      <c r="A850" s="1" t="s">
        <v>162</v>
      </c>
      <c r="B850">
        <v>6.1774124662586702</v>
      </c>
      <c r="C850">
        <v>5.2459778977205396</v>
      </c>
      <c r="D850" s="1">
        <f t="shared" si="39"/>
        <v>5.7116951819896045</v>
      </c>
      <c r="E850" s="1">
        <f t="shared" si="40"/>
        <v>0.46571728426906533</v>
      </c>
      <c r="F850" s="1">
        <f t="shared" si="41"/>
        <v>8.1537489209436078</v>
      </c>
    </row>
    <row r="851" spans="1:6" x14ac:dyDescent="0.3">
      <c r="A851" s="1" t="s">
        <v>137</v>
      </c>
      <c r="B851">
        <v>5.9651504621910902</v>
      </c>
      <c r="C851">
        <v>5.4539413498492104</v>
      </c>
      <c r="D851" s="1">
        <f t="shared" si="39"/>
        <v>5.7095459060201499</v>
      </c>
      <c r="E851" s="1">
        <f t="shared" si="40"/>
        <v>0.25560455617093991</v>
      </c>
      <c r="F851" s="1">
        <f t="shared" si="41"/>
        <v>4.4767930826413052</v>
      </c>
    </row>
    <row r="852" spans="1:6" x14ac:dyDescent="0.3">
      <c r="A852" s="1" t="s">
        <v>79</v>
      </c>
      <c r="B852">
        <v>5.8119698042363499</v>
      </c>
      <c r="C852">
        <v>5.6050666616577303</v>
      </c>
      <c r="D852" s="1">
        <f t="shared" si="39"/>
        <v>5.7085182329470401</v>
      </c>
      <c r="E852" s="1">
        <f t="shared" si="40"/>
        <v>0.10345157128930982</v>
      </c>
      <c r="F852" s="1">
        <f t="shared" si="41"/>
        <v>1.8122315996510818</v>
      </c>
    </row>
    <row r="853" spans="1:6" x14ac:dyDescent="0.3">
      <c r="A853" s="1" t="s">
        <v>1237</v>
      </c>
      <c r="B853">
        <v>5.8235990906166304</v>
      </c>
      <c r="C853">
        <v>5.5869478193830098</v>
      </c>
      <c r="D853" s="1">
        <f t="shared" si="39"/>
        <v>5.7052734549998201</v>
      </c>
      <c r="E853" s="1">
        <f t="shared" si="40"/>
        <v>0.11832563561681031</v>
      </c>
      <c r="F853" s="1">
        <f t="shared" si="41"/>
        <v>2.0739695748170592</v>
      </c>
    </row>
    <row r="854" spans="1:6" x14ac:dyDescent="0.3">
      <c r="A854" s="1" t="s">
        <v>1271</v>
      </c>
      <c r="B854">
        <v>5.8235990906166304</v>
      </c>
      <c r="C854">
        <v>5.5869478193830098</v>
      </c>
      <c r="D854" s="1">
        <f t="shared" si="39"/>
        <v>5.7052734549998201</v>
      </c>
      <c r="E854" s="1">
        <f t="shared" si="40"/>
        <v>0.11832563561681031</v>
      </c>
      <c r="F854" s="1">
        <f t="shared" si="41"/>
        <v>2.0739695748170592</v>
      </c>
    </row>
    <row r="855" spans="1:6" x14ac:dyDescent="0.3">
      <c r="A855" s="1" t="s">
        <v>784</v>
      </c>
      <c r="B855">
        <v>5.7868979145751904</v>
      </c>
      <c r="C855">
        <v>5.6236476246547404</v>
      </c>
      <c r="D855" s="1">
        <f t="shared" si="39"/>
        <v>5.7052727696149654</v>
      </c>
      <c r="E855" s="1">
        <f t="shared" si="40"/>
        <v>8.1625144960224993E-2</v>
      </c>
      <c r="F855" s="1">
        <f t="shared" si="41"/>
        <v>1.4306966249701969</v>
      </c>
    </row>
    <row r="856" spans="1:6" x14ac:dyDescent="0.3">
      <c r="A856" s="1" t="s">
        <v>744</v>
      </c>
      <c r="B856">
        <v>5.8769489654007199</v>
      </c>
      <c r="C856">
        <v>5.5326769823332302</v>
      </c>
      <c r="D856" s="1">
        <f t="shared" si="39"/>
        <v>5.7048129738669751</v>
      </c>
      <c r="E856" s="1">
        <f t="shared" si="40"/>
        <v>0.17213599153374481</v>
      </c>
      <c r="F856" s="1">
        <f t="shared" si="41"/>
        <v>3.0173818549754037</v>
      </c>
    </row>
    <row r="857" spans="1:6" x14ac:dyDescent="0.3">
      <c r="A857" s="1" t="s">
        <v>900</v>
      </c>
      <c r="B857">
        <v>5.8066024132079104</v>
      </c>
      <c r="C857">
        <v>5.5993895063088797</v>
      </c>
      <c r="D857" s="1">
        <f t="shared" si="39"/>
        <v>5.702995959758395</v>
      </c>
      <c r="E857" s="1">
        <f t="shared" si="40"/>
        <v>0.10360645344951536</v>
      </c>
      <c r="F857" s="1">
        <f t="shared" si="41"/>
        <v>1.8167022067100431</v>
      </c>
    </row>
    <row r="858" spans="1:6" x14ac:dyDescent="0.3">
      <c r="A858" s="1" t="s">
        <v>767</v>
      </c>
      <c r="B858">
        <v>5.7990188321436804</v>
      </c>
      <c r="C858">
        <v>5.5993895063088797</v>
      </c>
      <c r="D858" s="1">
        <f t="shared" si="39"/>
        <v>5.69920416922628</v>
      </c>
      <c r="E858" s="1">
        <f t="shared" si="40"/>
        <v>9.9814662917400376E-2</v>
      </c>
      <c r="F858" s="1">
        <f t="shared" si="41"/>
        <v>1.7513789636869799</v>
      </c>
    </row>
    <row r="859" spans="1:6" x14ac:dyDescent="0.3">
      <c r="A859" s="1" t="s">
        <v>316</v>
      </c>
      <c r="B859">
        <v>5.6258141817113003</v>
      </c>
      <c r="C859">
        <v>5.7725015316368502</v>
      </c>
      <c r="D859" s="1">
        <f t="shared" si="39"/>
        <v>5.6991578566740753</v>
      </c>
      <c r="E859" s="1">
        <f t="shared" si="40"/>
        <v>7.3343674962774941E-2</v>
      </c>
      <c r="F859" s="1">
        <f t="shared" si="41"/>
        <v>1.2869212751649763</v>
      </c>
    </row>
    <row r="860" spans="1:6" x14ac:dyDescent="0.3">
      <c r="A860" s="1" t="s">
        <v>1341</v>
      </c>
      <c r="B860">
        <v>5.8288790338404501</v>
      </c>
      <c r="C860">
        <v>5.5691992137111601</v>
      </c>
      <c r="D860" s="1">
        <f t="shared" si="39"/>
        <v>5.6990391237758047</v>
      </c>
      <c r="E860" s="1">
        <f t="shared" si="40"/>
        <v>0.12983991006464501</v>
      </c>
      <c r="F860" s="1">
        <f t="shared" si="41"/>
        <v>2.2782772191011333</v>
      </c>
    </row>
    <row r="861" spans="1:6" x14ac:dyDescent="0.3">
      <c r="A861" s="1" t="s">
        <v>436</v>
      </c>
      <c r="B861">
        <v>5.5622984341630497</v>
      </c>
      <c r="C861">
        <v>5.8303980432104803</v>
      </c>
      <c r="D861" s="1">
        <f t="shared" si="39"/>
        <v>5.696348238686765</v>
      </c>
      <c r="E861" s="1">
        <f t="shared" si="40"/>
        <v>0.13404980452371529</v>
      </c>
      <c r="F861" s="1">
        <f t="shared" si="41"/>
        <v>2.3532585949243003</v>
      </c>
    </row>
    <row r="862" spans="1:6" x14ac:dyDescent="0.3">
      <c r="A862" s="1" t="s">
        <v>1370</v>
      </c>
      <c r="B862">
        <v>5.7786002397935601</v>
      </c>
      <c r="C862">
        <v>5.6132828593373798</v>
      </c>
      <c r="D862" s="1">
        <f t="shared" si="39"/>
        <v>5.6959415495654699</v>
      </c>
      <c r="E862" s="1">
        <f t="shared" si="40"/>
        <v>8.2658690228090137E-2</v>
      </c>
      <c r="F862" s="1">
        <f t="shared" si="41"/>
        <v>1.4511857172129157</v>
      </c>
    </row>
    <row r="863" spans="1:6" x14ac:dyDescent="0.3">
      <c r="A863" s="1" t="s">
        <v>1207</v>
      </c>
      <c r="B863">
        <v>5.7924646052046702</v>
      </c>
      <c r="C863">
        <v>5.5977704615357098</v>
      </c>
      <c r="D863" s="1">
        <f t="shared" si="39"/>
        <v>5.6951175333701904</v>
      </c>
      <c r="E863" s="1">
        <f t="shared" si="40"/>
        <v>9.7347071834480214E-2</v>
      </c>
      <c r="F863" s="1">
        <f t="shared" si="41"/>
        <v>1.7093075123398427</v>
      </c>
    </row>
    <row r="864" spans="1:6" x14ac:dyDescent="0.3">
      <c r="A864" s="1" t="s">
        <v>431</v>
      </c>
      <c r="B864">
        <v>5.8606929930096703</v>
      </c>
      <c r="C864">
        <v>5.5278879668911598</v>
      </c>
      <c r="D864" s="1">
        <f t="shared" si="39"/>
        <v>5.694290479950415</v>
      </c>
      <c r="E864" s="1">
        <f t="shared" si="40"/>
        <v>0.16640251305925524</v>
      </c>
      <c r="F864" s="1">
        <f t="shared" si="41"/>
        <v>2.9222694845856241</v>
      </c>
    </row>
    <row r="865" spans="1:6" x14ac:dyDescent="0.3">
      <c r="A865" s="1" t="s">
        <v>80</v>
      </c>
      <c r="B865">
        <v>5.9361154975299399</v>
      </c>
      <c r="C865">
        <v>5.45154165113955</v>
      </c>
      <c r="D865" s="1">
        <f t="shared" si="39"/>
        <v>5.693828574334745</v>
      </c>
      <c r="E865" s="1">
        <f t="shared" si="40"/>
        <v>0.24228692319519496</v>
      </c>
      <c r="F865" s="1">
        <f t="shared" si="41"/>
        <v>4.2552549665319575</v>
      </c>
    </row>
    <row r="866" spans="1:6" x14ac:dyDescent="0.3">
      <c r="A866" s="1" t="s">
        <v>493</v>
      </c>
      <c r="B866">
        <v>5.9743321079609197</v>
      </c>
      <c r="C866">
        <v>5.4132700227348396</v>
      </c>
      <c r="D866" s="1">
        <f t="shared" si="39"/>
        <v>5.6938010653478797</v>
      </c>
      <c r="E866" s="1">
        <f t="shared" si="40"/>
        <v>0.28053104261304007</v>
      </c>
      <c r="F866" s="1">
        <f t="shared" si="41"/>
        <v>4.9269554624999916</v>
      </c>
    </row>
    <row r="867" spans="1:6" x14ac:dyDescent="0.3">
      <c r="A867" s="1" t="s">
        <v>494</v>
      </c>
      <c r="B867">
        <v>5.9743321079609197</v>
      </c>
      <c r="C867">
        <v>5.4132700227348396</v>
      </c>
      <c r="D867" s="1">
        <f t="shared" si="39"/>
        <v>5.6938010653478797</v>
      </c>
      <c r="E867" s="1">
        <f t="shared" si="40"/>
        <v>0.28053104261304007</v>
      </c>
      <c r="F867" s="1">
        <f t="shared" si="41"/>
        <v>4.9269554624999916</v>
      </c>
    </row>
    <row r="868" spans="1:6" x14ac:dyDescent="0.3">
      <c r="A868" s="1" t="s">
        <v>1450</v>
      </c>
      <c r="B868">
        <v>5.8937921871039602</v>
      </c>
      <c r="C868">
        <v>5.4878412379961503</v>
      </c>
      <c r="D868" s="1">
        <f t="shared" si="39"/>
        <v>5.6908167125500553</v>
      </c>
      <c r="E868" s="1">
        <f t="shared" si="40"/>
        <v>0.20297547455390497</v>
      </c>
      <c r="F868" s="1">
        <f t="shared" si="41"/>
        <v>3.5667195906394187</v>
      </c>
    </row>
    <row r="869" spans="1:6" x14ac:dyDescent="0.3">
      <c r="A869" s="1" t="s">
        <v>1453</v>
      </c>
      <c r="B869">
        <v>5.8937921871039602</v>
      </c>
      <c r="C869">
        <v>5.4878412379961503</v>
      </c>
      <c r="D869" s="1">
        <f t="shared" si="39"/>
        <v>5.6908167125500553</v>
      </c>
      <c r="E869" s="1">
        <f t="shared" si="40"/>
        <v>0.20297547455390497</v>
      </c>
      <c r="F869" s="1">
        <f t="shared" si="41"/>
        <v>3.5667195906394187</v>
      </c>
    </row>
    <row r="870" spans="1:6" x14ac:dyDescent="0.3">
      <c r="A870" s="1" t="s">
        <v>541</v>
      </c>
      <c r="B870">
        <v>6.1310975058853696</v>
      </c>
      <c r="C870">
        <v>5.2496326719312503</v>
      </c>
      <c r="D870" s="1">
        <f t="shared" si="39"/>
        <v>5.6903650889083099</v>
      </c>
      <c r="E870" s="1">
        <f t="shared" si="40"/>
        <v>0.44073241697705967</v>
      </c>
      <c r="F870" s="1">
        <f t="shared" si="41"/>
        <v>7.7452397182060899</v>
      </c>
    </row>
    <row r="871" spans="1:6" x14ac:dyDescent="0.3">
      <c r="A871" s="1" t="s">
        <v>974</v>
      </c>
      <c r="B871">
        <v>5.5284995323283699</v>
      </c>
      <c r="C871">
        <v>5.8515553788886496</v>
      </c>
      <c r="D871" s="1">
        <f t="shared" si="39"/>
        <v>5.6900274556085098</v>
      </c>
      <c r="E871" s="1">
        <f t="shared" si="40"/>
        <v>0.16152792328013987</v>
      </c>
      <c r="F871" s="1">
        <f t="shared" si="41"/>
        <v>2.8387898747470204</v>
      </c>
    </row>
    <row r="872" spans="1:6" x14ac:dyDescent="0.3">
      <c r="A872" s="1" t="s">
        <v>1043</v>
      </c>
      <c r="B872">
        <v>5.7004581788617497</v>
      </c>
      <c r="C872">
        <v>5.6793343829134102</v>
      </c>
      <c r="D872" s="1">
        <f t="shared" si="39"/>
        <v>5.6898962808875799</v>
      </c>
      <c r="E872" s="1">
        <f t="shared" si="40"/>
        <v>1.0561897974169732E-2</v>
      </c>
      <c r="F872" s="1">
        <f t="shared" si="41"/>
        <v>0.18562549214907934</v>
      </c>
    </row>
    <row r="873" spans="1:6" x14ac:dyDescent="0.3">
      <c r="A873" s="1" t="s">
        <v>1482</v>
      </c>
      <c r="B873">
        <v>5.7124175658118501</v>
      </c>
      <c r="C873">
        <v>5.6654858422279801</v>
      </c>
      <c r="D873" s="1">
        <f t="shared" si="39"/>
        <v>5.6889517040199156</v>
      </c>
      <c r="E873" s="1">
        <f t="shared" si="40"/>
        <v>2.3465861791934994E-2</v>
      </c>
      <c r="F873" s="1">
        <f t="shared" si="41"/>
        <v>0.41248129730743877</v>
      </c>
    </row>
    <row r="874" spans="1:6" x14ac:dyDescent="0.3">
      <c r="A874" s="1" t="s">
        <v>1402</v>
      </c>
      <c r="B874">
        <v>5.6921575224589702</v>
      </c>
      <c r="C874">
        <v>5.6845819113400404</v>
      </c>
      <c r="D874" s="1">
        <f t="shared" si="39"/>
        <v>5.6883697168995049</v>
      </c>
      <c r="E874" s="1">
        <f t="shared" si="40"/>
        <v>3.7878055594648963E-3</v>
      </c>
      <c r="F874" s="1">
        <f t="shared" si="41"/>
        <v>6.6588596521983331E-2</v>
      </c>
    </row>
    <row r="875" spans="1:6" x14ac:dyDescent="0.3">
      <c r="A875" s="1" t="s">
        <v>932</v>
      </c>
      <c r="B875">
        <v>5.8598991591110901</v>
      </c>
      <c r="C875">
        <v>5.5128789643658704</v>
      </c>
      <c r="D875" s="1">
        <f t="shared" si="39"/>
        <v>5.6863890617384802</v>
      </c>
      <c r="E875" s="1">
        <f t="shared" si="40"/>
        <v>0.17351009737260981</v>
      </c>
      <c r="F875" s="1">
        <f t="shared" si="41"/>
        <v>3.0513230010955872</v>
      </c>
    </row>
    <row r="876" spans="1:6" x14ac:dyDescent="0.3">
      <c r="A876" s="1" t="s">
        <v>1442</v>
      </c>
      <c r="B876">
        <v>5.75878460546482</v>
      </c>
      <c r="C876">
        <v>5.6126182264724402</v>
      </c>
      <c r="D876" s="1">
        <f t="shared" si="39"/>
        <v>5.6857014159686301</v>
      </c>
      <c r="E876" s="1">
        <f t="shared" si="40"/>
        <v>7.308318949618986E-2</v>
      </c>
      <c r="F876" s="1">
        <f t="shared" si="41"/>
        <v>1.2853856393325787</v>
      </c>
    </row>
    <row r="877" spans="1:6" x14ac:dyDescent="0.3">
      <c r="A877" s="1" t="s">
        <v>1443</v>
      </c>
      <c r="B877">
        <v>5.75878460546482</v>
      </c>
      <c r="C877">
        <v>5.6126182264724402</v>
      </c>
      <c r="D877" s="1">
        <f t="shared" si="39"/>
        <v>5.6857014159686301</v>
      </c>
      <c r="E877" s="1">
        <f t="shared" si="40"/>
        <v>7.308318949618986E-2</v>
      </c>
      <c r="F877" s="1">
        <f t="shared" si="41"/>
        <v>1.2853856393325787</v>
      </c>
    </row>
    <row r="878" spans="1:6" x14ac:dyDescent="0.3">
      <c r="A878" s="1" t="s">
        <v>1469</v>
      </c>
      <c r="B878">
        <v>5.75878460546482</v>
      </c>
      <c r="C878">
        <v>5.6126182264724402</v>
      </c>
      <c r="D878" s="1">
        <f t="shared" si="39"/>
        <v>5.6857014159686301</v>
      </c>
      <c r="E878" s="1">
        <f t="shared" si="40"/>
        <v>7.308318949618986E-2</v>
      </c>
      <c r="F878" s="1">
        <f t="shared" si="41"/>
        <v>1.2853856393325787</v>
      </c>
    </row>
    <row r="879" spans="1:6" x14ac:dyDescent="0.3">
      <c r="A879" s="1" t="s">
        <v>1470</v>
      </c>
      <c r="B879">
        <v>5.75878460546482</v>
      </c>
      <c r="C879">
        <v>5.6126182264724402</v>
      </c>
      <c r="D879" s="1">
        <f t="shared" si="39"/>
        <v>5.6857014159686301</v>
      </c>
      <c r="E879" s="1">
        <f t="shared" si="40"/>
        <v>7.308318949618986E-2</v>
      </c>
      <c r="F879" s="1">
        <f t="shared" si="41"/>
        <v>1.2853856393325787</v>
      </c>
    </row>
    <row r="880" spans="1:6" x14ac:dyDescent="0.3">
      <c r="A880" s="1" t="s">
        <v>633</v>
      </c>
      <c r="B880">
        <v>5.7784488036887804</v>
      </c>
      <c r="C880">
        <v>5.5877134591390201</v>
      </c>
      <c r="D880" s="1">
        <f t="shared" si="39"/>
        <v>5.6830811314138998</v>
      </c>
      <c r="E880" s="1">
        <f t="shared" si="40"/>
        <v>9.5367672274880189E-2</v>
      </c>
      <c r="F880" s="1">
        <f t="shared" si="41"/>
        <v>1.6780980258705822</v>
      </c>
    </row>
    <row r="881" spans="1:6" x14ac:dyDescent="0.3">
      <c r="A881" s="1" t="s">
        <v>739</v>
      </c>
      <c r="B881">
        <v>5.9068356893031604</v>
      </c>
      <c r="C881">
        <v>5.4586937999008596</v>
      </c>
      <c r="D881" s="1">
        <f t="shared" si="39"/>
        <v>5.68276474460201</v>
      </c>
      <c r="E881" s="1">
        <f t="shared" si="40"/>
        <v>0.22407094470115041</v>
      </c>
      <c r="F881" s="1">
        <f t="shared" si="41"/>
        <v>3.9429917438337161</v>
      </c>
    </row>
    <row r="882" spans="1:6" x14ac:dyDescent="0.3">
      <c r="A882" s="1" t="s">
        <v>1281</v>
      </c>
      <c r="B882">
        <v>5.5454142891682503</v>
      </c>
      <c r="C882">
        <v>5.8199434935090704</v>
      </c>
      <c r="D882" s="1">
        <f t="shared" si="39"/>
        <v>5.6826788913386608</v>
      </c>
      <c r="E882" s="1">
        <f t="shared" si="40"/>
        <v>0.13726460217041003</v>
      </c>
      <c r="F882" s="1">
        <f t="shared" si="41"/>
        <v>2.4154910878322533</v>
      </c>
    </row>
    <row r="883" spans="1:6" x14ac:dyDescent="0.3">
      <c r="A883" s="1" t="s">
        <v>1229</v>
      </c>
      <c r="B883">
        <v>5.8600273535440799</v>
      </c>
      <c r="C883">
        <v>5.50202533758375</v>
      </c>
      <c r="D883" s="1">
        <f t="shared" si="39"/>
        <v>5.6810263455639145</v>
      </c>
      <c r="E883" s="1">
        <f t="shared" si="40"/>
        <v>0.17900100798016494</v>
      </c>
      <c r="F883" s="1">
        <f t="shared" si="41"/>
        <v>3.1508568538841515</v>
      </c>
    </row>
    <row r="884" spans="1:6" x14ac:dyDescent="0.3">
      <c r="A884" s="1" t="s">
        <v>1164</v>
      </c>
      <c r="B884">
        <v>5.6808134996876101</v>
      </c>
      <c r="C884">
        <v>5.6801039080626001</v>
      </c>
      <c r="D884" s="1">
        <f t="shared" si="39"/>
        <v>5.6804587038751055</v>
      </c>
      <c r="E884" s="1">
        <f t="shared" si="40"/>
        <v>3.5479581250497105E-4</v>
      </c>
      <c r="F884" s="1">
        <f t="shared" si="41"/>
        <v>6.2459007450038464E-3</v>
      </c>
    </row>
    <row r="885" spans="1:6" x14ac:dyDescent="0.3">
      <c r="A885" s="1" t="s">
        <v>177</v>
      </c>
      <c r="B885">
        <v>6.0006257354894998</v>
      </c>
      <c r="C885">
        <v>5.36010228723719</v>
      </c>
      <c r="D885" s="1">
        <f t="shared" si="39"/>
        <v>5.6803640113633449</v>
      </c>
      <c r="E885" s="1">
        <f t="shared" si="40"/>
        <v>0.32026172412615495</v>
      </c>
      <c r="F885" s="1">
        <f t="shared" si="41"/>
        <v>5.6380493131335241</v>
      </c>
    </row>
    <row r="886" spans="1:6" x14ac:dyDescent="0.3">
      <c r="A886" s="1" t="s">
        <v>243</v>
      </c>
      <c r="B886">
        <v>6.0766362418502302</v>
      </c>
      <c r="C886">
        <v>5.2829985294383004</v>
      </c>
      <c r="D886" s="1">
        <f t="shared" si="39"/>
        <v>5.6798173856442649</v>
      </c>
      <c r="E886" s="1">
        <f t="shared" si="40"/>
        <v>0.39681885620596491</v>
      </c>
      <c r="F886" s="1">
        <f t="shared" si="41"/>
        <v>6.9864720863900374</v>
      </c>
    </row>
    <row r="887" spans="1:6" x14ac:dyDescent="0.3">
      <c r="A887" s="1" t="s">
        <v>519</v>
      </c>
      <c r="B887">
        <v>6.0766362418502302</v>
      </c>
      <c r="C887">
        <v>5.2829985294383004</v>
      </c>
      <c r="D887" s="1">
        <f t="shared" si="39"/>
        <v>5.6798173856442649</v>
      </c>
      <c r="E887" s="1">
        <f t="shared" si="40"/>
        <v>0.39681885620596491</v>
      </c>
      <c r="F887" s="1">
        <f t="shared" si="41"/>
        <v>6.9864720863900374</v>
      </c>
    </row>
    <row r="888" spans="1:6" x14ac:dyDescent="0.3">
      <c r="A888" s="1" t="s">
        <v>1053</v>
      </c>
      <c r="B888">
        <v>5.9795872454576502</v>
      </c>
      <c r="C888">
        <v>5.3788338287365498</v>
      </c>
      <c r="D888" s="1">
        <f t="shared" si="39"/>
        <v>5.6792105370971004</v>
      </c>
      <c r="E888" s="1">
        <f t="shared" si="40"/>
        <v>0.30037670836055019</v>
      </c>
      <c r="F888" s="1">
        <f t="shared" si="41"/>
        <v>5.2890574561105499</v>
      </c>
    </row>
    <row r="889" spans="1:6" x14ac:dyDescent="0.3">
      <c r="A889" s="1" t="s">
        <v>1094</v>
      </c>
      <c r="B889">
        <v>5.9795872454576502</v>
      </c>
      <c r="C889">
        <v>5.3788338287365498</v>
      </c>
      <c r="D889" s="1">
        <f t="shared" si="39"/>
        <v>5.6792105370971004</v>
      </c>
      <c r="E889" s="1">
        <f t="shared" si="40"/>
        <v>0.30037670836055019</v>
      </c>
      <c r="F889" s="1">
        <f t="shared" si="41"/>
        <v>5.2890574561105499</v>
      </c>
    </row>
    <row r="890" spans="1:6" x14ac:dyDescent="0.3">
      <c r="A890" s="1" t="s">
        <v>1379</v>
      </c>
      <c r="B890">
        <v>6.0436427283890097</v>
      </c>
      <c r="C890">
        <v>5.3146437949627297</v>
      </c>
      <c r="D890" s="1">
        <f t="shared" si="39"/>
        <v>5.6791432616758701</v>
      </c>
      <c r="E890" s="1">
        <f t="shared" si="40"/>
        <v>0.36449946671314004</v>
      </c>
      <c r="F890" s="1">
        <f t="shared" si="41"/>
        <v>6.4182122182559471</v>
      </c>
    </row>
    <row r="891" spans="1:6" x14ac:dyDescent="0.3">
      <c r="A891" s="1" t="s">
        <v>403</v>
      </c>
      <c r="B891">
        <v>6.02732414337662</v>
      </c>
      <c r="C891">
        <v>5.3269020248548404</v>
      </c>
      <c r="D891" s="1">
        <f t="shared" si="39"/>
        <v>5.6771130841157298</v>
      </c>
      <c r="E891" s="1">
        <f t="shared" si="40"/>
        <v>0.3502110592608898</v>
      </c>
      <c r="F891" s="1">
        <f t="shared" si="41"/>
        <v>6.1688230280415288</v>
      </c>
    </row>
    <row r="892" spans="1:6" x14ac:dyDescent="0.3">
      <c r="A892" s="1" t="s">
        <v>591</v>
      </c>
      <c r="B892">
        <v>5.75349418430954</v>
      </c>
      <c r="C892">
        <v>5.5950232509077296</v>
      </c>
      <c r="D892" s="1">
        <f t="shared" si="39"/>
        <v>5.6742587176086348</v>
      </c>
      <c r="E892" s="1">
        <f t="shared" si="40"/>
        <v>7.9235466700905199E-2</v>
      </c>
      <c r="F892" s="1">
        <f t="shared" si="41"/>
        <v>1.3964020790066878</v>
      </c>
    </row>
    <row r="893" spans="1:6" x14ac:dyDescent="0.3">
      <c r="A893" s="1" t="s">
        <v>54</v>
      </c>
      <c r="B893">
        <v>6.0034918562618298</v>
      </c>
      <c r="C893">
        <v>5.3437723462494304</v>
      </c>
      <c r="D893" s="1">
        <f t="shared" si="39"/>
        <v>5.6736321012556301</v>
      </c>
      <c r="E893" s="1">
        <f t="shared" si="40"/>
        <v>0.32985975500619968</v>
      </c>
      <c r="F893" s="1">
        <f t="shared" si="41"/>
        <v>5.8139080772121003</v>
      </c>
    </row>
    <row r="894" spans="1:6" x14ac:dyDescent="0.3">
      <c r="A894" s="1" t="s">
        <v>407</v>
      </c>
      <c r="B894">
        <v>6.0305792764517197</v>
      </c>
      <c r="C894">
        <v>5.3151320935075397</v>
      </c>
      <c r="D894" s="1">
        <f t="shared" si="39"/>
        <v>5.6728556849796297</v>
      </c>
      <c r="E894" s="1">
        <f t="shared" si="40"/>
        <v>0.35772359147208999</v>
      </c>
      <c r="F894" s="1">
        <f t="shared" si="41"/>
        <v>6.3058821048322597</v>
      </c>
    </row>
    <row r="895" spans="1:6" x14ac:dyDescent="0.3">
      <c r="A895" s="1" t="s">
        <v>1438</v>
      </c>
      <c r="B895">
        <v>6.0305792764517197</v>
      </c>
      <c r="C895">
        <v>5.3151320935075397</v>
      </c>
      <c r="D895" s="1">
        <f t="shared" si="39"/>
        <v>5.6728556849796297</v>
      </c>
      <c r="E895" s="1">
        <f t="shared" si="40"/>
        <v>0.35772359147208999</v>
      </c>
      <c r="F895" s="1">
        <f t="shared" si="41"/>
        <v>6.3058821048322597</v>
      </c>
    </row>
    <row r="896" spans="1:6" x14ac:dyDescent="0.3">
      <c r="A896" s="1" t="s">
        <v>1540</v>
      </c>
      <c r="B896">
        <v>6.0305792764517197</v>
      </c>
      <c r="C896">
        <v>5.3151320935075397</v>
      </c>
      <c r="D896" s="1">
        <f t="shared" si="39"/>
        <v>5.6728556849796297</v>
      </c>
      <c r="E896" s="1">
        <f t="shared" si="40"/>
        <v>0.35772359147208999</v>
      </c>
      <c r="F896" s="1">
        <f t="shared" si="41"/>
        <v>6.3058821048322597</v>
      </c>
    </row>
    <row r="897" spans="1:6" x14ac:dyDescent="0.3">
      <c r="A897" s="1" t="s">
        <v>303</v>
      </c>
      <c r="B897">
        <v>5.9165380738503703</v>
      </c>
      <c r="C897">
        <v>5.4288871849185201</v>
      </c>
      <c r="D897" s="1">
        <f t="shared" si="39"/>
        <v>5.6727126293844456</v>
      </c>
      <c r="E897" s="1">
        <f t="shared" si="40"/>
        <v>0.24382544446592513</v>
      </c>
      <c r="F897" s="1">
        <f t="shared" si="41"/>
        <v>4.2982160457576883</v>
      </c>
    </row>
    <row r="898" spans="1:6" x14ac:dyDescent="0.3">
      <c r="A898" s="1" t="s">
        <v>685</v>
      </c>
      <c r="B898">
        <v>5.9165380738503703</v>
      </c>
      <c r="C898">
        <v>5.4288871849185201</v>
      </c>
      <c r="D898" s="1">
        <f t="shared" ref="D898:D961" si="42">AVERAGE(B898:C898)</f>
        <v>5.6727126293844456</v>
      </c>
      <c r="E898" s="1">
        <f t="shared" ref="E898:E961" si="43">_xlfn.STDEV.P(B898:C898)</f>
        <v>0.24382544446592513</v>
      </c>
      <c r="F898" s="1">
        <f t="shared" ref="F898:F961" si="44">(E898/D898)*100</f>
        <v>4.2982160457576883</v>
      </c>
    </row>
    <row r="899" spans="1:6" x14ac:dyDescent="0.3">
      <c r="A899" s="1" t="s">
        <v>64</v>
      </c>
      <c r="B899">
        <v>5.9604103949657601</v>
      </c>
      <c r="C899">
        <v>5.3796455438426998</v>
      </c>
      <c r="D899" s="1">
        <f t="shared" si="42"/>
        <v>5.6700279694042299</v>
      </c>
      <c r="E899" s="1">
        <f t="shared" si="43"/>
        <v>0.29038242556153016</v>
      </c>
      <c r="F899" s="1">
        <f t="shared" si="44"/>
        <v>5.1213579038489589</v>
      </c>
    </row>
    <row r="900" spans="1:6" x14ac:dyDescent="0.3">
      <c r="A900" s="1" t="s">
        <v>1492</v>
      </c>
      <c r="B900">
        <v>5.9604103949657601</v>
      </c>
      <c r="C900">
        <v>5.3796455438426998</v>
      </c>
      <c r="D900" s="1">
        <f t="shared" si="42"/>
        <v>5.6700279694042299</v>
      </c>
      <c r="E900" s="1">
        <f t="shared" si="43"/>
        <v>0.29038242556153016</v>
      </c>
      <c r="F900" s="1">
        <f t="shared" si="44"/>
        <v>5.1213579038489589</v>
      </c>
    </row>
    <row r="901" spans="1:6" x14ac:dyDescent="0.3">
      <c r="A901" s="1" t="s">
        <v>1501</v>
      </c>
      <c r="B901">
        <v>5.9604103949657601</v>
      </c>
      <c r="C901">
        <v>5.3796455438426998</v>
      </c>
      <c r="D901" s="1">
        <f t="shared" si="42"/>
        <v>5.6700279694042299</v>
      </c>
      <c r="E901" s="1">
        <f t="shared" si="43"/>
        <v>0.29038242556153016</v>
      </c>
      <c r="F901" s="1">
        <f t="shared" si="44"/>
        <v>5.1213579038489589</v>
      </c>
    </row>
    <row r="902" spans="1:6" x14ac:dyDescent="0.3">
      <c r="A902" s="1" t="s">
        <v>1509</v>
      </c>
      <c r="B902">
        <v>5.9604103949657601</v>
      </c>
      <c r="C902">
        <v>5.3796455438426998</v>
      </c>
      <c r="D902" s="1">
        <f t="shared" si="42"/>
        <v>5.6700279694042299</v>
      </c>
      <c r="E902" s="1">
        <f t="shared" si="43"/>
        <v>0.29038242556153016</v>
      </c>
      <c r="F902" s="1">
        <f t="shared" si="44"/>
        <v>5.1213579038489589</v>
      </c>
    </row>
    <row r="903" spans="1:6" x14ac:dyDescent="0.3">
      <c r="A903" s="1" t="s">
        <v>1253</v>
      </c>
      <c r="B903">
        <v>6.1987268968566598</v>
      </c>
      <c r="C903">
        <v>5.1384137590399197</v>
      </c>
      <c r="D903" s="1">
        <f t="shared" si="42"/>
        <v>5.6685703279482897</v>
      </c>
      <c r="E903" s="1">
        <f t="shared" si="43"/>
        <v>0.53015656890837004</v>
      </c>
      <c r="F903" s="1">
        <f t="shared" si="44"/>
        <v>9.3525622553272179</v>
      </c>
    </row>
    <row r="904" spans="1:6" x14ac:dyDescent="0.3">
      <c r="A904" s="1" t="s">
        <v>1385</v>
      </c>
      <c r="B904">
        <v>5.9421746028004803</v>
      </c>
      <c r="C904">
        <v>5.3942307525264503</v>
      </c>
      <c r="D904" s="1">
        <f t="shared" si="42"/>
        <v>5.6682026776634657</v>
      </c>
      <c r="E904" s="1">
        <f t="shared" si="43"/>
        <v>0.27397192513701496</v>
      </c>
      <c r="F904" s="1">
        <f t="shared" si="44"/>
        <v>4.8334885097995661</v>
      </c>
    </row>
    <row r="905" spans="1:6" x14ac:dyDescent="0.3">
      <c r="A905" s="1" t="s">
        <v>268</v>
      </c>
      <c r="B905">
        <v>6.1161907419102404</v>
      </c>
      <c r="C905">
        <v>5.2195794721732502</v>
      </c>
      <c r="D905" s="1">
        <f t="shared" si="42"/>
        <v>5.6678851070417453</v>
      </c>
      <c r="E905" s="1">
        <f t="shared" si="43"/>
        <v>0.44830563486849506</v>
      </c>
      <c r="F905" s="1">
        <f t="shared" si="44"/>
        <v>7.9095752013660769</v>
      </c>
    </row>
    <row r="906" spans="1:6" x14ac:dyDescent="0.3">
      <c r="A906" s="1" t="s">
        <v>774</v>
      </c>
      <c r="B906">
        <v>6.1161907419102404</v>
      </c>
      <c r="C906">
        <v>5.2195794721732502</v>
      </c>
      <c r="D906" s="1">
        <f t="shared" si="42"/>
        <v>5.6678851070417453</v>
      </c>
      <c r="E906" s="1">
        <f t="shared" si="43"/>
        <v>0.44830563486849506</v>
      </c>
      <c r="F906" s="1">
        <f t="shared" si="44"/>
        <v>7.9095752013660769</v>
      </c>
    </row>
    <row r="907" spans="1:6" x14ac:dyDescent="0.3">
      <c r="A907" s="1" t="s">
        <v>684</v>
      </c>
      <c r="B907">
        <v>5.8236312931101697</v>
      </c>
      <c r="C907">
        <v>5.5120758978099298</v>
      </c>
      <c r="D907" s="1">
        <f t="shared" si="42"/>
        <v>5.6678535954600502</v>
      </c>
      <c r="E907" s="1">
        <f t="shared" si="43"/>
        <v>0.15577769765011995</v>
      </c>
      <c r="F907" s="1">
        <f t="shared" si="44"/>
        <v>2.7484425104928234</v>
      </c>
    </row>
    <row r="908" spans="1:6" x14ac:dyDescent="0.3">
      <c r="A908" s="1" t="s">
        <v>794</v>
      </c>
      <c r="B908">
        <v>5.8403098190655003</v>
      </c>
      <c r="C908">
        <v>5.4953700716159499</v>
      </c>
      <c r="D908" s="1">
        <f t="shared" si="42"/>
        <v>5.6678399453407255</v>
      </c>
      <c r="E908" s="1">
        <f t="shared" si="43"/>
        <v>0.17246987372477518</v>
      </c>
      <c r="F908" s="1">
        <f t="shared" si="44"/>
        <v>3.0429559653771601</v>
      </c>
    </row>
    <row r="909" spans="1:6" x14ac:dyDescent="0.3">
      <c r="A909" s="1" t="s">
        <v>795</v>
      </c>
      <c r="B909">
        <v>5.8403098190655003</v>
      </c>
      <c r="C909">
        <v>5.4953700716159499</v>
      </c>
      <c r="D909" s="1">
        <f t="shared" si="42"/>
        <v>5.6678399453407255</v>
      </c>
      <c r="E909" s="1">
        <f t="shared" si="43"/>
        <v>0.17246987372477518</v>
      </c>
      <c r="F909" s="1">
        <f t="shared" si="44"/>
        <v>3.0429559653771601</v>
      </c>
    </row>
    <row r="910" spans="1:6" x14ac:dyDescent="0.3">
      <c r="A910" s="1" t="s">
        <v>350</v>
      </c>
      <c r="B910">
        <v>5.7758957399322997</v>
      </c>
      <c r="C910">
        <v>5.5542370487847403</v>
      </c>
      <c r="D910" s="1">
        <f t="shared" si="42"/>
        <v>5.6650663943585204</v>
      </c>
      <c r="E910" s="1">
        <f t="shared" si="43"/>
        <v>0.11082934557377966</v>
      </c>
      <c r="F910" s="1">
        <f t="shared" si="44"/>
        <v>1.9563644599849273</v>
      </c>
    </row>
    <row r="911" spans="1:6" x14ac:dyDescent="0.3">
      <c r="A911" s="1" t="s">
        <v>148</v>
      </c>
      <c r="B911">
        <v>5.7945785312255902</v>
      </c>
      <c r="C911">
        <v>5.5334237784553002</v>
      </c>
      <c r="D911" s="1">
        <f t="shared" si="42"/>
        <v>5.6640011548404452</v>
      </c>
      <c r="E911" s="1">
        <f t="shared" si="43"/>
        <v>0.13057737638514499</v>
      </c>
      <c r="F911" s="1">
        <f t="shared" si="44"/>
        <v>2.3053910621743747</v>
      </c>
    </row>
    <row r="912" spans="1:6" x14ac:dyDescent="0.3">
      <c r="A912" s="1" t="s">
        <v>348</v>
      </c>
      <c r="B912">
        <v>5.9487947127218197</v>
      </c>
      <c r="C912">
        <v>5.3785793027550701</v>
      </c>
      <c r="D912" s="1">
        <f t="shared" si="42"/>
        <v>5.6636870077384449</v>
      </c>
      <c r="E912" s="1">
        <f t="shared" si="43"/>
        <v>0.28510770498337479</v>
      </c>
      <c r="F912" s="1">
        <f t="shared" si="44"/>
        <v>5.033959408311663</v>
      </c>
    </row>
    <row r="913" spans="1:6" x14ac:dyDescent="0.3">
      <c r="A913" s="1" t="s">
        <v>1375</v>
      </c>
      <c r="B913">
        <v>5.6580539969329502</v>
      </c>
      <c r="C913">
        <v>5.6670837502376399</v>
      </c>
      <c r="D913" s="1">
        <f t="shared" si="42"/>
        <v>5.662568873585295</v>
      </c>
      <c r="E913" s="1">
        <f t="shared" si="43"/>
        <v>4.5148766523448458E-3</v>
      </c>
      <c r="F913" s="1">
        <f t="shared" si="44"/>
        <v>7.9731951224572398E-2</v>
      </c>
    </row>
    <row r="914" spans="1:6" x14ac:dyDescent="0.3">
      <c r="A914" s="1" t="s">
        <v>945</v>
      </c>
      <c r="B914">
        <v>5.8764806958012796</v>
      </c>
      <c r="C914">
        <v>5.4485613149194903</v>
      </c>
      <c r="D914" s="1">
        <f t="shared" si="42"/>
        <v>5.6625210053603849</v>
      </c>
      <c r="E914" s="1">
        <f t="shared" si="43"/>
        <v>0.21395969044089469</v>
      </c>
      <c r="F914" s="1">
        <f t="shared" si="44"/>
        <v>3.7785235628857059</v>
      </c>
    </row>
    <row r="915" spans="1:6" x14ac:dyDescent="0.3">
      <c r="A915" s="1" t="s">
        <v>1559</v>
      </c>
      <c r="B915">
        <v>5.8764806958012796</v>
      </c>
      <c r="C915">
        <v>5.4485613149194903</v>
      </c>
      <c r="D915" s="1">
        <f t="shared" si="42"/>
        <v>5.6625210053603849</v>
      </c>
      <c r="E915" s="1">
        <f t="shared" si="43"/>
        <v>0.21395969044089469</v>
      </c>
      <c r="F915" s="1">
        <f t="shared" si="44"/>
        <v>3.7785235628857059</v>
      </c>
    </row>
    <row r="916" spans="1:6" x14ac:dyDescent="0.3">
      <c r="A916" s="1" t="s">
        <v>377</v>
      </c>
      <c r="B916">
        <v>5.7884231915156601</v>
      </c>
      <c r="C916">
        <v>5.5334616020866898</v>
      </c>
      <c r="D916" s="1">
        <f t="shared" si="42"/>
        <v>5.6609423968011754</v>
      </c>
      <c r="E916" s="1">
        <f t="shared" si="43"/>
        <v>0.12748079471448515</v>
      </c>
      <c r="F916" s="1">
        <f t="shared" si="44"/>
        <v>2.2519359106448538</v>
      </c>
    </row>
    <row r="917" spans="1:6" x14ac:dyDescent="0.3">
      <c r="A917" s="1" t="s">
        <v>1543</v>
      </c>
      <c r="B917">
        <v>5.8645375848762198</v>
      </c>
      <c r="C917">
        <v>5.4570808282966903</v>
      </c>
      <c r="D917" s="1">
        <f t="shared" si="42"/>
        <v>5.660809206586455</v>
      </c>
      <c r="E917" s="1">
        <f t="shared" si="43"/>
        <v>0.20372837828976476</v>
      </c>
      <c r="F917" s="1">
        <f t="shared" si="44"/>
        <v>3.598926776276492</v>
      </c>
    </row>
    <row r="918" spans="1:6" x14ac:dyDescent="0.3">
      <c r="A918" s="1" t="s">
        <v>639</v>
      </c>
      <c r="B918">
        <v>5.6464216158114704</v>
      </c>
      <c r="C918">
        <v>5.6737355328848196</v>
      </c>
      <c r="D918" s="1">
        <f t="shared" si="42"/>
        <v>5.6600785743481445</v>
      </c>
      <c r="E918" s="1">
        <f t="shared" si="43"/>
        <v>1.365695853667459E-2</v>
      </c>
      <c r="F918" s="1">
        <f t="shared" si="44"/>
        <v>0.24128567045992688</v>
      </c>
    </row>
    <row r="919" spans="1:6" x14ac:dyDescent="0.3">
      <c r="A919" s="1" t="s">
        <v>240</v>
      </c>
      <c r="B919">
        <v>5.8335226285275699</v>
      </c>
      <c r="C919">
        <v>5.48578150190305</v>
      </c>
      <c r="D919" s="1">
        <f t="shared" si="42"/>
        <v>5.6596520652153099</v>
      </c>
      <c r="E919" s="1">
        <f t="shared" si="43"/>
        <v>0.17387056331225992</v>
      </c>
      <c r="F919" s="1">
        <f t="shared" si="44"/>
        <v>3.0721069300511035</v>
      </c>
    </row>
    <row r="920" spans="1:6" x14ac:dyDescent="0.3">
      <c r="A920" s="1" t="s">
        <v>625</v>
      </c>
      <c r="B920">
        <v>5.8335226285275699</v>
      </c>
      <c r="C920">
        <v>5.48578150190305</v>
      </c>
      <c r="D920" s="1">
        <f t="shared" si="42"/>
        <v>5.6596520652153099</v>
      </c>
      <c r="E920" s="1">
        <f t="shared" si="43"/>
        <v>0.17387056331225992</v>
      </c>
      <c r="F920" s="1">
        <f t="shared" si="44"/>
        <v>3.0721069300511035</v>
      </c>
    </row>
    <row r="921" spans="1:6" x14ac:dyDescent="0.3">
      <c r="A921" s="1" t="s">
        <v>747</v>
      </c>
      <c r="B921">
        <v>5.5638715915943804</v>
      </c>
      <c r="C921">
        <v>5.75490988847125</v>
      </c>
      <c r="D921" s="1">
        <f t="shared" si="42"/>
        <v>5.6593907400328156</v>
      </c>
      <c r="E921" s="1">
        <f t="shared" si="43"/>
        <v>9.5519148438434787E-2</v>
      </c>
      <c r="F921" s="1">
        <f t="shared" si="44"/>
        <v>1.6877991435148887</v>
      </c>
    </row>
    <row r="922" spans="1:6" x14ac:dyDescent="0.3">
      <c r="A922" s="1" t="s">
        <v>117</v>
      </c>
      <c r="B922">
        <v>5.8168884657841202</v>
      </c>
      <c r="C922">
        <v>5.4985041815312599</v>
      </c>
      <c r="D922" s="1">
        <f t="shared" si="42"/>
        <v>5.6576963236576905</v>
      </c>
      <c r="E922" s="1">
        <f t="shared" si="43"/>
        <v>0.15919214212643018</v>
      </c>
      <c r="F922" s="1">
        <f t="shared" si="44"/>
        <v>2.8137272313603563</v>
      </c>
    </row>
    <row r="923" spans="1:6" x14ac:dyDescent="0.3">
      <c r="A923" s="1" t="s">
        <v>172</v>
      </c>
      <c r="B923">
        <v>5.8168884657841202</v>
      </c>
      <c r="C923">
        <v>5.4985041815312599</v>
      </c>
      <c r="D923" s="1">
        <f t="shared" si="42"/>
        <v>5.6576963236576905</v>
      </c>
      <c r="E923" s="1">
        <f t="shared" si="43"/>
        <v>0.15919214212643018</v>
      </c>
      <c r="F923" s="1">
        <f t="shared" si="44"/>
        <v>2.8137272313603563</v>
      </c>
    </row>
    <row r="924" spans="1:6" x14ac:dyDescent="0.3">
      <c r="A924" s="1" t="s">
        <v>292</v>
      </c>
      <c r="B924">
        <v>5.8168884657841202</v>
      </c>
      <c r="C924">
        <v>5.4985041815312599</v>
      </c>
      <c r="D924" s="1">
        <f t="shared" si="42"/>
        <v>5.6576963236576905</v>
      </c>
      <c r="E924" s="1">
        <f t="shared" si="43"/>
        <v>0.15919214212643018</v>
      </c>
      <c r="F924" s="1">
        <f t="shared" si="44"/>
        <v>2.8137272313603563</v>
      </c>
    </row>
    <row r="925" spans="1:6" x14ac:dyDescent="0.3">
      <c r="A925" s="1" t="s">
        <v>516</v>
      </c>
      <c r="B925">
        <v>5.8168884657841202</v>
      </c>
      <c r="C925">
        <v>5.4985041815312599</v>
      </c>
      <c r="D925" s="1">
        <f t="shared" si="42"/>
        <v>5.6576963236576905</v>
      </c>
      <c r="E925" s="1">
        <f t="shared" si="43"/>
        <v>0.15919214212643018</v>
      </c>
      <c r="F925" s="1">
        <f t="shared" si="44"/>
        <v>2.8137272313603563</v>
      </c>
    </row>
    <row r="926" spans="1:6" x14ac:dyDescent="0.3">
      <c r="A926" s="1" t="s">
        <v>163</v>
      </c>
      <c r="B926">
        <v>6.2430052412274097</v>
      </c>
      <c r="C926">
        <v>5.06969561296716</v>
      </c>
      <c r="D926" s="1">
        <f t="shared" si="42"/>
        <v>5.6563504270972853</v>
      </c>
      <c r="E926" s="1">
        <f t="shared" si="43"/>
        <v>0.58665481413012144</v>
      </c>
      <c r="F926" s="1">
        <f t="shared" si="44"/>
        <v>10.371613670180258</v>
      </c>
    </row>
    <row r="927" spans="1:6" x14ac:dyDescent="0.3">
      <c r="A927" s="1" t="s">
        <v>196</v>
      </c>
      <c r="B927">
        <v>6.2430052412274097</v>
      </c>
      <c r="C927">
        <v>5.06969561296716</v>
      </c>
      <c r="D927" s="1">
        <f t="shared" si="42"/>
        <v>5.6563504270972853</v>
      </c>
      <c r="E927" s="1">
        <f t="shared" si="43"/>
        <v>0.58665481413012144</v>
      </c>
      <c r="F927" s="1">
        <f t="shared" si="44"/>
        <v>10.371613670180258</v>
      </c>
    </row>
    <row r="928" spans="1:6" x14ac:dyDescent="0.3">
      <c r="A928" s="1" t="s">
        <v>737</v>
      </c>
      <c r="B928">
        <v>6.2430052412274097</v>
      </c>
      <c r="C928">
        <v>5.06969561296716</v>
      </c>
      <c r="D928" s="1">
        <f t="shared" si="42"/>
        <v>5.6563504270972853</v>
      </c>
      <c r="E928" s="1">
        <f t="shared" si="43"/>
        <v>0.58665481413012144</v>
      </c>
      <c r="F928" s="1">
        <f t="shared" si="44"/>
        <v>10.371613670180258</v>
      </c>
    </row>
    <row r="929" spans="1:6" x14ac:dyDescent="0.3">
      <c r="A929" s="1" t="s">
        <v>1347</v>
      </c>
      <c r="B929">
        <v>6.2430052412274097</v>
      </c>
      <c r="C929">
        <v>5.06969561296716</v>
      </c>
      <c r="D929" s="1">
        <f t="shared" si="42"/>
        <v>5.6563504270972853</v>
      </c>
      <c r="E929" s="1">
        <f t="shared" si="43"/>
        <v>0.58665481413012144</v>
      </c>
      <c r="F929" s="1">
        <f t="shared" si="44"/>
        <v>10.371613670180258</v>
      </c>
    </row>
    <row r="930" spans="1:6" x14ac:dyDescent="0.3">
      <c r="A930" s="1" t="s">
        <v>999</v>
      </c>
      <c r="B930">
        <v>5.7311616312989697</v>
      </c>
      <c r="C930">
        <v>5.5796465544075398</v>
      </c>
      <c r="D930" s="1">
        <f t="shared" si="42"/>
        <v>5.6554040928532547</v>
      </c>
      <c r="E930" s="1">
        <f t="shared" si="43"/>
        <v>7.5757538445714978E-2</v>
      </c>
      <c r="F930" s="1">
        <f t="shared" si="44"/>
        <v>1.3395601304856346</v>
      </c>
    </row>
    <row r="931" spans="1:6" x14ac:dyDescent="0.3">
      <c r="A931" s="1" t="s">
        <v>1275</v>
      </c>
      <c r="B931">
        <v>5.9680309059017898</v>
      </c>
      <c r="C931">
        <v>5.3399888606929702</v>
      </c>
      <c r="D931" s="1">
        <f t="shared" si="42"/>
        <v>5.6540098832973804</v>
      </c>
      <c r="E931" s="1">
        <f t="shared" si="43"/>
        <v>0.31402102260440978</v>
      </c>
      <c r="F931" s="1">
        <f t="shared" si="44"/>
        <v>5.5539524883404487</v>
      </c>
    </row>
    <row r="932" spans="1:6" x14ac:dyDescent="0.3">
      <c r="A932" s="1" t="s">
        <v>509</v>
      </c>
      <c r="B932">
        <v>5.84683717997172</v>
      </c>
      <c r="C932">
        <v>5.4611581629623904</v>
      </c>
      <c r="D932" s="1">
        <f t="shared" si="42"/>
        <v>5.6539976714670548</v>
      </c>
      <c r="E932" s="1">
        <f t="shared" si="43"/>
        <v>0.1928395085046648</v>
      </c>
      <c r="F932" s="1">
        <f t="shared" si="44"/>
        <v>3.4106754142795452</v>
      </c>
    </row>
    <row r="933" spans="1:6" x14ac:dyDescent="0.3">
      <c r="A933" s="1" t="s">
        <v>777</v>
      </c>
      <c r="B933">
        <v>5.84683717997172</v>
      </c>
      <c r="C933">
        <v>5.4611581629623904</v>
      </c>
      <c r="D933" s="1">
        <f t="shared" si="42"/>
        <v>5.6539976714670548</v>
      </c>
      <c r="E933" s="1">
        <f t="shared" si="43"/>
        <v>0.1928395085046648</v>
      </c>
      <c r="F933" s="1">
        <f t="shared" si="44"/>
        <v>3.4106754142795452</v>
      </c>
    </row>
    <row r="934" spans="1:6" x14ac:dyDescent="0.3">
      <c r="A934" s="1" t="s">
        <v>1078</v>
      </c>
      <c r="B934">
        <v>5.8747169139759396</v>
      </c>
      <c r="C934">
        <v>5.4330286254279399</v>
      </c>
      <c r="D934" s="1">
        <f t="shared" si="42"/>
        <v>5.6538727697019393</v>
      </c>
      <c r="E934" s="1">
        <f t="shared" si="43"/>
        <v>0.2208441442739999</v>
      </c>
      <c r="F934" s="1">
        <f t="shared" si="44"/>
        <v>3.9060685174498957</v>
      </c>
    </row>
    <row r="935" spans="1:6" x14ac:dyDescent="0.3">
      <c r="A935" s="1" t="s">
        <v>121</v>
      </c>
      <c r="B935">
        <v>6.0175776485479098</v>
      </c>
      <c r="C935">
        <v>5.2884384968039901</v>
      </c>
      <c r="D935" s="1">
        <f t="shared" si="42"/>
        <v>5.6530080726759504</v>
      </c>
      <c r="E935" s="1">
        <f t="shared" si="43"/>
        <v>0.36456957587195982</v>
      </c>
      <c r="F935" s="1">
        <f t="shared" si="44"/>
        <v>6.4491253361926377</v>
      </c>
    </row>
    <row r="936" spans="1:6" x14ac:dyDescent="0.3">
      <c r="A936" s="1" t="s">
        <v>736</v>
      </c>
      <c r="B936">
        <v>5.8701669618293897</v>
      </c>
      <c r="C936">
        <v>5.4344905278202003</v>
      </c>
      <c r="D936" s="1">
        <f t="shared" si="42"/>
        <v>5.6523287448247945</v>
      </c>
      <c r="E936" s="1">
        <f t="shared" si="43"/>
        <v>0.21783821700459471</v>
      </c>
      <c r="F936" s="1">
        <f t="shared" si="44"/>
        <v>3.8539551897798727</v>
      </c>
    </row>
    <row r="937" spans="1:6" x14ac:dyDescent="0.3">
      <c r="A937" s="1" t="s">
        <v>1182</v>
      </c>
      <c r="B937">
        <v>5.8701669618293897</v>
      </c>
      <c r="C937">
        <v>5.4344905278202003</v>
      </c>
      <c r="D937" s="1">
        <f t="shared" si="42"/>
        <v>5.6523287448247945</v>
      </c>
      <c r="E937" s="1">
        <f t="shared" si="43"/>
        <v>0.21783821700459471</v>
      </c>
      <c r="F937" s="1">
        <f t="shared" si="44"/>
        <v>3.8539551897798727</v>
      </c>
    </row>
    <row r="938" spans="1:6" x14ac:dyDescent="0.3">
      <c r="A938" s="1" t="s">
        <v>104</v>
      </c>
      <c r="B938">
        <v>6.0675377049679904</v>
      </c>
      <c r="C938">
        <v>5.2371003656379802</v>
      </c>
      <c r="D938" s="1">
        <f t="shared" si="42"/>
        <v>5.6523190353029857</v>
      </c>
      <c r="E938" s="1">
        <f t="shared" si="43"/>
        <v>0.41521866966500509</v>
      </c>
      <c r="F938" s="1">
        <f t="shared" si="44"/>
        <v>7.3459878515641464</v>
      </c>
    </row>
    <row r="939" spans="1:6" x14ac:dyDescent="0.3">
      <c r="A939" s="1" t="s">
        <v>284</v>
      </c>
      <c r="B939">
        <v>6.0675377049679904</v>
      </c>
      <c r="C939">
        <v>5.2371003656379802</v>
      </c>
      <c r="D939" s="1">
        <f t="shared" si="42"/>
        <v>5.6523190353029857</v>
      </c>
      <c r="E939" s="1">
        <f t="shared" si="43"/>
        <v>0.41521866966500509</v>
      </c>
      <c r="F939" s="1">
        <f t="shared" si="44"/>
        <v>7.3459878515641464</v>
      </c>
    </row>
    <row r="940" spans="1:6" x14ac:dyDescent="0.3">
      <c r="A940" s="1" t="s">
        <v>318</v>
      </c>
      <c r="B940">
        <v>6.0675377049679904</v>
      </c>
      <c r="C940">
        <v>5.2371003656379802</v>
      </c>
      <c r="D940" s="1">
        <f t="shared" si="42"/>
        <v>5.6523190353029857</v>
      </c>
      <c r="E940" s="1">
        <f t="shared" si="43"/>
        <v>0.41521866966500509</v>
      </c>
      <c r="F940" s="1">
        <f t="shared" si="44"/>
        <v>7.3459878515641464</v>
      </c>
    </row>
    <row r="941" spans="1:6" x14ac:dyDescent="0.3">
      <c r="A941" s="1" t="s">
        <v>328</v>
      </c>
      <c r="B941">
        <v>6.0675377049679904</v>
      </c>
      <c r="C941">
        <v>5.2371003656379802</v>
      </c>
      <c r="D941" s="1">
        <f t="shared" si="42"/>
        <v>5.6523190353029857</v>
      </c>
      <c r="E941" s="1">
        <f t="shared" si="43"/>
        <v>0.41521866966500509</v>
      </c>
      <c r="F941" s="1">
        <f t="shared" si="44"/>
        <v>7.3459878515641464</v>
      </c>
    </row>
    <row r="942" spans="1:6" x14ac:dyDescent="0.3">
      <c r="A942" s="1" t="s">
        <v>1324</v>
      </c>
      <c r="B942">
        <v>6.0675377049679904</v>
      </c>
      <c r="C942">
        <v>5.2371003656379802</v>
      </c>
      <c r="D942" s="1">
        <f t="shared" si="42"/>
        <v>5.6523190353029857</v>
      </c>
      <c r="E942" s="1">
        <f t="shared" si="43"/>
        <v>0.41521866966500509</v>
      </c>
      <c r="F942" s="1">
        <f t="shared" si="44"/>
        <v>7.3459878515641464</v>
      </c>
    </row>
    <row r="943" spans="1:6" x14ac:dyDescent="0.3">
      <c r="A943" s="1" t="s">
        <v>335</v>
      </c>
      <c r="B943">
        <v>6.0916944447437498</v>
      </c>
      <c r="C943">
        <v>5.21215378780387</v>
      </c>
      <c r="D943" s="1">
        <f t="shared" si="42"/>
        <v>5.6519241162738094</v>
      </c>
      <c r="E943" s="1">
        <f t="shared" si="43"/>
        <v>0.43977032846993991</v>
      </c>
      <c r="F943" s="1">
        <f t="shared" si="44"/>
        <v>7.7808958404747814</v>
      </c>
    </row>
    <row r="944" spans="1:6" x14ac:dyDescent="0.3">
      <c r="A944" s="1" t="s">
        <v>782</v>
      </c>
      <c r="B944">
        <v>6.0916944447437498</v>
      </c>
      <c r="C944">
        <v>5.21215378780387</v>
      </c>
      <c r="D944" s="1">
        <f t="shared" si="42"/>
        <v>5.6519241162738094</v>
      </c>
      <c r="E944" s="1">
        <f t="shared" si="43"/>
        <v>0.43977032846993991</v>
      </c>
      <c r="F944" s="1">
        <f t="shared" si="44"/>
        <v>7.7808958404747814</v>
      </c>
    </row>
    <row r="945" spans="1:6" x14ac:dyDescent="0.3">
      <c r="A945" s="1" t="s">
        <v>275</v>
      </c>
      <c r="B945">
        <v>5.5924806933095104</v>
      </c>
      <c r="C945">
        <v>5.7113035833832901</v>
      </c>
      <c r="D945" s="1">
        <f t="shared" si="42"/>
        <v>5.6518921383464003</v>
      </c>
      <c r="E945" s="1">
        <f t="shared" si="43"/>
        <v>5.9411445036889887E-2</v>
      </c>
      <c r="F945" s="1">
        <f t="shared" si="44"/>
        <v>1.0511779698306869</v>
      </c>
    </row>
    <row r="946" spans="1:6" x14ac:dyDescent="0.3">
      <c r="A946" s="1" t="s">
        <v>1349</v>
      </c>
      <c r="B946">
        <v>6.24313553726211</v>
      </c>
      <c r="C946">
        <v>5.0567882754186098</v>
      </c>
      <c r="D946" s="1">
        <f t="shared" si="42"/>
        <v>5.6499619063403603</v>
      </c>
      <c r="E946" s="1">
        <f t="shared" si="43"/>
        <v>0.59317363092174824</v>
      </c>
      <c r="F946" s="1">
        <f t="shared" si="44"/>
        <v>10.49871911978896</v>
      </c>
    </row>
    <row r="947" spans="1:6" x14ac:dyDescent="0.3">
      <c r="A947" s="1" t="s">
        <v>339</v>
      </c>
      <c r="B947">
        <v>5.8209692262069099</v>
      </c>
      <c r="C947">
        <v>5.4774055394255798</v>
      </c>
      <c r="D947" s="1">
        <f t="shared" si="42"/>
        <v>5.6491873828162449</v>
      </c>
      <c r="E947" s="1">
        <f t="shared" si="43"/>
        <v>0.17178184339066505</v>
      </c>
      <c r="F947" s="1">
        <f t="shared" si="44"/>
        <v>3.0408239583836925</v>
      </c>
    </row>
    <row r="948" spans="1:6" x14ac:dyDescent="0.3">
      <c r="A948" s="1" t="s">
        <v>677</v>
      </c>
      <c r="B948">
        <v>5.87436636069679</v>
      </c>
      <c r="C948">
        <v>5.4220612884181296</v>
      </c>
      <c r="D948" s="1">
        <f t="shared" si="42"/>
        <v>5.6482138245574598</v>
      </c>
      <c r="E948" s="1">
        <f t="shared" si="43"/>
        <v>0.22615253613933017</v>
      </c>
      <c r="F948" s="1">
        <f t="shared" si="44"/>
        <v>4.0039655573246531</v>
      </c>
    </row>
    <row r="949" spans="1:6" x14ac:dyDescent="0.3">
      <c r="A949" s="1" t="s">
        <v>698</v>
      </c>
      <c r="B949">
        <v>5.87436636069679</v>
      </c>
      <c r="C949">
        <v>5.4220612884181296</v>
      </c>
      <c r="D949" s="1">
        <f t="shared" si="42"/>
        <v>5.6482138245574598</v>
      </c>
      <c r="E949" s="1">
        <f t="shared" si="43"/>
        <v>0.22615253613933017</v>
      </c>
      <c r="F949" s="1">
        <f t="shared" si="44"/>
        <v>4.0039655573246531</v>
      </c>
    </row>
    <row r="950" spans="1:6" x14ac:dyDescent="0.3">
      <c r="A950" s="1" t="s">
        <v>1067</v>
      </c>
      <c r="B950">
        <v>5.87436636069679</v>
      </c>
      <c r="C950">
        <v>5.4220612884181296</v>
      </c>
      <c r="D950" s="1">
        <f t="shared" si="42"/>
        <v>5.6482138245574598</v>
      </c>
      <c r="E950" s="1">
        <f t="shared" si="43"/>
        <v>0.22615253613933017</v>
      </c>
      <c r="F950" s="1">
        <f t="shared" si="44"/>
        <v>4.0039655573246531</v>
      </c>
    </row>
    <row r="951" spans="1:6" x14ac:dyDescent="0.3">
      <c r="A951" s="1" t="s">
        <v>1332</v>
      </c>
      <c r="B951">
        <v>5.87436636069679</v>
      </c>
      <c r="C951">
        <v>5.4220612884181296</v>
      </c>
      <c r="D951" s="1">
        <f t="shared" si="42"/>
        <v>5.6482138245574598</v>
      </c>
      <c r="E951" s="1">
        <f t="shared" si="43"/>
        <v>0.22615253613933017</v>
      </c>
      <c r="F951" s="1">
        <f t="shared" si="44"/>
        <v>4.0039655573246531</v>
      </c>
    </row>
    <row r="952" spans="1:6" x14ac:dyDescent="0.3">
      <c r="A952" s="1" t="s">
        <v>482</v>
      </c>
      <c r="B952">
        <v>5.6825609606588898</v>
      </c>
      <c r="C952">
        <v>5.6096535282181197</v>
      </c>
      <c r="D952" s="1">
        <f t="shared" si="42"/>
        <v>5.6461072444385048</v>
      </c>
      <c r="E952" s="1">
        <f t="shared" si="43"/>
        <v>3.6453716220385068E-2</v>
      </c>
      <c r="F952" s="1">
        <f t="shared" si="44"/>
        <v>0.64564335465452749</v>
      </c>
    </row>
    <row r="953" spans="1:6" x14ac:dyDescent="0.3">
      <c r="A953" s="1" t="s">
        <v>1406</v>
      </c>
      <c r="B953">
        <v>6.1591999987066997</v>
      </c>
      <c r="C953">
        <v>5.1323821993843204</v>
      </c>
      <c r="D953" s="1">
        <f t="shared" si="42"/>
        <v>5.6457910990455105</v>
      </c>
      <c r="E953" s="1">
        <f t="shared" si="43"/>
        <v>0.51340889966118963</v>
      </c>
      <c r="F953" s="1">
        <f t="shared" si="44"/>
        <v>9.0936573928140483</v>
      </c>
    </row>
    <row r="954" spans="1:6" x14ac:dyDescent="0.3">
      <c r="A954" s="1" t="s">
        <v>802</v>
      </c>
      <c r="B954">
        <v>5.6528808870997702</v>
      </c>
      <c r="C954">
        <v>5.6379813457307701</v>
      </c>
      <c r="D954" s="1">
        <f t="shared" si="42"/>
        <v>5.6454311164152706</v>
      </c>
      <c r="E954" s="1">
        <f t="shared" si="43"/>
        <v>7.4497706845000344E-3</v>
      </c>
      <c r="F954" s="1">
        <f t="shared" si="44"/>
        <v>0.13196105896745902</v>
      </c>
    </row>
    <row r="955" spans="1:6" x14ac:dyDescent="0.3">
      <c r="A955" s="1" t="s">
        <v>88</v>
      </c>
      <c r="B955">
        <v>5.7887543412221403</v>
      </c>
      <c r="C955">
        <v>5.4985041815312599</v>
      </c>
      <c r="D955" s="1">
        <f t="shared" si="42"/>
        <v>5.6436292613767005</v>
      </c>
      <c r="E955" s="1">
        <f t="shared" si="43"/>
        <v>0.14512507984544021</v>
      </c>
      <c r="F955" s="1">
        <f t="shared" si="44"/>
        <v>2.5714849988221689</v>
      </c>
    </row>
    <row r="956" spans="1:6" x14ac:dyDescent="0.3">
      <c r="A956" s="1" t="s">
        <v>1242</v>
      </c>
      <c r="B956">
        <v>5.7887543412221403</v>
      </c>
      <c r="C956">
        <v>5.4985041815312599</v>
      </c>
      <c r="D956" s="1">
        <f t="shared" si="42"/>
        <v>5.6436292613767005</v>
      </c>
      <c r="E956" s="1">
        <f t="shared" si="43"/>
        <v>0.14512507984544021</v>
      </c>
      <c r="F956" s="1">
        <f t="shared" si="44"/>
        <v>2.5714849988221689</v>
      </c>
    </row>
    <row r="957" spans="1:6" x14ac:dyDescent="0.3">
      <c r="A957" s="1" t="s">
        <v>933</v>
      </c>
      <c r="B957">
        <v>5.8586814603694304</v>
      </c>
      <c r="C957">
        <v>5.4277319708282299</v>
      </c>
      <c r="D957" s="1">
        <f t="shared" si="42"/>
        <v>5.6432067155988301</v>
      </c>
      <c r="E957" s="1">
        <f t="shared" si="43"/>
        <v>0.21547474477060025</v>
      </c>
      <c r="F957" s="1">
        <f t="shared" si="44"/>
        <v>3.8183032383873092</v>
      </c>
    </row>
    <row r="958" spans="1:6" x14ac:dyDescent="0.3">
      <c r="A958" s="1" t="s">
        <v>971</v>
      </c>
      <c r="B958">
        <v>5.8586814603694304</v>
      </c>
      <c r="C958">
        <v>5.4277319708282299</v>
      </c>
      <c r="D958" s="1">
        <f t="shared" si="42"/>
        <v>5.6432067155988301</v>
      </c>
      <c r="E958" s="1">
        <f t="shared" si="43"/>
        <v>0.21547474477060025</v>
      </c>
      <c r="F958" s="1">
        <f t="shared" si="44"/>
        <v>3.8183032383873092</v>
      </c>
    </row>
    <row r="959" spans="1:6" x14ac:dyDescent="0.3">
      <c r="A959" s="1" t="s">
        <v>1530</v>
      </c>
      <c r="B959">
        <v>6.1518580315656903</v>
      </c>
      <c r="C959">
        <v>5.1300199141652802</v>
      </c>
      <c r="D959" s="1">
        <f t="shared" si="42"/>
        <v>5.6409389728654853</v>
      </c>
      <c r="E959" s="1">
        <f t="shared" si="43"/>
        <v>0.51091905870020504</v>
      </c>
      <c r="F959" s="1">
        <f t="shared" si="44"/>
        <v>9.0573406512261609</v>
      </c>
    </row>
    <row r="960" spans="1:6" x14ac:dyDescent="0.3">
      <c r="A960" s="1" t="s">
        <v>564</v>
      </c>
      <c r="B960">
        <v>6.0380266983966902</v>
      </c>
      <c r="C960">
        <v>5.2438075372979904</v>
      </c>
      <c r="D960" s="1">
        <f t="shared" si="42"/>
        <v>5.6409171178473407</v>
      </c>
      <c r="E960" s="1">
        <f t="shared" si="43"/>
        <v>0.39710958054934986</v>
      </c>
      <c r="F960" s="1">
        <f t="shared" si="44"/>
        <v>7.0398052701914695</v>
      </c>
    </row>
    <row r="961" spans="1:6" x14ac:dyDescent="0.3">
      <c r="A961" s="1" t="s">
        <v>1274</v>
      </c>
      <c r="B961">
        <v>5.9340029773217404</v>
      </c>
      <c r="C961">
        <v>5.3398269064311501</v>
      </c>
      <c r="D961" s="1">
        <f t="shared" si="42"/>
        <v>5.6369149418764453</v>
      </c>
      <c r="E961" s="1">
        <f t="shared" si="43"/>
        <v>0.29708803544529516</v>
      </c>
      <c r="F961" s="1">
        <f t="shared" si="44"/>
        <v>5.2704012479989446</v>
      </c>
    </row>
    <row r="962" spans="1:6" x14ac:dyDescent="0.3">
      <c r="A962" s="1" t="s">
        <v>1531</v>
      </c>
      <c r="B962">
        <v>5.9102342050662102</v>
      </c>
      <c r="C962">
        <v>5.3630136049885904</v>
      </c>
      <c r="D962" s="1">
        <f t="shared" ref="D962:D1025" si="45">AVERAGE(B962:C962)</f>
        <v>5.6366239050274007</v>
      </c>
      <c r="E962" s="1">
        <f t="shared" ref="E962:E1025" si="46">_xlfn.STDEV.P(B962:C962)</f>
        <v>0.27361030003880993</v>
      </c>
      <c r="F962" s="1">
        <f t="shared" ref="F962:F1025" si="47">(E962/D962)*100</f>
        <v>4.8541521422916336</v>
      </c>
    </row>
    <row r="963" spans="1:6" x14ac:dyDescent="0.3">
      <c r="A963" s="1" t="s">
        <v>618</v>
      </c>
      <c r="B963">
        <v>5.7195796131450702</v>
      </c>
      <c r="C963">
        <v>5.54627955803773</v>
      </c>
      <c r="D963" s="1">
        <f t="shared" si="45"/>
        <v>5.6329295855914001</v>
      </c>
      <c r="E963" s="1">
        <f t="shared" si="46"/>
        <v>8.6650027553670128E-2</v>
      </c>
      <c r="F963" s="1">
        <f t="shared" si="47"/>
        <v>1.5382764197037757</v>
      </c>
    </row>
    <row r="964" spans="1:6" x14ac:dyDescent="0.3">
      <c r="A964" s="1" t="s">
        <v>24</v>
      </c>
      <c r="B964">
        <v>5.9038951472412604</v>
      </c>
      <c r="C964">
        <v>5.3613794408170197</v>
      </c>
      <c r="D964" s="1">
        <f t="shared" si="45"/>
        <v>5.6326372940291396</v>
      </c>
      <c r="E964" s="1">
        <f t="shared" si="46"/>
        <v>0.27125785321212037</v>
      </c>
      <c r="F964" s="1">
        <f t="shared" si="47"/>
        <v>4.8158231935094848</v>
      </c>
    </row>
    <row r="965" spans="1:6" x14ac:dyDescent="0.3">
      <c r="A965" s="1" t="s">
        <v>647</v>
      </c>
      <c r="B965">
        <v>5.8312983931538902</v>
      </c>
      <c r="C965">
        <v>5.4329150579918197</v>
      </c>
      <c r="D965" s="1">
        <f t="shared" si="45"/>
        <v>5.6321067255728554</v>
      </c>
      <c r="E965" s="1">
        <f t="shared" si="46"/>
        <v>0.19919166758103526</v>
      </c>
      <c r="F965" s="1">
        <f t="shared" si="47"/>
        <v>3.5367168501370152</v>
      </c>
    </row>
    <row r="966" spans="1:6" x14ac:dyDescent="0.3">
      <c r="A966" s="1" t="s">
        <v>964</v>
      </c>
      <c r="B966">
        <v>5.8312983931538902</v>
      </c>
      <c r="C966">
        <v>5.4329150579918197</v>
      </c>
      <c r="D966" s="1">
        <f t="shared" si="45"/>
        <v>5.6321067255728554</v>
      </c>
      <c r="E966" s="1">
        <f t="shared" si="46"/>
        <v>0.19919166758103526</v>
      </c>
      <c r="F966" s="1">
        <f t="shared" si="47"/>
        <v>3.5367168501370152</v>
      </c>
    </row>
    <row r="967" spans="1:6" x14ac:dyDescent="0.3">
      <c r="A967" s="1" t="s">
        <v>218</v>
      </c>
      <c r="B967">
        <v>5.7781729544321498</v>
      </c>
      <c r="C967">
        <v>5.4802464317469104</v>
      </c>
      <c r="D967" s="1">
        <f t="shared" si="45"/>
        <v>5.6292096930895301</v>
      </c>
      <c r="E967" s="1">
        <f t="shared" si="46"/>
        <v>0.14896326134261972</v>
      </c>
      <c r="F967" s="1">
        <f t="shared" si="47"/>
        <v>2.6462553264890523</v>
      </c>
    </row>
    <row r="968" spans="1:6" x14ac:dyDescent="0.3">
      <c r="A968" s="1" t="s">
        <v>245</v>
      </c>
      <c r="B968">
        <v>5.5637757138783996</v>
      </c>
      <c r="C968">
        <v>5.6936548955373798</v>
      </c>
      <c r="D968" s="1">
        <f t="shared" si="45"/>
        <v>5.6287153047078897</v>
      </c>
      <c r="E968" s="1">
        <f t="shared" si="46"/>
        <v>6.4939590829490079E-2</v>
      </c>
      <c r="F968" s="1">
        <f t="shared" si="47"/>
        <v>1.1537195845590953</v>
      </c>
    </row>
    <row r="969" spans="1:6" x14ac:dyDescent="0.3">
      <c r="A969" s="1" t="s">
        <v>1400</v>
      </c>
      <c r="B969">
        <v>5.3926534859713398</v>
      </c>
      <c r="C969">
        <v>5.8638801211888198</v>
      </c>
      <c r="D969" s="1">
        <f t="shared" si="45"/>
        <v>5.6282668035800798</v>
      </c>
      <c r="E969" s="1">
        <f t="shared" si="46"/>
        <v>0.23561331760874005</v>
      </c>
      <c r="F969" s="1">
        <f t="shared" si="47"/>
        <v>4.1862499741282511</v>
      </c>
    </row>
    <row r="970" spans="1:6" x14ac:dyDescent="0.3">
      <c r="A970" s="1" t="s">
        <v>332</v>
      </c>
      <c r="B970">
        <v>5.8774200628430702</v>
      </c>
      <c r="C970">
        <v>5.3723431801862302</v>
      </c>
      <c r="D970" s="1">
        <f t="shared" si="45"/>
        <v>5.6248816215146498</v>
      </c>
      <c r="E970" s="1">
        <f t="shared" si="46"/>
        <v>0.25253844132841996</v>
      </c>
      <c r="F970" s="1">
        <f t="shared" si="47"/>
        <v>4.4896667756079323</v>
      </c>
    </row>
    <row r="971" spans="1:6" x14ac:dyDescent="0.3">
      <c r="A971" s="1" t="s">
        <v>37</v>
      </c>
      <c r="B971">
        <v>5.8297495251189204</v>
      </c>
      <c r="C971">
        <v>5.4197204234816203</v>
      </c>
      <c r="D971" s="1">
        <f t="shared" si="45"/>
        <v>5.6247349743002708</v>
      </c>
      <c r="E971" s="1">
        <f t="shared" si="46"/>
        <v>0.20501455081865005</v>
      </c>
      <c r="F971" s="1">
        <f t="shared" si="47"/>
        <v>3.6448748564220894</v>
      </c>
    </row>
    <row r="972" spans="1:6" x14ac:dyDescent="0.3">
      <c r="A972" s="1" t="s">
        <v>1066</v>
      </c>
      <c r="B972">
        <v>5.8297495251189204</v>
      </c>
      <c r="C972">
        <v>5.4197204234816203</v>
      </c>
      <c r="D972" s="1">
        <f t="shared" si="45"/>
        <v>5.6247349743002708</v>
      </c>
      <c r="E972" s="1">
        <f t="shared" si="46"/>
        <v>0.20501455081865005</v>
      </c>
      <c r="F972" s="1">
        <f t="shared" si="47"/>
        <v>3.6448748564220894</v>
      </c>
    </row>
    <row r="973" spans="1:6" x14ac:dyDescent="0.3">
      <c r="A973" s="1" t="s">
        <v>1013</v>
      </c>
      <c r="B973">
        <v>5.7168038127655798</v>
      </c>
      <c r="C973">
        <v>5.5324926690619503</v>
      </c>
      <c r="D973" s="1">
        <f t="shared" si="45"/>
        <v>5.624648240913765</v>
      </c>
      <c r="E973" s="1">
        <f t="shared" si="46"/>
        <v>9.2155571851814777E-2</v>
      </c>
      <c r="F973" s="1">
        <f t="shared" si="47"/>
        <v>1.6384237361098235</v>
      </c>
    </row>
    <row r="974" spans="1:6" x14ac:dyDescent="0.3">
      <c r="A974" s="1" t="s">
        <v>1175</v>
      </c>
      <c r="B974">
        <v>5.6273754444746498</v>
      </c>
      <c r="C974">
        <v>5.6205313343029797</v>
      </c>
      <c r="D974" s="1">
        <f t="shared" si="45"/>
        <v>5.6239533893888147</v>
      </c>
      <c r="E974" s="1">
        <f t="shared" si="46"/>
        <v>3.4220550858350407E-3</v>
      </c>
      <c r="F974" s="1">
        <f t="shared" si="47"/>
        <v>6.0847856461465698E-2</v>
      </c>
    </row>
    <row r="975" spans="1:6" x14ac:dyDescent="0.3">
      <c r="A975" s="1" t="s">
        <v>219</v>
      </c>
      <c r="B975">
        <v>5.7385265883804504</v>
      </c>
      <c r="C975">
        <v>5.5076360942265401</v>
      </c>
      <c r="D975" s="1">
        <f t="shared" si="45"/>
        <v>5.6230813413034948</v>
      </c>
      <c r="E975" s="1">
        <f t="shared" si="46"/>
        <v>0.11544524707695514</v>
      </c>
      <c r="F975" s="1">
        <f t="shared" si="47"/>
        <v>2.0530602363684394</v>
      </c>
    </row>
    <row r="976" spans="1:6" x14ac:dyDescent="0.3">
      <c r="A976" s="1" t="s">
        <v>804</v>
      </c>
      <c r="B976">
        <v>5.7385265883804504</v>
      </c>
      <c r="C976">
        <v>5.5076360942265401</v>
      </c>
      <c r="D976" s="1">
        <f t="shared" si="45"/>
        <v>5.6230813413034948</v>
      </c>
      <c r="E976" s="1">
        <f t="shared" si="46"/>
        <v>0.11544524707695514</v>
      </c>
      <c r="F976" s="1">
        <f t="shared" si="47"/>
        <v>2.0530602363684394</v>
      </c>
    </row>
    <row r="977" spans="1:6" x14ac:dyDescent="0.3">
      <c r="A977" s="1" t="s">
        <v>866</v>
      </c>
      <c r="B977">
        <v>5.5794937910657101</v>
      </c>
      <c r="C977">
        <v>5.6569988058453902</v>
      </c>
      <c r="D977" s="1">
        <f t="shared" si="45"/>
        <v>5.6182462984555501</v>
      </c>
      <c r="E977" s="1">
        <f t="shared" si="46"/>
        <v>3.8752507389840041E-2</v>
      </c>
      <c r="F977" s="1">
        <f t="shared" si="47"/>
        <v>0.68976163256660827</v>
      </c>
    </row>
    <row r="978" spans="1:6" x14ac:dyDescent="0.3">
      <c r="A978" s="1" t="s">
        <v>1436</v>
      </c>
      <c r="B978">
        <v>5.7570096171419296</v>
      </c>
      <c r="C978">
        <v>5.4768586797548604</v>
      </c>
      <c r="D978" s="1">
        <f t="shared" si="45"/>
        <v>5.6169341484483954</v>
      </c>
      <c r="E978" s="1">
        <f t="shared" si="46"/>
        <v>0.1400754686935346</v>
      </c>
      <c r="F978" s="1">
        <f t="shared" si="47"/>
        <v>2.4938064964181326</v>
      </c>
    </row>
    <row r="979" spans="1:6" x14ac:dyDescent="0.3">
      <c r="A979" s="1" t="s">
        <v>1287</v>
      </c>
      <c r="B979">
        <v>5.8627958628616401</v>
      </c>
      <c r="C979">
        <v>5.3698507063768801</v>
      </c>
      <c r="D979" s="1">
        <f t="shared" si="45"/>
        <v>5.6163232846192601</v>
      </c>
      <c r="E979" s="1">
        <f t="shared" si="46"/>
        <v>0.24647257824238</v>
      </c>
      <c r="F979" s="1">
        <f t="shared" si="47"/>
        <v>4.3885041111747327</v>
      </c>
    </row>
    <row r="980" spans="1:6" x14ac:dyDescent="0.3">
      <c r="A980" s="1" t="s">
        <v>1404</v>
      </c>
      <c r="B980">
        <v>5.4311469081573103</v>
      </c>
      <c r="C980">
        <v>5.7937704953983298</v>
      </c>
      <c r="D980" s="1">
        <f t="shared" si="45"/>
        <v>5.61245870177782</v>
      </c>
      <c r="E980" s="1">
        <f t="shared" si="46"/>
        <v>0.18131179362050975</v>
      </c>
      <c r="F980" s="1">
        <f t="shared" si="47"/>
        <v>3.2305234346415213</v>
      </c>
    </row>
    <row r="981" spans="1:6" x14ac:dyDescent="0.3">
      <c r="A981" s="1" t="s">
        <v>567</v>
      </c>
      <c r="B981">
        <v>5.9547554497979496</v>
      </c>
      <c r="C981">
        <v>5.2670035060186802</v>
      </c>
      <c r="D981" s="1">
        <f t="shared" si="45"/>
        <v>5.6108794779083144</v>
      </c>
      <c r="E981" s="1">
        <f t="shared" si="46"/>
        <v>0.3438759718896347</v>
      </c>
      <c r="F981" s="1">
        <f t="shared" si="47"/>
        <v>6.1287356686875158</v>
      </c>
    </row>
    <row r="982" spans="1:6" x14ac:dyDescent="0.3">
      <c r="A982" s="1" t="s">
        <v>712</v>
      </c>
      <c r="B982">
        <v>5.9547554497979496</v>
      </c>
      <c r="C982">
        <v>5.2670035060186802</v>
      </c>
      <c r="D982" s="1">
        <f t="shared" si="45"/>
        <v>5.6108794779083144</v>
      </c>
      <c r="E982" s="1">
        <f t="shared" si="46"/>
        <v>0.3438759718896347</v>
      </c>
      <c r="F982" s="1">
        <f t="shared" si="47"/>
        <v>6.1287356686875158</v>
      </c>
    </row>
    <row r="983" spans="1:6" x14ac:dyDescent="0.3">
      <c r="A983" s="1" t="s">
        <v>865</v>
      </c>
      <c r="B983">
        <v>5.6664579412103802</v>
      </c>
      <c r="C983">
        <v>5.5552885712072602</v>
      </c>
      <c r="D983" s="1">
        <f t="shared" si="45"/>
        <v>5.6108732562088202</v>
      </c>
      <c r="E983" s="1">
        <f t="shared" si="46"/>
        <v>5.5584685001559997E-2</v>
      </c>
      <c r="F983" s="1">
        <f t="shared" si="47"/>
        <v>0.99066014260884783</v>
      </c>
    </row>
    <row r="984" spans="1:6" x14ac:dyDescent="0.3">
      <c r="A984" s="1" t="s">
        <v>506</v>
      </c>
      <c r="B984">
        <v>5.8759629029538303</v>
      </c>
      <c r="C984">
        <v>5.3456743246168701</v>
      </c>
      <c r="D984" s="1">
        <f t="shared" si="45"/>
        <v>5.6108186137853497</v>
      </c>
      <c r="E984" s="1">
        <f t="shared" si="46"/>
        <v>0.2651442891684801</v>
      </c>
      <c r="F984" s="1">
        <f t="shared" si="47"/>
        <v>4.72559010403653</v>
      </c>
    </row>
    <row r="985" spans="1:6" x14ac:dyDescent="0.3">
      <c r="A985" s="1" t="s">
        <v>267</v>
      </c>
      <c r="B985">
        <v>5.8631532366913</v>
      </c>
      <c r="C985">
        <v>5.3566077173412001</v>
      </c>
      <c r="D985" s="1">
        <f t="shared" si="45"/>
        <v>5.60988047701625</v>
      </c>
      <c r="E985" s="1">
        <f t="shared" si="46"/>
        <v>0.25327275967504992</v>
      </c>
      <c r="F985" s="1">
        <f t="shared" si="47"/>
        <v>4.5147621364253938</v>
      </c>
    </row>
    <row r="986" spans="1:6" x14ac:dyDescent="0.3">
      <c r="A986" s="1" t="s">
        <v>849</v>
      </c>
      <c r="B986">
        <v>6.0156041471333497</v>
      </c>
      <c r="C986">
        <v>5.2010366041305698</v>
      </c>
      <c r="D986" s="1">
        <f t="shared" si="45"/>
        <v>5.6083203756319602</v>
      </c>
      <c r="E986" s="1">
        <f t="shared" si="46"/>
        <v>0.40728377150138995</v>
      </c>
      <c r="F986" s="1">
        <f t="shared" si="47"/>
        <v>7.2621345469319092</v>
      </c>
    </row>
    <row r="987" spans="1:6" x14ac:dyDescent="0.3">
      <c r="A987" s="1" t="s">
        <v>1052</v>
      </c>
      <c r="B987">
        <v>6.0156041471333497</v>
      </c>
      <c r="C987">
        <v>5.2010366041305698</v>
      </c>
      <c r="D987" s="1">
        <f t="shared" si="45"/>
        <v>5.6083203756319602</v>
      </c>
      <c r="E987" s="1">
        <f t="shared" si="46"/>
        <v>0.40728377150138995</v>
      </c>
      <c r="F987" s="1">
        <f t="shared" si="47"/>
        <v>7.2621345469319092</v>
      </c>
    </row>
    <row r="988" spans="1:6" x14ac:dyDescent="0.3">
      <c r="A988" s="1" t="s">
        <v>81</v>
      </c>
      <c r="B988">
        <v>5.7972195234214299</v>
      </c>
      <c r="C988">
        <v>5.4184464310395901</v>
      </c>
      <c r="D988" s="1">
        <f t="shared" si="45"/>
        <v>5.60783297723051</v>
      </c>
      <c r="E988" s="1">
        <f t="shared" si="46"/>
        <v>0.18938654619091988</v>
      </c>
      <c r="F988" s="1">
        <f t="shared" si="47"/>
        <v>3.377178795443557</v>
      </c>
    </row>
    <row r="989" spans="1:6" x14ac:dyDescent="0.3">
      <c r="A989" s="1" t="s">
        <v>120</v>
      </c>
      <c r="B989">
        <v>5.7069766265416098</v>
      </c>
      <c r="C989">
        <v>5.5079103230354898</v>
      </c>
      <c r="D989" s="1">
        <f t="shared" si="45"/>
        <v>5.6074434747885498</v>
      </c>
      <c r="E989" s="1">
        <f t="shared" si="46"/>
        <v>9.953315175305999E-2</v>
      </c>
      <c r="F989" s="1">
        <f t="shared" si="47"/>
        <v>1.7750183697895101</v>
      </c>
    </row>
    <row r="990" spans="1:6" x14ac:dyDescent="0.3">
      <c r="A990" s="1" t="s">
        <v>280</v>
      </c>
      <c r="B990">
        <v>5.8098025257544803</v>
      </c>
      <c r="C990">
        <v>5.40459455213752</v>
      </c>
      <c r="D990" s="1">
        <f t="shared" si="45"/>
        <v>5.6071985389460002</v>
      </c>
      <c r="E990" s="1">
        <f t="shared" si="46"/>
        <v>0.20260398680848013</v>
      </c>
      <c r="F990" s="1">
        <f t="shared" si="47"/>
        <v>3.6132836282013323</v>
      </c>
    </row>
    <row r="991" spans="1:6" x14ac:dyDescent="0.3">
      <c r="A991" s="1" t="s">
        <v>1054</v>
      </c>
      <c r="B991">
        <v>5.8098025257544803</v>
      </c>
      <c r="C991">
        <v>5.40459455213752</v>
      </c>
      <c r="D991" s="1">
        <f t="shared" si="45"/>
        <v>5.6071985389460002</v>
      </c>
      <c r="E991" s="1">
        <f t="shared" si="46"/>
        <v>0.20260398680848013</v>
      </c>
      <c r="F991" s="1">
        <f t="shared" si="47"/>
        <v>3.6132836282013323</v>
      </c>
    </row>
    <row r="992" spans="1:6" x14ac:dyDescent="0.3">
      <c r="A992" s="1" t="s">
        <v>394</v>
      </c>
      <c r="B992">
        <v>5.8742521648870998</v>
      </c>
      <c r="C992">
        <v>5.3322245129114396</v>
      </c>
      <c r="D992" s="1">
        <f t="shared" si="45"/>
        <v>5.6032383388992697</v>
      </c>
      <c r="E992" s="1">
        <f t="shared" si="46"/>
        <v>0.27101382598783008</v>
      </c>
      <c r="F992" s="1">
        <f t="shared" si="47"/>
        <v>4.8367356445713767</v>
      </c>
    </row>
    <row r="993" spans="1:6" x14ac:dyDescent="0.3">
      <c r="A993" s="1" t="s">
        <v>703</v>
      </c>
      <c r="B993">
        <v>5.8742521648870998</v>
      </c>
      <c r="C993">
        <v>5.3322245129114396</v>
      </c>
      <c r="D993" s="1">
        <f t="shared" si="45"/>
        <v>5.6032383388992697</v>
      </c>
      <c r="E993" s="1">
        <f t="shared" si="46"/>
        <v>0.27101382598783008</v>
      </c>
      <c r="F993" s="1">
        <f t="shared" si="47"/>
        <v>4.8367356445713767</v>
      </c>
    </row>
    <row r="994" spans="1:6" x14ac:dyDescent="0.3">
      <c r="A994" s="1" t="s">
        <v>1047</v>
      </c>
      <c r="B994">
        <v>5.7485600286100302</v>
      </c>
      <c r="C994">
        <v>5.4561815781478202</v>
      </c>
      <c r="D994" s="1">
        <f t="shared" si="45"/>
        <v>5.6023708033789248</v>
      </c>
      <c r="E994" s="1">
        <f t="shared" si="46"/>
        <v>0.146189225231105</v>
      </c>
      <c r="F994" s="1">
        <f t="shared" si="47"/>
        <v>2.6094171621581128</v>
      </c>
    </row>
    <row r="995" spans="1:6" x14ac:dyDescent="0.3">
      <c r="A995" s="1" t="s">
        <v>1345</v>
      </c>
      <c r="B995">
        <v>5.7485600286100302</v>
      </c>
      <c r="C995">
        <v>5.4561815781478202</v>
      </c>
      <c r="D995" s="1">
        <f t="shared" si="45"/>
        <v>5.6023708033789248</v>
      </c>
      <c r="E995" s="1">
        <f t="shared" si="46"/>
        <v>0.146189225231105</v>
      </c>
      <c r="F995" s="1">
        <f t="shared" si="47"/>
        <v>2.6094171621581128</v>
      </c>
    </row>
    <row r="996" spans="1:6" x14ac:dyDescent="0.3">
      <c r="A996" s="1" t="s">
        <v>1139</v>
      </c>
      <c r="B996">
        <v>5.6768507163627602</v>
      </c>
      <c r="C996">
        <v>5.5271828594459098</v>
      </c>
      <c r="D996" s="1">
        <f t="shared" si="45"/>
        <v>5.6020167879043345</v>
      </c>
      <c r="E996" s="1">
        <f t="shared" si="46"/>
        <v>7.4833928458425181E-2</v>
      </c>
      <c r="F996" s="1">
        <f t="shared" si="47"/>
        <v>1.3358390610325162</v>
      </c>
    </row>
    <row r="997" spans="1:6" x14ac:dyDescent="0.3">
      <c r="A997" s="1" t="s">
        <v>823</v>
      </c>
      <c r="B997">
        <v>5.8136403340458802</v>
      </c>
      <c r="C997">
        <v>5.3890593545983103</v>
      </c>
      <c r="D997" s="1">
        <f t="shared" si="45"/>
        <v>5.6013498443220957</v>
      </c>
      <c r="E997" s="1">
        <f t="shared" si="46"/>
        <v>0.21229048972378495</v>
      </c>
      <c r="F997" s="1">
        <f t="shared" si="47"/>
        <v>3.7899880497372758</v>
      </c>
    </row>
    <row r="998" spans="1:6" x14ac:dyDescent="0.3">
      <c r="A998" s="1" t="s">
        <v>892</v>
      </c>
      <c r="B998">
        <v>5.9775997563062999</v>
      </c>
      <c r="C998">
        <v>5.2241308078631397</v>
      </c>
      <c r="D998" s="1">
        <f t="shared" si="45"/>
        <v>5.6008652820847198</v>
      </c>
      <c r="E998" s="1">
        <f t="shared" si="46"/>
        <v>0.37673447422158013</v>
      </c>
      <c r="F998" s="1">
        <f t="shared" si="47"/>
        <v>6.7263620038608449</v>
      </c>
    </row>
    <row r="999" spans="1:6" x14ac:dyDescent="0.3">
      <c r="A999" s="1" t="s">
        <v>1158</v>
      </c>
      <c r="B999">
        <v>6.0958214224492204</v>
      </c>
      <c r="C999">
        <v>5.10579149975531</v>
      </c>
      <c r="D999" s="1">
        <f t="shared" si="45"/>
        <v>5.6008064611022652</v>
      </c>
      <c r="E999" s="1">
        <f t="shared" si="46"/>
        <v>0.49501496134695522</v>
      </c>
      <c r="F999" s="1">
        <f t="shared" si="47"/>
        <v>8.8382800724296757</v>
      </c>
    </row>
    <row r="1000" spans="1:6" x14ac:dyDescent="0.3">
      <c r="A1000" s="1" t="s">
        <v>1096</v>
      </c>
      <c r="B1000">
        <v>5.77502088138767</v>
      </c>
      <c r="C1000">
        <v>5.42643949150143</v>
      </c>
      <c r="D1000" s="1">
        <f t="shared" si="45"/>
        <v>5.60073018644455</v>
      </c>
      <c r="E1000" s="1">
        <f t="shared" si="46"/>
        <v>0.17429069494311999</v>
      </c>
      <c r="F1000" s="1">
        <f t="shared" si="47"/>
        <v>3.1119280726101723</v>
      </c>
    </row>
    <row r="1001" spans="1:6" x14ac:dyDescent="0.3">
      <c r="A1001" s="1" t="s">
        <v>1283</v>
      </c>
      <c r="B1001">
        <v>5.77502088138767</v>
      </c>
      <c r="C1001">
        <v>5.42643949150143</v>
      </c>
      <c r="D1001" s="1">
        <f t="shared" si="45"/>
        <v>5.60073018644455</v>
      </c>
      <c r="E1001" s="1">
        <f t="shared" si="46"/>
        <v>0.17429069494311999</v>
      </c>
      <c r="F1001" s="1">
        <f t="shared" si="47"/>
        <v>3.1119280726101723</v>
      </c>
    </row>
    <row r="1002" spans="1:6" x14ac:dyDescent="0.3">
      <c r="A1002" s="1" t="s">
        <v>1491</v>
      </c>
      <c r="B1002">
        <v>5.7881374239207304</v>
      </c>
      <c r="C1002">
        <v>5.4120074887656999</v>
      </c>
      <c r="D1002" s="1">
        <f t="shared" si="45"/>
        <v>5.6000724563432147</v>
      </c>
      <c r="E1002" s="1">
        <f t="shared" si="46"/>
        <v>0.18806496757751523</v>
      </c>
      <c r="F1002" s="1">
        <f t="shared" si="47"/>
        <v>3.3582595411688581</v>
      </c>
    </row>
    <row r="1003" spans="1:6" x14ac:dyDescent="0.3">
      <c r="A1003" s="1" t="s">
        <v>1496</v>
      </c>
      <c r="B1003">
        <v>5.7881374239207304</v>
      </c>
      <c r="C1003">
        <v>5.4120074887656999</v>
      </c>
      <c r="D1003" s="1">
        <f t="shared" si="45"/>
        <v>5.6000724563432147</v>
      </c>
      <c r="E1003" s="1">
        <f t="shared" si="46"/>
        <v>0.18806496757751523</v>
      </c>
      <c r="F1003" s="1">
        <f t="shared" si="47"/>
        <v>3.3582595411688581</v>
      </c>
    </row>
    <row r="1004" spans="1:6" x14ac:dyDescent="0.3">
      <c r="A1004" s="1" t="s">
        <v>173</v>
      </c>
      <c r="B1004">
        <v>5.48039030366989</v>
      </c>
      <c r="C1004">
        <v>5.7180673815829799</v>
      </c>
      <c r="D1004" s="1">
        <f t="shared" si="45"/>
        <v>5.5992288426264345</v>
      </c>
      <c r="E1004" s="1">
        <f t="shared" si="46"/>
        <v>0.11883853895654495</v>
      </c>
      <c r="F1004" s="1">
        <f t="shared" si="47"/>
        <v>2.1224090369701925</v>
      </c>
    </row>
    <row r="1005" spans="1:6" x14ac:dyDescent="0.3">
      <c r="A1005" s="1" t="s">
        <v>1278</v>
      </c>
      <c r="B1005">
        <v>5.8779037119087096</v>
      </c>
      <c r="C1005">
        <v>5.3199652517317597</v>
      </c>
      <c r="D1005" s="1">
        <f t="shared" si="45"/>
        <v>5.5989344818202351</v>
      </c>
      <c r="E1005" s="1">
        <f t="shared" si="46"/>
        <v>0.27896923008847496</v>
      </c>
      <c r="F1005" s="1">
        <f t="shared" si="47"/>
        <v>4.982541428092957</v>
      </c>
    </row>
    <row r="1006" spans="1:6" x14ac:dyDescent="0.3">
      <c r="A1006" s="1" t="s">
        <v>150</v>
      </c>
      <c r="B1006">
        <v>5.7593709699733404</v>
      </c>
      <c r="C1006">
        <v>5.4369253232094703</v>
      </c>
      <c r="D1006" s="1">
        <f t="shared" si="45"/>
        <v>5.5981481465914058</v>
      </c>
      <c r="E1006" s="1">
        <f t="shared" si="46"/>
        <v>0.16122282338193505</v>
      </c>
      <c r="F1006" s="1">
        <f t="shared" si="47"/>
        <v>2.8799313480137219</v>
      </c>
    </row>
    <row r="1007" spans="1:6" x14ac:dyDescent="0.3">
      <c r="A1007" s="1" t="s">
        <v>1225</v>
      </c>
      <c r="B1007">
        <v>5.7602300424045003</v>
      </c>
      <c r="C1007">
        <v>5.4344645865236396</v>
      </c>
      <c r="D1007" s="1">
        <f t="shared" si="45"/>
        <v>5.59734731446407</v>
      </c>
      <c r="E1007" s="1">
        <f t="shared" si="46"/>
        <v>0.16288272794043035</v>
      </c>
      <c r="F1007" s="1">
        <f t="shared" si="47"/>
        <v>2.9099985902165852</v>
      </c>
    </row>
    <row r="1008" spans="1:6" x14ac:dyDescent="0.3">
      <c r="A1008" s="1" t="s">
        <v>45</v>
      </c>
      <c r="B1008">
        <v>6.5071685680178897</v>
      </c>
      <c r="C1008">
        <v>4.68592774474235</v>
      </c>
      <c r="D1008" s="1">
        <f t="shared" si="45"/>
        <v>5.5965481563801198</v>
      </c>
      <c r="E1008" s="1">
        <f t="shared" si="46"/>
        <v>0.91062041163776897</v>
      </c>
      <c r="F1008" s="1">
        <f t="shared" si="47"/>
        <v>16.271108300920321</v>
      </c>
    </row>
    <row r="1009" spans="1:6" x14ac:dyDescent="0.3">
      <c r="A1009" s="1" t="s">
        <v>659</v>
      </c>
      <c r="B1009">
        <v>5.7525031934803597</v>
      </c>
      <c r="C1009">
        <v>5.4369253232094703</v>
      </c>
      <c r="D1009" s="1">
        <f t="shared" si="45"/>
        <v>5.594714258344915</v>
      </c>
      <c r="E1009" s="1">
        <f t="shared" si="46"/>
        <v>0.15778893513544467</v>
      </c>
      <c r="F1009" s="1">
        <f t="shared" si="47"/>
        <v>2.8203216080265623</v>
      </c>
    </row>
    <row r="1010" spans="1:6" x14ac:dyDescent="0.3">
      <c r="A1010" s="1" t="s">
        <v>1063</v>
      </c>
      <c r="B1010">
        <v>5.7525031934803597</v>
      </c>
      <c r="C1010">
        <v>5.4369253232094703</v>
      </c>
      <c r="D1010" s="1">
        <f t="shared" si="45"/>
        <v>5.594714258344915</v>
      </c>
      <c r="E1010" s="1">
        <f t="shared" si="46"/>
        <v>0.15778893513544467</v>
      </c>
      <c r="F1010" s="1">
        <f t="shared" si="47"/>
        <v>2.8203216080265623</v>
      </c>
    </row>
    <row r="1011" spans="1:6" x14ac:dyDescent="0.3">
      <c r="A1011" s="1" t="s">
        <v>233</v>
      </c>
      <c r="B1011">
        <v>5.7525858193906299</v>
      </c>
      <c r="C1011">
        <v>5.43294509837453</v>
      </c>
      <c r="D1011" s="1">
        <f t="shared" si="45"/>
        <v>5.5927654588825799</v>
      </c>
      <c r="E1011" s="1">
        <f t="shared" si="46"/>
        <v>0.15982036050804993</v>
      </c>
      <c r="F1011" s="1">
        <f t="shared" si="47"/>
        <v>2.8576267265815511</v>
      </c>
    </row>
    <row r="1012" spans="1:6" x14ac:dyDescent="0.3">
      <c r="A1012" s="1" t="s">
        <v>215</v>
      </c>
      <c r="B1012">
        <v>5.7843991640614503</v>
      </c>
      <c r="C1012">
        <v>5.4010516775959703</v>
      </c>
      <c r="D1012" s="1">
        <f t="shared" si="45"/>
        <v>5.5927254208287103</v>
      </c>
      <c r="E1012" s="1">
        <f t="shared" si="46"/>
        <v>0.19167374323274</v>
      </c>
      <c r="F1012" s="1">
        <f t="shared" si="47"/>
        <v>3.4271974540158712</v>
      </c>
    </row>
    <row r="1013" spans="1:6" x14ac:dyDescent="0.3">
      <c r="A1013" s="1" t="s">
        <v>1247</v>
      </c>
      <c r="B1013">
        <v>5.8112921272807396</v>
      </c>
      <c r="C1013">
        <v>5.37413690517295</v>
      </c>
      <c r="D1013" s="1">
        <f t="shared" si="45"/>
        <v>5.5927145162268452</v>
      </c>
      <c r="E1013" s="1">
        <f t="shared" si="46"/>
        <v>0.21857761105389484</v>
      </c>
      <c r="F1013" s="1">
        <f t="shared" si="47"/>
        <v>3.9082561861455321</v>
      </c>
    </row>
    <row r="1014" spans="1:6" x14ac:dyDescent="0.3">
      <c r="A1014" s="1" t="s">
        <v>1415</v>
      </c>
      <c r="B1014">
        <v>5.8530418794194397</v>
      </c>
      <c r="C1014">
        <v>5.3286394969613298</v>
      </c>
      <c r="D1014" s="1">
        <f t="shared" si="45"/>
        <v>5.5908406881903847</v>
      </c>
      <c r="E1014" s="1">
        <f t="shared" si="46"/>
        <v>0.26220119122905494</v>
      </c>
      <c r="F1014" s="1">
        <f t="shared" si="47"/>
        <v>4.6898347825025031</v>
      </c>
    </row>
    <row r="1015" spans="1:6" x14ac:dyDescent="0.3">
      <c r="A1015" s="1" t="s">
        <v>1557</v>
      </c>
      <c r="B1015">
        <v>5.8530418794194397</v>
      </c>
      <c r="C1015">
        <v>5.3286394969613298</v>
      </c>
      <c r="D1015" s="1">
        <f t="shared" si="45"/>
        <v>5.5908406881903847</v>
      </c>
      <c r="E1015" s="1">
        <f t="shared" si="46"/>
        <v>0.26220119122905494</v>
      </c>
      <c r="F1015" s="1">
        <f t="shared" si="47"/>
        <v>4.6898347825025031</v>
      </c>
    </row>
    <row r="1016" spans="1:6" x14ac:dyDescent="0.3">
      <c r="A1016" s="1" t="s">
        <v>471</v>
      </c>
      <c r="B1016">
        <v>5.7213628488747803</v>
      </c>
      <c r="C1016">
        <v>5.4593104961890102</v>
      </c>
      <c r="D1016" s="1">
        <f t="shared" si="45"/>
        <v>5.5903366725318957</v>
      </c>
      <c r="E1016" s="1">
        <f t="shared" si="46"/>
        <v>0.13102617634288505</v>
      </c>
      <c r="F1016" s="1">
        <f t="shared" si="47"/>
        <v>2.3437975924899446</v>
      </c>
    </row>
    <row r="1017" spans="1:6" x14ac:dyDescent="0.3">
      <c r="A1017" s="1" t="s">
        <v>472</v>
      </c>
      <c r="B1017">
        <v>5.7213628488747803</v>
      </c>
      <c r="C1017">
        <v>5.4593104961890102</v>
      </c>
      <c r="D1017" s="1">
        <f t="shared" si="45"/>
        <v>5.5903366725318957</v>
      </c>
      <c r="E1017" s="1">
        <f t="shared" si="46"/>
        <v>0.13102617634288505</v>
      </c>
      <c r="F1017" s="1">
        <f t="shared" si="47"/>
        <v>2.3437975924899446</v>
      </c>
    </row>
    <row r="1018" spans="1:6" x14ac:dyDescent="0.3">
      <c r="A1018" s="1" t="s">
        <v>349</v>
      </c>
      <c r="B1018">
        <v>5.7845477643316903</v>
      </c>
      <c r="C1018">
        <v>5.3958553921577996</v>
      </c>
      <c r="D1018" s="1">
        <f t="shared" si="45"/>
        <v>5.590201578244745</v>
      </c>
      <c r="E1018" s="1">
        <f t="shared" si="46"/>
        <v>0.19434618608694532</v>
      </c>
      <c r="F1018" s="1">
        <f t="shared" si="47"/>
        <v>3.4765505924379858</v>
      </c>
    </row>
    <row r="1019" spans="1:6" x14ac:dyDescent="0.3">
      <c r="A1019" s="1" t="s">
        <v>202</v>
      </c>
      <c r="B1019">
        <v>5.8561983710882801</v>
      </c>
      <c r="C1019">
        <v>5.3233786542556301</v>
      </c>
      <c r="D1019" s="1">
        <f t="shared" si="45"/>
        <v>5.5897885126719551</v>
      </c>
      <c r="E1019" s="1">
        <f t="shared" si="46"/>
        <v>0.26640985841632503</v>
      </c>
      <c r="F1019" s="1">
        <f t="shared" si="47"/>
        <v>4.7660096229468865</v>
      </c>
    </row>
    <row r="1020" spans="1:6" x14ac:dyDescent="0.3">
      <c r="A1020" s="1" t="s">
        <v>1144</v>
      </c>
      <c r="B1020">
        <v>5.77665144615304</v>
      </c>
      <c r="C1020">
        <v>5.4025034211714802</v>
      </c>
      <c r="D1020" s="1">
        <f t="shared" si="45"/>
        <v>5.5895774336622601</v>
      </c>
      <c r="E1020" s="1">
        <f t="shared" si="46"/>
        <v>0.18707401249077993</v>
      </c>
      <c r="F1020" s="1">
        <f t="shared" si="47"/>
        <v>3.3468364059894609</v>
      </c>
    </row>
    <row r="1021" spans="1:6" x14ac:dyDescent="0.3">
      <c r="A1021" s="1" t="s">
        <v>1221</v>
      </c>
      <c r="B1021">
        <v>5.8108526289842102</v>
      </c>
      <c r="C1021">
        <v>5.3637856524815</v>
      </c>
      <c r="D1021" s="1">
        <f t="shared" si="45"/>
        <v>5.5873191407328555</v>
      </c>
      <c r="E1021" s="1">
        <f t="shared" si="46"/>
        <v>0.22353348825135511</v>
      </c>
      <c r="F1021" s="1">
        <f t="shared" si="47"/>
        <v>4.0007288400933465</v>
      </c>
    </row>
    <row r="1022" spans="1:6" x14ac:dyDescent="0.3">
      <c r="A1022" s="1" t="s">
        <v>914</v>
      </c>
      <c r="B1022">
        <v>5.6887452910175398</v>
      </c>
      <c r="C1022">
        <v>5.4834281168952996</v>
      </c>
      <c r="D1022" s="1">
        <f t="shared" si="45"/>
        <v>5.5860867039564202</v>
      </c>
      <c r="E1022" s="1">
        <f t="shared" si="46"/>
        <v>0.10265858706112008</v>
      </c>
      <c r="F1022" s="1">
        <f t="shared" si="47"/>
        <v>1.8377549884503364</v>
      </c>
    </row>
    <row r="1023" spans="1:6" x14ac:dyDescent="0.3">
      <c r="A1023" s="1" t="s">
        <v>476</v>
      </c>
      <c r="B1023">
        <v>5.8795041810536803</v>
      </c>
      <c r="C1023">
        <v>5.2899085991642698</v>
      </c>
      <c r="D1023" s="1">
        <f t="shared" si="45"/>
        <v>5.5847063901089751</v>
      </c>
      <c r="E1023" s="1">
        <f t="shared" si="46"/>
        <v>0.29479779094470526</v>
      </c>
      <c r="F1023" s="1">
        <f t="shared" si="47"/>
        <v>5.2786623029425339</v>
      </c>
    </row>
    <row r="1024" spans="1:6" x14ac:dyDescent="0.3">
      <c r="A1024" s="1" t="s">
        <v>477</v>
      </c>
      <c r="B1024">
        <v>5.8795041810536803</v>
      </c>
      <c r="C1024">
        <v>5.2899085991642698</v>
      </c>
      <c r="D1024" s="1">
        <f t="shared" si="45"/>
        <v>5.5847063901089751</v>
      </c>
      <c r="E1024" s="1">
        <f t="shared" si="46"/>
        <v>0.29479779094470526</v>
      </c>
      <c r="F1024" s="1">
        <f t="shared" si="47"/>
        <v>5.2786623029425339</v>
      </c>
    </row>
    <row r="1025" spans="1:6" x14ac:dyDescent="0.3">
      <c r="A1025" s="1" t="s">
        <v>421</v>
      </c>
      <c r="B1025">
        <v>5.9399069332260401</v>
      </c>
      <c r="C1025">
        <v>5.2267799104456003</v>
      </c>
      <c r="D1025" s="1">
        <f t="shared" si="45"/>
        <v>5.5833434218358207</v>
      </c>
      <c r="E1025" s="1">
        <f t="shared" si="46"/>
        <v>0.35656351139021991</v>
      </c>
      <c r="F1025" s="1">
        <f t="shared" si="47"/>
        <v>6.3862006051023226</v>
      </c>
    </row>
    <row r="1026" spans="1:6" x14ac:dyDescent="0.3">
      <c r="A1026" s="1" t="s">
        <v>283</v>
      </c>
      <c r="B1026">
        <v>5.7540666665060902</v>
      </c>
      <c r="C1026">
        <v>5.4111564791494899</v>
      </c>
      <c r="D1026" s="1">
        <f t="shared" ref="D1026:D1089" si="48">AVERAGE(B1026:C1026)</f>
        <v>5.5826115728277905</v>
      </c>
      <c r="E1026" s="1">
        <f t="shared" ref="E1026:E1089" si="49">_xlfn.STDEV.P(B1026:C1026)</f>
        <v>0.17145509367830014</v>
      </c>
      <c r="F1026" s="1">
        <f t="shared" ref="F1026:F1089" si="50">(E1026/D1026)*100</f>
        <v>3.0712345188553405</v>
      </c>
    </row>
    <row r="1027" spans="1:6" x14ac:dyDescent="0.3">
      <c r="A1027" s="1" t="s">
        <v>928</v>
      </c>
      <c r="B1027">
        <v>5.9162480368069703</v>
      </c>
      <c r="C1027">
        <v>5.2420302800072403</v>
      </c>
      <c r="D1027" s="1">
        <f t="shared" si="48"/>
        <v>5.5791391584071057</v>
      </c>
      <c r="E1027" s="1">
        <f t="shared" si="49"/>
        <v>0.33710887839986503</v>
      </c>
      <c r="F1027" s="1">
        <f t="shared" si="50"/>
        <v>6.0423099124867967</v>
      </c>
    </row>
    <row r="1028" spans="1:6" x14ac:dyDescent="0.3">
      <c r="A1028" s="1" t="s">
        <v>987</v>
      </c>
      <c r="B1028">
        <v>6.0065931409612103</v>
      </c>
      <c r="C1028">
        <v>5.1499181350771499</v>
      </c>
      <c r="D1028" s="1">
        <f t="shared" si="48"/>
        <v>5.5782556380191801</v>
      </c>
      <c r="E1028" s="1">
        <f t="shared" si="49"/>
        <v>0.42833750294203021</v>
      </c>
      <c r="F1028" s="1">
        <f t="shared" si="50"/>
        <v>7.6786997717109191</v>
      </c>
    </row>
    <row r="1029" spans="1:6" x14ac:dyDescent="0.3">
      <c r="A1029" s="1" t="s">
        <v>71</v>
      </c>
      <c r="B1029">
        <v>6.1100899286532497</v>
      </c>
      <c r="C1029">
        <v>5.0460501923895196</v>
      </c>
      <c r="D1029" s="1">
        <f t="shared" si="48"/>
        <v>5.5780700605213847</v>
      </c>
      <c r="E1029" s="1">
        <f t="shared" si="49"/>
        <v>0.53201986813186508</v>
      </c>
      <c r="F1029" s="1">
        <f t="shared" si="50"/>
        <v>9.5377050191108026</v>
      </c>
    </row>
    <row r="1030" spans="1:6" x14ac:dyDescent="0.3">
      <c r="A1030" s="1" t="s">
        <v>170</v>
      </c>
      <c r="B1030">
        <v>5.8047471243000102</v>
      </c>
      <c r="C1030">
        <v>5.3483775867895398</v>
      </c>
      <c r="D1030" s="1">
        <f t="shared" si="48"/>
        <v>5.576562355544775</v>
      </c>
      <c r="E1030" s="1">
        <f t="shared" si="49"/>
        <v>0.22818476875523519</v>
      </c>
      <c r="F1030" s="1">
        <f t="shared" si="50"/>
        <v>4.0918536224803637</v>
      </c>
    </row>
    <row r="1031" spans="1:6" x14ac:dyDescent="0.3">
      <c r="A1031" s="1" t="s">
        <v>405</v>
      </c>
      <c r="B1031">
        <v>5.54632376541218</v>
      </c>
      <c r="C1031">
        <v>5.6064055638228796</v>
      </c>
      <c r="D1031" s="1">
        <f t="shared" si="48"/>
        <v>5.5763646646175298</v>
      </c>
      <c r="E1031" s="1">
        <f t="shared" si="49"/>
        <v>3.0040899205349803E-2</v>
      </c>
      <c r="F1031" s="1">
        <f t="shared" si="50"/>
        <v>0.53871834092848436</v>
      </c>
    </row>
    <row r="1032" spans="1:6" x14ac:dyDescent="0.3">
      <c r="A1032" s="1" t="s">
        <v>921</v>
      </c>
      <c r="B1032">
        <v>5.4161755443392998</v>
      </c>
      <c r="C1032">
        <v>5.7311873589920497</v>
      </c>
      <c r="D1032" s="1">
        <f t="shared" si="48"/>
        <v>5.5736814516656743</v>
      </c>
      <c r="E1032" s="1">
        <f t="shared" si="49"/>
        <v>0.15750590732637493</v>
      </c>
      <c r="F1032" s="1">
        <f t="shared" si="50"/>
        <v>2.8258864216092734</v>
      </c>
    </row>
    <row r="1033" spans="1:6" x14ac:dyDescent="0.3">
      <c r="A1033" s="1" t="s">
        <v>1180</v>
      </c>
      <c r="B1033">
        <v>5.4161755443392998</v>
      </c>
      <c r="C1033">
        <v>5.7311873589920497</v>
      </c>
      <c r="D1033" s="1">
        <f t="shared" si="48"/>
        <v>5.5736814516656743</v>
      </c>
      <c r="E1033" s="1">
        <f t="shared" si="49"/>
        <v>0.15750590732637493</v>
      </c>
      <c r="F1033" s="1">
        <f t="shared" si="50"/>
        <v>2.8258864216092734</v>
      </c>
    </row>
    <row r="1034" spans="1:6" x14ac:dyDescent="0.3">
      <c r="A1034" s="1" t="s">
        <v>1027</v>
      </c>
      <c r="B1034">
        <v>5.7480092800056699</v>
      </c>
      <c r="C1034">
        <v>5.3930843320957402</v>
      </c>
      <c r="D1034" s="1">
        <f t="shared" si="48"/>
        <v>5.5705468060507055</v>
      </c>
      <c r="E1034" s="1">
        <f t="shared" si="49"/>
        <v>0.17746247395496484</v>
      </c>
      <c r="F1034" s="1">
        <f t="shared" si="50"/>
        <v>3.1857280826041312</v>
      </c>
    </row>
    <row r="1035" spans="1:6" x14ac:dyDescent="0.3">
      <c r="A1035" s="1" t="s">
        <v>525</v>
      </c>
      <c r="B1035">
        <v>5.8675399855143002</v>
      </c>
      <c r="C1035">
        <v>5.2724406076166597</v>
      </c>
      <c r="D1035" s="1">
        <f t="shared" si="48"/>
        <v>5.5699902965654804</v>
      </c>
      <c r="E1035" s="1">
        <f t="shared" si="49"/>
        <v>0.29754968894882028</v>
      </c>
      <c r="F1035" s="1">
        <f t="shared" si="50"/>
        <v>5.3420144938545553</v>
      </c>
    </row>
    <row r="1036" spans="1:6" x14ac:dyDescent="0.3">
      <c r="A1036" s="1" t="s">
        <v>978</v>
      </c>
      <c r="B1036">
        <v>5.8857402046400402</v>
      </c>
      <c r="C1036">
        <v>5.2531772161028103</v>
      </c>
      <c r="D1036" s="1">
        <f t="shared" si="48"/>
        <v>5.5694587103714248</v>
      </c>
      <c r="E1036" s="1">
        <f t="shared" si="49"/>
        <v>0.31628149426861496</v>
      </c>
      <c r="F1036" s="1">
        <f t="shared" si="50"/>
        <v>5.6788551763502042</v>
      </c>
    </row>
    <row r="1037" spans="1:6" x14ac:dyDescent="0.3">
      <c r="A1037" s="1" t="s">
        <v>773</v>
      </c>
      <c r="B1037">
        <v>5.8944671398441901</v>
      </c>
      <c r="C1037">
        <v>5.2427961031463903</v>
      </c>
      <c r="D1037" s="1">
        <f t="shared" si="48"/>
        <v>5.5686316214952907</v>
      </c>
      <c r="E1037" s="1">
        <f t="shared" si="49"/>
        <v>0.3258355183488999</v>
      </c>
      <c r="F1037" s="1">
        <f t="shared" si="50"/>
        <v>5.8512672501293315</v>
      </c>
    </row>
    <row r="1038" spans="1:6" x14ac:dyDescent="0.3">
      <c r="A1038" s="1" t="s">
        <v>922</v>
      </c>
      <c r="B1038">
        <v>5.8944671398441901</v>
      </c>
      <c r="C1038">
        <v>5.2427961031463903</v>
      </c>
      <c r="D1038" s="1">
        <f t="shared" si="48"/>
        <v>5.5686316214952907</v>
      </c>
      <c r="E1038" s="1">
        <f t="shared" si="49"/>
        <v>0.3258355183488999</v>
      </c>
      <c r="F1038" s="1">
        <f t="shared" si="50"/>
        <v>5.8512672501293315</v>
      </c>
    </row>
    <row r="1039" spans="1:6" x14ac:dyDescent="0.3">
      <c r="A1039" s="1" t="s">
        <v>282</v>
      </c>
      <c r="B1039">
        <v>5.5709862581958802</v>
      </c>
      <c r="C1039">
        <v>5.5661178736933703</v>
      </c>
      <c r="D1039" s="1">
        <f t="shared" si="48"/>
        <v>5.5685520659446253</v>
      </c>
      <c r="E1039" s="1">
        <f t="shared" si="49"/>
        <v>2.434192251254963E-3</v>
      </c>
      <c r="F1039" s="1">
        <f t="shared" si="50"/>
        <v>4.3713199094279044E-2</v>
      </c>
    </row>
    <row r="1040" spans="1:6" x14ac:dyDescent="0.3">
      <c r="A1040" s="1" t="s">
        <v>231</v>
      </c>
      <c r="B1040">
        <v>5.7460073323176699</v>
      </c>
      <c r="C1040">
        <v>5.3907709437306597</v>
      </c>
      <c r="D1040" s="1">
        <f t="shared" si="48"/>
        <v>5.5683891380241644</v>
      </c>
      <c r="E1040" s="1">
        <f t="shared" si="49"/>
        <v>0.17761819429350514</v>
      </c>
      <c r="F1040" s="1">
        <f t="shared" si="50"/>
        <v>3.1897590109251874</v>
      </c>
    </row>
    <row r="1041" spans="1:6" x14ac:dyDescent="0.3">
      <c r="A1041" s="1" t="s">
        <v>807</v>
      </c>
      <c r="B1041">
        <v>5.9925999715274996</v>
      </c>
      <c r="C1041">
        <v>5.1435494112855</v>
      </c>
      <c r="D1041" s="1">
        <f t="shared" si="48"/>
        <v>5.5680746914064994</v>
      </c>
      <c r="E1041" s="1">
        <f t="shared" si="49"/>
        <v>0.42452528012099977</v>
      </c>
      <c r="F1041" s="1">
        <f t="shared" si="50"/>
        <v>7.6242741638540128</v>
      </c>
    </row>
    <row r="1042" spans="1:6" x14ac:dyDescent="0.3">
      <c r="A1042" s="1" t="s">
        <v>949</v>
      </c>
      <c r="B1042">
        <v>6.1220799743074199</v>
      </c>
      <c r="C1042">
        <v>5.0135767905312703</v>
      </c>
      <c r="D1042" s="1">
        <f t="shared" si="48"/>
        <v>5.5678283824193446</v>
      </c>
      <c r="E1042" s="1">
        <f t="shared" si="49"/>
        <v>0.55425159188807482</v>
      </c>
      <c r="F1042" s="1">
        <f t="shared" si="50"/>
        <v>9.9545379961449214</v>
      </c>
    </row>
    <row r="1043" spans="1:6" x14ac:dyDescent="0.3">
      <c r="A1043" s="1" t="s">
        <v>970</v>
      </c>
      <c r="B1043">
        <v>6.1220799743074199</v>
      </c>
      <c r="C1043">
        <v>5.0135767905312703</v>
      </c>
      <c r="D1043" s="1">
        <f t="shared" si="48"/>
        <v>5.5678283824193446</v>
      </c>
      <c r="E1043" s="1">
        <f t="shared" si="49"/>
        <v>0.55425159188807482</v>
      </c>
      <c r="F1043" s="1">
        <f t="shared" si="50"/>
        <v>9.9545379961449214</v>
      </c>
    </row>
    <row r="1044" spans="1:6" x14ac:dyDescent="0.3">
      <c r="A1044" s="1" t="s">
        <v>1529</v>
      </c>
      <c r="B1044">
        <v>5.8725790711301897</v>
      </c>
      <c r="C1044">
        <v>5.2618414087625904</v>
      </c>
      <c r="D1044" s="1">
        <f t="shared" si="48"/>
        <v>5.5672102399463901</v>
      </c>
      <c r="E1044" s="1">
        <f t="shared" si="49"/>
        <v>0.30536883118379965</v>
      </c>
      <c r="F1044" s="1">
        <f t="shared" si="50"/>
        <v>5.4851320144636793</v>
      </c>
    </row>
    <row r="1045" spans="1:6" x14ac:dyDescent="0.3">
      <c r="A1045" s="1" t="s">
        <v>418</v>
      </c>
      <c r="B1045">
        <v>5.7410592853905502</v>
      </c>
      <c r="C1045">
        <v>5.3909301258632301</v>
      </c>
      <c r="D1045" s="1">
        <f t="shared" si="48"/>
        <v>5.5659947056268901</v>
      </c>
      <c r="E1045" s="1">
        <f t="shared" si="49"/>
        <v>0.17506457976366008</v>
      </c>
      <c r="F1045" s="1">
        <f t="shared" si="50"/>
        <v>3.1452523586966437</v>
      </c>
    </row>
    <row r="1046" spans="1:6" x14ac:dyDescent="0.3">
      <c r="A1046" s="1" t="s">
        <v>1272</v>
      </c>
      <c r="B1046">
        <v>5.5287251831863102</v>
      </c>
      <c r="C1046">
        <v>5.6011396838405503</v>
      </c>
      <c r="D1046" s="1">
        <f t="shared" si="48"/>
        <v>5.5649324335134303</v>
      </c>
      <c r="E1046" s="1">
        <f t="shared" si="49"/>
        <v>3.6207250327120022E-2</v>
      </c>
      <c r="F1046" s="1">
        <f t="shared" si="50"/>
        <v>0.65063234387305058</v>
      </c>
    </row>
    <row r="1047" spans="1:6" x14ac:dyDescent="0.3">
      <c r="A1047" s="1" t="s">
        <v>544</v>
      </c>
      <c r="B1047">
        <v>6.0123288605010998</v>
      </c>
      <c r="C1047">
        <v>5.1156561767459996</v>
      </c>
      <c r="D1047" s="1">
        <f t="shared" si="48"/>
        <v>5.5639925186235502</v>
      </c>
      <c r="E1047" s="1">
        <f t="shared" si="49"/>
        <v>0.44833634187755012</v>
      </c>
      <c r="F1047" s="1">
        <f t="shared" si="50"/>
        <v>8.0578171228106168</v>
      </c>
    </row>
    <row r="1048" spans="1:6" x14ac:dyDescent="0.3">
      <c r="A1048" s="1" t="s">
        <v>682</v>
      </c>
      <c r="B1048">
        <v>5.8197156916001598</v>
      </c>
      <c r="C1048">
        <v>5.3069900821461404</v>
      </c>
      <c r="D1048" s="1">
        <f t="shared" si="48"/>
        <v>5.5633528868731501</v>
      </c>
      <c r="E1048" s="1">
        <f t="shared" si="49"/>
        <v>0.25636280472700967</v>
      </c>
      <c r="F1048" s="1">
        <f t="shared" si="50"/>
        <v>4.6080629782069584</v>
      </c>
    </row>
    <row r="1049" spans="1:6" x14ac:dyDescent="0.3">
      <c r="A1049" s="1" t="s">
        <v>1255</v>
      </c>
      <c r="B1049">
        <v>5.8197156916001598</v>
      </c>
      <c r="C1049">
        <v>5.3069900821461404</v>
      </c>
      <c r="D1049" s="1">
        <f t="shared" si="48"/>
        <v>5.5633528868731501</v>
      </c>
      <c r="E1049" s="1">
        <f t="shared" si="49"/>
        <v>0.25636280472700967</v>
      </c>
      <c r="F1049" s="1">
        <f t="shared" si="50"/>
        <v>4.6080629782069584</v>
      </c>
    </row>
    <row r="1050" spans="1:6" x14ac:dyDescent="0.3">
      <c r="A1050" s="1" t="s">
        <v>665</v>
      </c>
      <c r="B1050">
        <v>5.7685474397150402</v>
      </c>
      <c r="C1050">
        <v>5.3580838901246599</v>
      </c>
      <c r="D1050" s="1">
        <f t="shared" si="48"/>
        <v>5.5633156649198501</v>
      </c>
      <c r="E1050" s="1">
        <f t="shared" si="49"/>
        <v>0.20523177479519017</v>
      </c>
      <c r="F1050" s="1">
        <f t="shared" si="50"/>
        <v>3.6890190518813015</v>
      </c>
    </row>
    <row r="1051" spans="1:6" x14ac:dyDescent="0.3">
      <c r="A1051" s="1" t="s">
        <v>718</v>
      </c>
      <c r="B1051">
        <v>5.7735460715359297</v>
      </c>
      <c r="C1051">
        <v>5.3525905330056496</v>
      </c>
      <c r="D1051" s="1">
        <f t="shared" si="48"/>
        <v>5.5630683022707892</v>
      </c>
      <c r="E1051" s="1">
        <f t="shared" si="49"/>
        <v>0.21047776926514006</v>
      </c>
      <c r="F1051" s="1">
        <f t="shared" si="50"/>
        <v>3.7834834632396142</v>
      </c>
    </row>
    <row r="1052" spans="1:6" x14ac:dyDescent="0.3">
      <c r="A1052" s="1" t="s">
        <v>640</v>
      </c>
      <c r="B1052">
        <v>5.87965427351598</v>
      </c>
      <c r="C1052">
        <v>5.2440579707413102</v>
      </c>
      <c r="D1052" s="1">
        <f t="shared" si="48"/>
        <v>5.5618561221286456</v>
      </c>
      <c r="E1052" s="1">
        <f t="shared" si="49"/>
        <v>0.31779815138733492</v>
      </c>
      <c r="F1052" s="1">
        <f t="shared" si="50"/>
        <v>5.7138865948532755</v>
      </c>
    </row>
    <row r="1053" spans="1:6" x14ac:dyDescent="0.3">
      <c r="A1053" s="1" t="s">
        <v>661</v>
      </c>
      <c r="B1053">
        <v>5.87965427351598</v>
      </c>
      <c r="C1053">
        <v>5.2440579707413102</v>
      </c>
      <c r="D1053" s="1">
        <f t="shared" si="48"/>
        <v>5.5618561221286456</v>
      </c>
      <c r="E1053" s="1">
        <f t="shared" si="49"/>
        <v>0.31779815138733492</v>
      </c>
      <c r="F1053" s="1">
        <f t="shared" si="50"/>
        <v>5.7138865948532755</v>
      </c>
    </row>
    <row r="1054" spans="1:6" x14ac:dyDescent="0.3">
      <c r="A1054" s="1" t="s">
        <v>329</v>
      </c>
      <c r="B1054">
        <v>5.7835249068327004</v>
      </c>
      <c r="C1054">
        <v>5.3379394062735797</v>
      </c>
      <c r="D1054" s="1">
        <f t="shared" si="48"/>
        <v>5.56073215655314</v>
      </c>
      <c r="E1054" s="1">
        <f t="shared" si="49"/>
        <v>0.22279275027956036</v>
      </c>
      <c r="F1054" s="1">
        <f t="shared" si="50"/>
        <v>4.0065362619022462</v>
      </c>
    </row>
    <row r="1055" spans="1:6" x14ac:dyDescent="0.3">
      <c r="A1055" s="1" t="s">
        <v>674</v>
      </c>
      <c r="B1055">
        <v>5.5702162323095301</v>
      </c>
      <c r="C1055">
        <v>5.5503692157203401</v>
      </c>
      <c r="D1055" s="1">
        <f t="shared" si="48"/>
        <v>5.5602927240149356</v>
      </c>
      <c r="E1055" s="1">
        <f t="shared" si="49"/>
        <v>9.9235082945949848E-3</v>
      </c>
      <c r="F1055" s="1">
        <f t="shared" si="50"/>
        <v>0.17847096883470356</v>
      </c>
    </row>
    <row r="1056" spans="1:6" x14ac:dyDescent="0.3">
      <c r="A1056" s="1" t="s">
        <v>1049</v>
      </c>
      <c r="B1056">
        <v>5.5702162323095301</v>
      </c>
      <c r="C1056">
        <v>5.5503692157203401</v>
      </c>
      <c r="D1056" s="1">
        <f t="shared" si="48"/>
        <v>5.5602927240149356</v>
      </c>
      <c r="E1056" s="1">
        <f t="shared" si="49"/>
        <v>9.9235082945949848E-3</v>
      </c>
      <c r="F1056" s="1">
        <f t="shared" si="50"/>
        <v>0.17847096883470356</v>
      </c>
    </row>
    <row r="1057" spans="1:6" x14ac:dyDescent="0.3">
      <c r="A1057" s="1" t="s">
        <v>1313</v>
      </c>
      <c r="B1057">
        <v>5.5702162323095301</v>
      </c>
      <c r="C1057">
        <v>5.5503692157203401</v>
      </c>
      <c r="D1057" s="1">
        <f t="shared" si="48"/>
        <v>5.5602927240149356</v>
      </c>
      <c r="E1057" s="1">
        <f t="shared" si="49"/>
        <v>9.9235082945949848E-3</v>
      </c>
      <c r="F1057" s="1">
        <f t="shared" si="50"/>
        <v>0.17847096883470356</v>
      </c>
    </row>
    <row r="1058" spans="1:6" x14ac:dyDescent="0.3">
      <c r="A1058" s="1" t="s">
        <v>1526</v>
      </c>
      <c r="B1058">
        <v>5.5702162323095301</v>
      </c>
      <c r="C1058">
        <v>5.5503692157203401</v>
      </c>
      <c r="D1058" s="1">
        <f t="shared" si="48"/>
        <v>5.5602927240149356</v>
      </c>
      <c r="E1058" s="1">
        <f t="shared" si="49"/>
        <v>9.9235082945949848E-3</v>
      </c>
      <c r="F1058" s="1">
        <f t="shared" si="50"/>
        <v>0.17847096883470356</v>
      </c>
    </row>
    <row r="1059" spans="1:6" x14ac:dyDescent="0.3">
      <c r="A1059" s="1" t="s">
        <v>1534</v>
      </c>
      <c r="B1059">
        <v>5.5032885702378502</v>
      </c>
      <c r="C1059">
        <v>5.6144908706145804</v>
      </c>
      <c r="D1059" s="1">
        <f t="shared" si="48"/>
        <v>5.5588897204262153</v>
      </c>
      <c r="E1059" s="1">
        <f t="shared" si="49"/>
        <v>5.5601150188365089E-2</v>
      </c>
      <c r="F1059" s="1">
        <f t="shared" si="50"/>
        <v>1.0002204214280042</v>
      </c>
    </row>
    <row r="1060" spans="1:6" x14ac:dyDescent="0.3">
      <c r="A1060" s="1" t="s">
        <v>1296</v>
      </c>
      <c r="B1060">
        <v>5.8653884975840302</v>
      </c>
      <c r="C1060">
        <v>5.2493127120133796</v>
      </c>
      <c r="D1060" s="1">
        <f t="shared" si="48"/>
        <v>5.5573506047987049</v>
      </c>
      <c r="E1060" s="1">
        <f t="shared" si="49"/>
        <v>0.30803789278532534</v>
      </c>
      <c r="F1060" s="1">
        <f t="shared" si="50"/>
        <v>5.5428911128863874</v>
      </c>
    </row>
    <row r="1061" spans="1:6" x14ac:dyDescent="0.3">
      <c r="A1061" s="1" t="s">
        <v>701</v>
      </c>
      <c r="B1061">
        <v>5.8230558559214298</v>
      </c>
      <c r="C1061">
        <v>5.2913806005709496</v>
      </c>
      <c r="D1061" s="1">
        <f t="shared" si="48"/>
        <v>5.5572182282461897</v>
      </c>
      <c r="E1061" s="1">
        <f t="shared" si="49"/>
        <v>0.26583762767524011</v>
      </c>
      <c r="F1061" s="1">
        <f t="shared" si="50"/>
        <v>4.7836456434991614</v>
      </c>
    </row>
    <row r="1062" spans="1:6" x14ac:dyDescent="0.3">
      <c r="A1062" s="1" t="s">
        <v>427</v>
      </c>
      <c r="B1062">
        <v>5.8215787656123297</v>
      </c>
      <c r="C1062">
        <v>5.2919527003412901</v>
      </c>
      <c r="D1062" s="1">
        <f t="shared" si="48"/>
        <v>5.5567657329768103</v>
      </c>
      <c r="E1062" s="1">
        <f t="shared" si="49"/>
        <v>0.26481303263551981</v>
      </c>
      <c r="F1062" s="1">
        <f t="shared" si="50"/>
        <v>4.7655964883309387</v>
      </c>
    </row>
    <row r="1063" spans="1:6" x14ac:dyDescent="0.3">
      <c r="A1063" s="1" t="s">
        <v>1185</v>
      </c>
      <c r="B1063">
        <v>5.5722777904202001</v>
      </c>
      <c r="C1063">
        <v>5.5403618089067201</v>
      </c>
      <c r="D1063" s="1">
        <f t="shared" si="48"/>
        <v>5.5563197996634601</v>
      </c>
      <c r="E1063" s="1">
        <f t="shared" si="49"/>
        <v>1.5957990756739981E-2</v>
      </c>
      <c r="F1063" s="1">
        <f t="shared" si="50"/>
        <v>0.28720432466299978</v>
      </c>
    </row>
    <row r="1064" spans="1:6" x14ac:dyDescent="0.3">
      <c r="A1064" s="1" t="s">
        <v>806</v>
      </c>
      <c r="B1064">
        <v>5.6755811509222802</v>
      </c>
      <c r="C1064">
        <v>5.4350861259693</v>
      </c>
      <c r="D1064" s="1">
        <f t="shared" si="48"/>
        <v>5.5553336384457896</v>
      </c>
      <c r="E1064" s="1">
        <f t="shared" si="49"/>
        <v>0.12024751247649013</v>
      </c>
      <c r="F1064" s="1">
        <f t="shared" si="50"/>
        <v>2.164541687367163</v>
      </c>
    </row>
    <row r="1065" spans="1:6" x14ac:dyDescent="0.3">
      <c r="A1065" s="1" t="s">
        <v>558</v>
      </c>
      <c r="B1065">
        <v>5.73680067492257</v>
      </c>
      <c r="C1065">
        <v>5.3718879633074099</v>
      </c>
      <c r="D1065" s="1">
        <f t="shared" si="48"/>
        <v>5.5543443191149899</v>
      </c>
      <c r="E1065" s="1">
        <f t="shared" si="49"/>
        <v>0.18245635580758002</v>
      </c>
      <c r="F1065" s="1">
        <f t="shared" si="50"/>
        <v>3.2849305935115667</v>
      </c>
    </row>
    <row r="1066" spans="1:6" x14ac:dyDescent="0.3">
      <c r="A1066" s="1" t="s">
        <v>1058</v>
      </c>
      <c r="B1066">
        <v>5.8463267842715103</v>
      </c>
      <c r="C1066">
        <v>5.2593027798952399</v>
      </c>
      <c r="D1066" s="1">
        <f t="shared" si="48"/>
        <v>5.5528147820833755</v>
      </c>
      <c r="E1066" s="1">
        <f t="shared" si="49"/>
        <v>0.29351200218813522</v>
      </c>
      <c r="F1066" s="1">
        <f t="shared" si="50"/>
        <v>5.285823743575536</v>
      </c>
    </row>
    <row r="1067" spans="1:6" x14ac:dyDescent="0.3">
      <c r="A1067" s="1" t="s">
        <v>915</v>
      </c>
      <c r="B1067">
        <v>5.6727283967981599</v>
      </c>
      <c r="C1067">
        <v>5.4308586798693996</v>
      </c>
      <c r="D1067" s="1">
        <f t="shared" si="48"/>
        <v>5.5517935383337793</v>
      </c>
      <c r="E1067" s="1">
        <f t="shared" si="49"/>
        <v>0.12093485846438012</v>
      </c>
      <c r="F1067" s="1">
        <f t="shared" si="50"/>
        <v>2.1783025184447951</v>
      </c>
    </row>
    <row r="1068" spans="1:6" x14ac:dyDescent="0.3">
      <c r="A1068" s="1" t="s">
        <v>461</v>
      </c>
      <c r="B1068">
        <v>5.4196048450693404</v>
      </c>
      <c r="C1068">
        <v>5.6823832047593701</v>
      </c>
      <c r="D1068" s="1">
        <f t="shared" si="48"/>
        <v>5.5509940249143552</v>
      </c>
      <c r="E1068" s="1">
        <f t="shared" si="49"/>
        <v>0.13138917984501486</v>
      </c>
      <c r="F1068" s="1">
        <f t="shared" si="50"/>
        <v>2.3669486808183335</v>
      </c>
    </row>
    <row r="1069" spans="1:6" x14ac:dyDescent="0.3">
      <c r="A1069" s="1" t="s">
        <v>507</v>
      </c>
      <c r="B1069">
        <v>5.9418841871055204</v>
      </c>
      <c r="C1069">
        <v>5.1565731499255598</v>
      </c>
      <c r="D1069" s="1">
        <f t="shared" si="48"/>
        <v>5.5492286685155401</v>
      </c>
      <c r="E1069" s="1">
        <f t="shared" si="49"/>
        <v>0.39265551858998027</v>
      </c>
      <c r="F1069" s="1">
        <f t="shared" si="50"/>
        <v>7.0758576019362085</v>
      </c>
    </row>
    <row r="1070" spans="1:6" x14ac:dyDescent="0.3">
      <c r="A1070" s="1" t="s">
        <v>1154</v>
      </c>
      <c r="B1070">
        <v>5.9418841871055204</v>
      </c>
      <c r="C1070">
        <v>5.1565731499255598</v>
      </c>
      <c r="D1070" s="1">
        <f t="shared" si="48"/>
        <v>5.5492286685155401</v>
      </c>
      <c r="E1070" s="1">
        <f t="shared" si="49"/>
        <v>0.39265551858998027</v>
      </c>
      <c r="F1070" s="1">
        <f t="shared" si="50"/>
        <v>7.0758576019362085</v>
      </c>
    </row>
    <row r="1071" spans="1:6" x14ac:dyDescent="0.3">
      <c r="A1071" s="1" t="s">
        <v>839</v>
      </c>
      <c r="B1071">
        <v>5.7409427779392299</v>
      </c>
      <c r="C1071">
        <v>5.3539664048982498</v>
      </c>
      <c r="D1071" s="1">
        <f t="shared" si="48"/>
        <v>5.5474545914187399</v>
      </c>
      <c r="E1071" s="1">
        <f t="shared" si="49"/>
        <v>0.19348818652049005</v>
      </c>
      <c r="F1071" s="1">
        <f t="shared" si="50"/>
        <v>3.4878732819155203</v>
      </c>
    </row>
    <row r="1072" spans="1:6" x14ac:dyDescent="0.3">
      <c r="A1072" s="1" t="s">
        <v>923</v>
      </c>
      <c r="B1072">
        <v>5.7409427779392299</v>
      </c>
      <c r="C1072">
        <v>5.3539664048982498</v>
      </c>
      <c r="D1072" s="1">
        <f t="shared" si="48"/>
        <v>5.5474545914187399</v>
      </c>
      <c r="E1072" s="1">
        <f t="shared" si="49"/>
        <v>0.19348818652049005</v>
      </c>
      <c r="F1072" s="1">
        <f t="shared" si="50"/>
        <v>3.4878732819155203</v>
      </c>
    </row>
    <row r="1073" spans="1:6" x14ac:dyDescent="0.3">
      <c r="A1073" s="1" t="s">
        <v>1021</v>
      </c>
      <c r="B1073">
        <v>5.8453683049927001</v>
      </c>
      <c r="C1073">
        <v>5.2491850246519398</v>
      </c>
      <c r="D1073" s="1">
        <f t="shared" si="48"/>
        <v>5.54727666482232</v>
      </c>
      <c r="E1073" s="1">
        <f t="shared" si="49"/>
        <v>0.29809164017038015</v>
      </c>
      <c r="F1073" s="1">
        <f t="shared" si="50"/>
        <v>5.3736573490323307</v>
      </c>
    </row>
    <row r="1074" spans="1:6" x14ac:dyDescent="0.3">
      <c r="A1074" s="1" t="s">
        <v>1209</v>
      </c>
      <c r="B1074">
        <v>5.8453683049927001</v>
      </c>
      <c r="C1074">
        <v>5.2491850246519398</v>
      </c>
      <c r="D1074" s="1">
        <f t="shared" si="48"/>
        <v>5.54727666482232</v>
      </c>
      <c r="E1074" s="1">
        <f t="shared" si="49"/>
        <v>0.29809164017038015</v>
      </c>
      <c r="F1074" s="1">
        <f t="shared" si="50"/>
        <v>5.3736573490323307</v>
      </c>
    </row>
    <row r="1075" spans="1:6" x14ac:dyDescent="0.3">
      <c r="A1075" s="1" t="s">
        <v>997</v>
      </c>
      <c r="B1075">
        <v>5.8657120868485402</v>
      </c>
      <c r="C1075">
        <v>5.2277876936446699</v>
      </c>
      <c r="D1075" s="1">
        <f t="shared" si="48"/>
        <v>5.5467498902466055</v>
      </c>
      <c r="E1075" s="1">
        <f t="shared" si="49"/>
        <v>0.31896219660193514</v>
      </c>
      <c r="F1075" s="1">
        <f t="shared" si="50"/>
        <v>5.7504340904715692</v>
      </c>
    </row>
    <row r="1076" spans="1:6" x14ac:dyDescent="0.3">
      <c r="A1076" s="1" t="s">
        <v>1186</v>
      </c>
      <c r="B1076">
        <v>5.7123814611113204</v>
      </c>
      <c r="C1076">
        <v>5.3800509313834599</v>
      </c>
      <c r="D1076" s="1">
        <f t="shared" si="48"/>
        <v>5.5462161962473902</v>
      </c>
      <c r="E1076" s="1">
        <f t="shared" si="49"/>
        <v>0.16616526486393024</v>
      </c>
      <c r="F1076" s="1">
        <f t="shared" si="50"/>
        <v>2.9960113162620465</v>
      </c>
    </row>
    <row r="1077" spans="1:6" x14ac:dyDescent="0.3">
      <c r="A1077" s="1" t="s">
        <v>1336</v>
      </c>
      <c r="B1077">
        <v>5.80552187765998</v>
      </c>
      <c r="C1077">
        <v>5.2796132648382299</v>
      </c>
      <c r="D1077" s="1">
        <f t="shared" si="48"/>
        <v>5.5425675712491049</v>
      </c>
      <c r="E1077" s="1">
        <f t="shared" si="49"/>
        <v>0.26295430641087503</v>
      </c>
      <c r="F1077" s="1">
        <f t="shared" si="50"/>
        <v>4.7442688434669664</v>
      </c>
    </row>
    <row r="1078" spans="1:6" x14ac:dyDescent="0.3">
      <c r="A1078" s="1" t="s">
        <v>924</v>
      </c>
      <c r="B1078">
        <v>5.6164375663454003</v>
      </c>
      <c r="C1078">
        <v>5.4677200779335999</v>
      </c>
      <c r="D1078" s="1">
        <f t="shared" si="48"/>
        <v>5.5420788221394996</v>
      </c>
      <c r="E1078" s="1">
        <f t="shared" si="49"/>
        <v>7.4358744205900162E-2</v>
      </c>
      <c r="F1078" s="1">
        <f t="shared" si="50"/>
        <v>1.3417121371289742</v>
      </c>
    </row>
    <row r="1079" spans="1:6" x14ac:dyDescent="0.3">
      <c r="A1079" s="1" t="s">
        <v>1366</v>
      </c>
      <c r="B1079">
        <v>5.6164375663454003</v>
      </c>
      <c r="C1079">
        <v>5.4677200779335999</v>
      </c>
      <c r="D1079" s="1">
        <f t="shared" si="48"/>
        <v>5.5420788221394996</v>
      </c>
      <c r="E1079" s="1">
        <f t="shared" si="49"/>
        <v>7.4358744205900162E-2</v>
      </c>
      <c r="F1079" s="1">
        <f t="shared" si="50"/>
        <v>1.3417121371289742</v>
      </c>
    </row>
    <row r="1080" spans="1:6" x14ac:dyDescent="0.3">
      <c r="A1080" s="1" t="s">
        <v>391</v>
      </c>
      <c r="B1080">
        <v>5.8613013740143503</v>
      </c>
      <c r="C1080">
        <v>5.2226905885887698</v>
      </c>
      <c r="D1080" s="1">
        <f t="shared" si="48"/>
        <v>5.54199598130156</v>
      </c>
      <c r="E1080" s="1">
        <f t="shared" si="49"/>
        <v>0.31930539271279024</v>
      </c>
      <c r="F1080" s="1">
        <f t="shared" si="50"/>
        <v>5.761559441582274</v>
      </c>
    </row>
    <row r="1081" spans="1:6" x14ac:dyDescent="0.3">
      <c r="A1081" s="1" t="s">
        <v>429</v>
      </c>
      <c r="B1081">
        <v>5.8613013740143503</v>
      </c>
      <c r="C1081">
        <v>5.2226905885887698</v>
      </c>
      <c r="D1081" s="1">
        <f t="shared" si="48"/>
        <v>5.54199598130156</v>
      </c>
      <c r="E1081" s="1">
        <f t="shared" si="49"/>
        <v>0.31930539271279024</v>
      </c>
      <c r="F1081" s="1">
        <f t="shared" si="50"/>
        <v>5.761559441582274</v>
      </c>
    </row>
    <row r="1082" spans="1:6" x14ac:dyDescent="0.3">
      <c r="A1082" s="1" t="s">
        <v>1517</v>
      </c>
      <c r="B1082">
        <v>5.8613013740143503</v>
      </c>
      <c r="C1082">
        <v>5.2226905885887698</v>
      </c>
      <c r="D1082" s="1">
        <f t="shared" si="48"/>
        <v>5.54199598130156</v>
      </c>
      <c r="E1082" s="1">
        <f t="shared" si="49"/>
        <v>0.31930539271279024</v>
      </c>
      <c r="F1082" s="1">
        <f t="shared" si="50"/>
        <v>5.761559441582274</v>
      </c>
    </row>
    <row r="1083" spans="1:6" x14ac:dyDescent="0.3">
      <c r="A1083" s="1" t="s">
        <v>1552</v>
      </c>
      <c r="B1083">
        <v>5.8613013740143503</v>
      </c>
      <c r="C1083">
        <v>5.2226905885887698</v>
      </c>
      <c r="D1083" s="1">
        <f t="shared" si="48"/>
        <v>5.54199598130156</v>
      </c>
      <c r="E1083" s="1">
        <f t="shared" si="49"/>
        <v>0.31930539271279024</v>
      </c>
      <c r="F1083" s="1">
        <f t="shared" si="50"/>
        <v>5.761559441582274</v>
      </c>
    </row>
    <row r="1084" spans="1:6" x14ac:dyDescent="0.3">
      <c r="A1084" s="1" t="s">
        <v>1213</v>
      </c>
      <c r="B1084">
        <v>5.8709022879848201</v>
      </c>
      <c r="C1084">
        <v>5.2080376342045103</v>
      </c>
      <c r="D1084" s="1">
        <f t="shared" si="48"/>
        <v>5.5394699610946656</v>
      </c>
      <c r="E1084" s="1">
        <f t="shared" si="49"/>
        <v>0.33143232689015489</v>
      </c>
      <c r="F1084" s="1">
        <f t="shared" si="50"/>
        <v>5.9831054093243949</v>
      </c>
    </row>
    <row r="1085" spans="1:6" x14ac:dyDescent="0.3">
      <c r="A1085" s="1" t="s">
        <v>985</v>
      </c>
      <c r="B1085">
        <v>5.7581520319238404</v>
      </c>
      <c r="C1085">
        <v>5.3183005987684497</v>
      </c>
      <c r="D1085" s="1">
        <f t="shared" si="48"/>
        <v>5.5382263153461455</v>
      </c>
      <c r="E1085" s="1">
        <f t="shared" si="49"/>
        <v>0.21992571657769533</v>
      </c>
      <c r="F1085" s="1">
        <f t="shared" si="50"/>
        <v>3.9710496475792665</v>
      </c>
    </row>
    <row r="1086" spans="1:6" x14ac:dyDescent="0.3">
      <c r="A1086" s="1" t="s">
        <v>179</v>
      </c>
      <c r="B1086">
        <v>5.9688522985051904</v>
      </c>
      <c r="C1086">
        <v>5.1051634762690998</v>
      </c>
      <c r="D1086" s="1">
        <f t="shared" si="48"/>
        <v>5.5370078873871451</v>
      </c>
      <c r="E1086" s="1">
        <f t="shared" si="49"/>
        <v>0.43184441111804528</v>
      </c>
      <c r="F1086" s="1">
        <f t="shared" si="50"/>
        <v>7.799237781505636</v>
      </c>
    </row>
    <row r="1087" spans="1:6" x14ac:dyDescent="0.3">
      <c r="A1087" s="1" t="s">
        <v>119</v>
      </c>
      <c r="B1087">
        <v>5.8624487907224703</v>
      </c>
      <c r="C1087">
        <v>5.2080376342045103</v>
      </c>
      <c r="D1087" s="1">
        <f t="shared" si="48"/>
        <v>5.5352432124634898</v>
      </c>
      <c r="E1087" s="1">
        <f t="shared" si="49"/>
        <v>0.32720557825898</v>
      </c>
      <c r="F1087" s="1">
        <f t="shared" si="50"/>
        <v>5.9113134816230666</v>
      </c>
    </row>
    <row r="1088" spans="1:6" x14ac:dyDescent="0.3">
      <c r="A1088" s="1" t="s">
        <v>128</v>
      </c>
      <c r="B1088">
        <v>5.8624487907224703</v>
      </c>
      <c r="C1088">
        <v>5.2080376342045103</v>
      </c>
      <c r="D1088" s="1">
        <f t="shared" si="48"/>
        <v>5.5352432124634898</v>
      </c>
      <c r="E1088" s="1">
        <f t="shared" si="49"/>
        <v>0.32720557825898</v>
      </c>
      <c r="F1088" s="1">
        <f t="shared" si="50"/>
        <v>5.9113134816230666</v>
      </c>
    </row>
    <row r="1089" spans="1:6" x14ac:dyDescent="0.3">
      <c r="A1089" s="1" t="s">
        <v>1089</v>
      </c>
      <c r="B1089">
        <v>5.8624487907224703</v>
      </c>
      <c r="C1089">
        <v>5.2080376342045103</v>
      </c>
      <c r="D1089" s="1">
        <f t="shared" si="48"/>
        <v>5.5352432124634898</v>
      </c>
      <c r="E1089" s="1">
        <f t="shared" si="49"/>
        <v>0.32720557825898</v>
      </c>
      <c r="F1089" s="1">
        <f t="shared" si="50"/>
        <v>5.9113134816230666</v>
      </c>
    </row>
    <row r="1090" spans="1:6" x14ac:dyDescent="0.3">
      <c r="A1090" s="1" t="s">
        <v>1573</v>
      </c>
      <c r="B1090">
        <v>5.8689504117382798</v>
      </c>
      <c r="C1090">
        <v>5.2013699548065704</v>
      </c>
      <c r="D1090" s="1">
        <f t="shared" ref="D1090:D1153" si="51">AVERAGE(B1090:C1090)</f>
        <v>5.5351601832724251</v>
      </c>
      <c r="E1090" s="1">
        <f t="shared" ref="E1090:E1153" si="52">_xlfn.STDEV.P(B1090:C1090)</f>
        <v>0.33379022846585471</v>
      </c>
      <c r="F1090" s="1">
        <f t="shared" ref="F1090:F1153" si="53">(E1090/D1090)*100</f>
        <v>6.0303625805552681</v>
      </c>
    </row>
    <row r="1091" spans="1:6" x14ac:dyDescent="0.3">
      <c r="A1091" s="1" t="s">
        <v>1032</v>
      </c>
      <c r="B1091">
        <v>5.8619767881138998</v>
      </c>
      <c r="C1091">
        <v>5.2079652248906303</v>
      </c>
      <c r="D1091" s="1">
        <f t="shared" si="51"/>
        <v>5.534971006502265</v>
      </c>
      <c r="E1091" s="1">
        <f t="shared" si="52"/>
        <v>0.32700578161163474</v>
      </c>
      <c r="F1091" s="1">
        <f t="shared" si="53"/>
        <v>5.9079944814070622</v>
      </c>
    </row>
    <row r="1092" spans="1:6" x14ac:dyDescent="0.3">
      <c r="A1092" s="1" t="s">
        <v>1169</v>
      </c>
      <c r="B1092">
        <v>5.8619767881138998</v>
      </c>
      <c r="C1092">
        <v>5.2079652248906303</v>
      </c>
      <c r="D1092" s="1">
        <f t="shared" si="51"/>
        <v>5.534971006502265</v>
      </c>
      <c r="E1092" s="1">
        <f t="shared" si="52"/>
        <v>0.32700578161163474</v>
      </c>
      <c r="F1092" s="1">
        <f t="shared" si="53"/>
        <v>5.9079944814070622</v>
      </c>
    </row>
    <row r="1093" spans="1:6" x14ac:dyDescent="0.3">
      <c r="A1093" s="1" t="s">
        <v>347</v>
      </c>
      <c r="B1093">
        <v>5.7203034643116597</v>
      </c>
      <c r="C1093">
        <v>5.3477750955380703</v>
      </c>
      <c r="D1093" s="1">
        <f t="shared" si="51"/>
        <v>5.5340392799248654</v>
      </c>
      <c r="E1093" s="1">
        <f t="shared" si="52"/>
        <v>0.18626418438679471</v>
      </c>
      <c r="F1093" s="1">
        <f t="shared" si="53"/>
        <v>3.3657907897849899</v>
      </c>
    </row>
    <row r="1094" spans="1:6" x14ac:dyDescent="0.3">
      <c r="A1094" s="1" t="s">
        <v>977</v>
      </c>
      <c r="B1094">
        <v>6.0028952117031604</v>
      </c>
      <c r="C1094">
        <v>5.0565033521132001</v>
      </c>
      <c r="D1094" s="1">
        <f t="shared" si="51"/>
        <v>5.5296992819081803</v>
      </c>
      <c r="E1094" s="1">
        <f t="shared" si="52"/>
        <v>0.47319592979498015</v>
      </c>
      <c r="F1094" s="1">
        <f t="shared" si="53"/>
        <v>8.5573537668343214</v>
      </c>
    </row>
    <row r="1095" spans="1:6" x14ac:dyDescent="0.3">
      <c r="A1095" s="1" t="s">
        <v>980</v>
      </c>
      <c r="B1095">
        <v>6.0028952117031604</v>
      </c>
      <c r="C1095">
        <v>5.0565033521132001</v>
      </c>
      <c r="D1095" s="1">
        <f t="shared" si="51"/>
        <v>5.5296992819081803</v>
      </c>
      <c r="E1095" s="1">
        <f t="shared" si="52"/>
        <v>0.47319592979498015</v>
      </c>
      <c r="F1095" s="1">
        <f t="shared" si="53"/>
        <v>8.5573537668343214</v>
      </c>
    </row>
    <row r="1096" spans="1:6" x14ac:dyDescent="0.3">
      <c r="A1096" s="1" t="s">
        <v>809</v>
      </c>
      <c r="B1096">
        <v>5.8983902998169402</v>
      </c>
      <c r="C1096">
        <v>5.1579769351573903</v>
      </c>
      <c r="D1096" s="1">
        <f t="shared" si="51"/>
        <v>5.5281836174871657</v>
      </c>
      <c r="E1096" s="1">
        <f t="shared" si="52"/>
        <v>0.37020668232977494</v>
      </c>
      <c r="F1096" s="1">
        <f t="shared" si="53"/>
        <v>6.6967146525073682</v>
      </c>
    </row>
    <row r="1097" spans="1:6" x14ac:dyDescent="0.3">
      <c r="A1097" s="1" t="s">
        <v>1562</v>
      </c>
      <c r="B1097">
        <v>6.1059395394012101</v>
      </c>
      <c r="C1097">
        <v>4.9494512054147899</v>
      </c>
      <c r="D1097" s="1">
        <f t="shared" si="51"/>
        <v>5.527695372408</v>
      </c>
      <c r="E1097" s="1">
        <f t="shared" si="52"/>
        <v>0.57824416699321068</v>
      </c>
      <c r="F1097" s="1">
        <f t="shared" si="53"/>
        <v>10.460854443599942</v>
      </c>
    </row>
    <row r="1098" spans="1:6" x14ac:dyDescent="0.3">
      <c r="A1098" s="1" t="s">
        <v>500</v>
      </c>
      <c r="B1098">
        <v>5.8534989031559403</v>
      </c>
      <c r="C1098">
        <v>5.2000113271571502</v>
      </c>
      <c r="D1098" s="1">
        <f t="shared" si="51"/>
        <v>5.5267551151565453</v>
      </c>
      <c r="E1098" s="1">
        <f t="shared" si="52"/>
        <v>0.32674378799939507</v>
      </c>
      <c r="F1098" s="1">
        <f t="shared" si="53"/>
        <v>5.9120366506439659</v>
      </c>
    </row>
    <row r="1099" spans="1:6" x14ac:dyDescent="0.3">
      <c r="A1099" s="1" t="s">
        <v>393</v>
      </c>
      <c r="B1099">
        <v>5.8331226029832299</v>
      </c>
      <c r="C1099">
        <v>5.2169153715743999</v>
      </c>
      <c r="D1099" s="1">
        <f t="shared" si="51"/>
        <v>5.5250189872788145</v>
      </c>
      <c r="E1099" s="1">
        <f t="shared" si="52"/>
        <v>0.30810361570441502</v>
      </c>
      <c r="F1099" s="1">
        <f t="shared" si="53"/>
        <v>5.5765168665268678</v>
      </c>
    </row>
    <row r="1100" spans="1:6" x14ac:dyDescent="0.3">
      <c r="A1100" s="1" t="s">
        <v>1002</v>
      </c>
      <c r="B1100">
        <v>5.7517014268760001</v>
      </c>
      <c r="C1100">
        <v>5.2961033561171202</v>
      </c>
      <c r="D1100" s="1">
        <f t="shared" si="51"/>
        <v>5.5239023914965601</v>
      </c>
      <c r="E1100" s="1">
        <f t="shared" si="52"/>
        <v>0.22779903537943991</v>
      </c>
      <c r="F1100" s="1">
        <f t="shared" si="53"/>
        <v>4.1238787225877021</v>
      </c>
    </row>
    <row r="1101" spans="1:6" x14ac:dyDescent="0.3">
      <c r="A1101" s="1" t="s">
        <v>543</v>
      </c>
      <c r="B1101">
        <v>5.7302781539677401</v>
      </c>
      <c r="C1101">
        <v>5.3148602045124598</v>
      </c>
      <c r="D1101" s="1">
        <f t="shared" si="51"/>
        <v>5.5225691792400999</v>
      </c>
      <c r="E1101" s="1">
        <f t="shared" si="52"/>
        <v>0.20770897472764016</v>
      </c>
      <c r="F1101" s="1">
        <f t="shared" si="53"/>
        <v>3.7610932156076804</v>
      </c>
    </row>
    <row r="1102" spans="1:6" x14ac:dyDescent="0.3">
      <c r="A1102" s="1" t="s">
        <v>760</v>
      </c>
      <c r="B1102">
        <v>5.6896495488507801</v>
      </c>
      <c r="C1102">
        <v>5.3551219227722902</v>
      </c>
      <c r="D1102" s="1">
        <f t="shared" si="51"/>
        <v>5.5223857358115351</v>
      </c>
      <c r="E1102" s="1">
        <f t="shared" si="52"/>
        <v>0.16726381303924498</v>
      </c>
      <c r="F1102" s="1">
        <f t="shared" si="53"/>
        <v>3.0288324836596181</v>
      </c>
    </row>
    <row r="1103" spans="1:6" x14ac:dyDescent="0.3">
      <c r="A1103" s="1" t="s">
        <v>826</v>
      </c>
      <c r="B1103">
        <v>5.6896495488507801</v>
      </c>
      <c r="C1103">
        <v>5.3551219227722902</v>
      </c>
      <c r="D1103" s="1">
        <f t="shared" si="51"/>
        <v>5.5223857358115351</v>
      </c>
      <c r="E1103" s="1">
        <f t="shared" si="52"/>
        <v>0.16726381303924498</v>
      </c>
      <c r="F1103" s="1">
        <f t="shared" si="53"/>
        <v>3.0288324836596181</v>
      </c>
    </row>
    <row r="1104" spans="1:6" x14ac:dyDescent="0.3">
      <c r="A1104" s="1" t="s">
        <v>152</v>
      </c>
      <c r="B1104">
        <v>5.8165599449886196</v>
      </c>
      <c r="C1104">
        <v>5.2230436688360902</v>
      </c>
      <c r="D1104" s="1">
        <f t="shared" si="51"/>
        <v>5.5198018069123549</v>
      </c>
      <c r="E1104" s="1">
        <f t="shared" si="52"/>
        <v>0.29675813807626472</v>
      </c>
      <c r="F1104" s="1">
        <f t="shared" si="53"/>
        <v>5.3762462576942438</v>
      </c>
    </row>
    <row r="1105" spans="1:6" x14ac:dyDescent="0.3">
      <c r="A1105" s="1" t="s">
        <v>312</v>
      </c>
      <c r="B1105">
        <v>5.7591246843608701</v>
      </c>
      <c r="C1105">
        <v>5.2760176718832801</v>
      </c>
      <c r="D1105" s="1">
        <f t="shared" si="51"/>
        <v>5.5175711781220755</v>
      </c>
      <c r="E1105" s="1">
        <f t="shared" si="52"/>
        <v>0.24155350623879501</v>
      </c>
      <c r="F1105" s="1">
        <f t="shared" si="53"/>
        <v>4.3778956073387461</v>
      </c>
    </row>
    <row r="1106" spans="1:6" x14ac:dyDescent="0.3">
      <c r="A1106" s="1" t="s">
        <v>457</v>
      </c>
      <c r="B1106">
        <v>5.7682366285150302</v>
      </c>
      <c r="C1106">
        <v>5.2608754449790203</v>
      </c>
      <c r="D1106" s="1">
        <f t="shared" si="51"/>
        <v>5.5145560367470257</v>
      </c>
      <c r="E1106" s="1">
        <f t="shared" si="52"/>
        <v>0.25368059176800495</v>
      </c>
      <c r="F1106" s="1">
        <f t="shared" si="53"/>
        <v>4.6001997273682305</v>
      </c>
    </row>
    <row r="1107" spans="1:6" x14ac:dyDescent="0.3">
      <c r="A1107" s="1" t="s">
        <v>1565</v>
      </c>
      <c r="B1107">
        <v>5.91810685260314</v>
      </c>
      <c r="C1107">
        <v>5.1058463417001798</v>
      </c>
      <c r="D1107" s="1">
        <f t="shared" si="51"/>
        <v>5.5119765971516603</v>
      </c>
      <c r="E1107" s="1">
        <f t="shared" si="52"/>
        <v>0.40613025545148007</v>
      </c>
      <c r="F1107" s="1">
        <f t="shared" si="53"/>
        <v>7.3681418687689959</v>
      </c>
    </row>
    <row r="1108" spans="1:6" x14ac:dyDescent="0.3">
      <c r="A1108" s="1" t="s">
        <v>1566</v>
      </c>
      <c r="B1108">
        <v>5.91810685260314</v>
      </c>
      <c r="C1108">
        <v>5.1058463417001798</v>
      </c>
      <c r="D1108" s="1">
        <f t="shared" si="51"/>
        <v>5.5119765971516603</v>
      </c>
      <c r="E1108" s="1">
        <f t="shared" si="52"/>
        <v>0.40613025545148007</v>
      </c>
      <c r="F1108" s="1">
        <f t="shared" si="53"/>
        <v>7.3681418687689959</v>
      </c>
    </row>
    <row r="1109" spans="1:6" x14ac:dyDescent="0.3">
      <c r="A1109" s="1" t="s">
        <v>1567</v>
      </c>
      <c r="B1109">
        <v>5.91810685260314</v>
      </c>
      <c r="C1109">
        <v>5.1058463417001798</v>
      </c>
      <c r="D1109" s="1">
        <f t="shared" si="51"/>
        <v>5.5119765971516603</v>
      </c>
      <c r="E1109" s="1">
        <f t="shared" si="52"/>
        <v>0.40613025545148007</v>
      </c>
      <c r="F1109" s="1">
        <f t="shared" si="53"/>
        <v>7.3681418687689959</v>
      </c>
    </row>
    <row r="1110" spans="1:6" x14ac:dyDescent="0.3">
      <c r="A1110" s="1" t="s">
        <v>1568</v>
      </c>
      <c r="B1110">
        <v>5.91810685260314</v>
      </c>
      <c r="C1110">
        <v>5.1058463417001798</v>
      </c>
      <c r="D1110" s="1">
        <f t="shared" si="51"/>
        <v>5.5119765971516603</v>
      </c>
      <c r="E1110" s="1">
        <f t="shared" si="52"/>
        <v>0.40613025545148007</v>
      </c>
      <c r="F1110" s="1">
        <f t="shared" si="53"/>
        <v>7.3681418687689959</v>
      </c>
    </row>
    <row r="1111" spans="1:6" x14ac:dyDescent="0.3">
      <c r="A1111" s="1" t="s">
        <v>852</v>
      </c>
      <c r="B1111">
        <v>6.0162764359714496</v>
      </c>
      <c r="C1111">
        <v>4.9995678731599797</v>
      </c>
      <c r="D1111" s="1">
        <f t="shared" si="51"/>
        <v>5.5079221545657147</v>
      </c>
      <c r="E1111" s="1">
        <f t="shared" si="52"/>
        <v>0.50835428140573491</v>
      </c>
      <c r="F1111" s="1">
        <f t="shared" si="53"/>
        <v>9.2295110050591731</v>
      </c>
    </row>
    <row r="1112" spans="1:6" x14ac:dyDescent="0.3">
      <c r="A1112" s="1" t="s">
        <v>893</v>
      </c>
      <c r="B1112">
        <v>5.9564524816491904</v>
      </c>
      <c r="C1112">
        <v>5.05698391277918</v>
      </c>
      <c r="D1112" s="1">
        <f t="shared" si="51"/>
        <v>5.5067181972141857</v>
      </c>
      <c r="E1112" s="1">
        <f t="shared" si="52"/>
        <v>0.44973428443500518</v>
      </c>
      <c r="F1112" s="1">
        <f t="shared" si="53"/>
        <v>8.167011064094817</v>
      </c>
    </row>
    <row r="1113" spans="1:6" x14ac:dyDescent="0.3">
      <c r="A1113" s="1" t="s">
        <v>72</v>
      </c>
      <c r="B1113">
        <v>5.80866133944666</v>
      </c>
      <c r="C1113">
        <v>5.2044422753505097</v>
      </c>
      <c r="D1113" s="1">
        <f t="shared" si="51"/>
        <v>5.5065518073985853</v>
      </c>
      <c r="E1113" s="1">
        <f t="shared" si="52"/>
        <v>0.30210953204807511</v>
      </c>
      <c r="F1113" s="1">
        <f t="shared" si="53"/>
        <v>5.4863650177986472</v>
      </c>
    </row>
    <row r="1114" spans="1:6" x14ac:dyDescent="0.3">
      <c r="A1114" s="1" t="s">
        <v>125</v>
      </c>
      <c r="B1114">
        <v>5.80866133944666</v>
      </c>
      <c r="C1114">
        <v>5.2044422753505097</v>
      </c>
      <c r="D1114" s="1">
        <f t="shared" si="51"/>
        <v>5.5065518073985853</v>
      </c>
      <c r="E1114" s="1">
        <f t="shared" si="52"/>
        <v>0.30210953204807511</v>
      </c>
      <c r="F1114" s="1">
        <f t="shared" si="53"/>
        <v>5.4863650177986472</v>
      </c>
    </row>
    <row r="1115" spans="1:6" x14ac:dyDescent="0.3">
      <c r="A1115" s="1" t="s">
        <v>43</v>
      </c>
      <c r="B1115">
        <v>5.8451696643787399</v>
      </c>
      <c r="C1115">
        <v>5.1660676561160397</v>
      </c>
      <c r="D1115" s="1">
        <f t="shared" si="51"/>
        <v>5.5056186602473893</v>
      </c>
      <c r="E1115" s="1">
        <f t="shared" si="52"/>
        <v>0.33955100413135009</v>
      </c>
      <c r="F1115" s="1">
        <f t="shared" si="53"/>
        <v>6.1673542082206749</v>
      </c>
    </row>
    <row r="1116" spans="1:6" x14ac:dyDescent="0.3">
      <c r="A1116" s="1" t="s">
        <v>1117</v>
      </c>
      <c r="B1116">
        <v>5.8248410582120398</v>
      </c>
      <c r="C1116">
        <v>5.1765436403146499</v>
      </c>
      <c r="D1116" s="1">
        <f t="shared" si="51"/>
        <v>5.5006923492633444</v>
      </c>
      <c r="E1116" s="1">
        <f t="shared" si="52"/>
        <v>0.32414870894869496</v>
      </c>
      <c r="F1116" s="1">
        <f t="shared" si="53"/>
        <v>5.8928710854390021</v>
      </c>
    </row>
    <row r="1117" spans="1:6" x14ac:dyDescent="0.3">
      <c r="A1117" s="1" t="s">
        <v>249</v>
      </c>
      <c r="B1117">
        <v>5.3461986794558003</v>
      </c>
      <c r="C1117">
        <v>5.65285572823539</v>
      </c>
      <c r="D1117" s="1">
        <f t="shared" si="51"/>
        <v>5.4995272038455951</v>
      </c>
      <c r="E1117" s="1">
        <f t="shared" si="52"/>
        <v>0.15332852438979483</v>
      </c>
      <c r="F1117" s="1">
        <f t="shared" si="53"/>
        <v>2.7880310198770988</v>
      </c>
    </row>
    <row r="1118" spans="1:6" x14ac:dyDescent="0.3">
      <c r="A1118" s="1" t="s">
        <v>1465</v>
      </c>
      <c r="B1118">
        <v>5.7745157392667901</v>
      </c>
      <c r="C1118">
        <v>5.2228775225171304</v>
      </c>
      <c r="D1118" s="1">
        <f t="shared" si="51"/>
        <v>5.4986966308919598</v>
      </c>
      <c r="E1118" s="1">
        <f t="shared" si="52"/>
        <v>0.27581910837482981</v>
      </c>
      <c r="F1118" s="1">
        <f t="shared" si="53"/>
        <v>5.0160815714993969</v>
      </c>
    </row>
    <row r="1119" spans="1:6" x14ac:dyDescent="0.3">
      <c r="A1119" s="1" t="s">
        <v>1146</v>
      </c>
      <c r="B1119">
        <v>5.8409338793243899</v>
      </c>
      <c r="C1119">
        <v>5.1548464379076799</v>
      </c>
      <c r="D1119" s="1">
        <f t="shared" si="51"/>
        <v>5.4978901586160349</v>
      </c>
      <c r="E1119" s="1">
        <f t="shared" si="52"/>
        <v>0.34304372070835498</v>
      </c>
      <c r="F1119" s="1">
        <f t="shared" si="53"/>
        <v>6.2395520974669347</v>
      </c>
    </row>
    <row r="1120" spans="1:6" x14ac:dyDescent="0.3">
      <c r="A1120" s="1" t="s">
        <v>1008</v>
      </c>
      <c r="B1120">
        <v>5.8716277722870904</v>
      </c>
      <c r="C1120">
        <v>5.1200277511989203</v>
      </c>
      <c r="D1120" s="1">
        <f t="shared" si="51"/>
        <v>5.4958277617430049</v>
      </c>
      <c r="E1120" s="1">
        <f t="shared" si="52"/>
        <v>0.37580001054408507</v>
      </c>
      <c r="F1120" s="1">
        <f t="shared" si="53"/>
        <v>6.8379146297135751</v>
      </c>
    </row>
    <row r="1121" spans="1:6" x14ac:dyDescent="0.3">
      <c r="A1121" s="1" t="s">
        <v>1098</v>
      </c>
      <c r="B1121">
        <v>5.3781847643414702</v>
      </c>
      <c r="C1121">
        <v>5.6129040877907297</v>
      </c>
      <c r="D1121" s="1">
        <f t="shared" si="51"/>
        <v>5.4955444260661004</v>
      </c>
      <c r="E1121" s="1">
        <f t="shared" si="52"/>
        <v>0.11735966172462975</v>
      </c>
      <c r="F1121" s="1">
        <f t="shared" si="53"/>
        <v>2.1355420432592123</v>
      </c>
    </row>
    <row r="1122" spans="1:6" x14ac:dyDescent="0.3">
      <c r="A1122" s="1" t="s">
        <v>85</v>
      </c>
      <c r="B1122">
        <v>5.9329467749325397</v>
      </c>
      <c r="C1122">
        <v>5.0562247914188099</v>
      </c>
      <c r="D1122" s="1">
        <f t="shared" si="51"/>
        <v>5.4945857831756744</v>
      </c>
      <c r="E1122" s="1">
        <f t="shared" si="52"/>
        <v>0.43836099175686494</v>
      </c>
      <c r="F1122" s="1">
        <f t="shared" si="53"/>
        <v>7.9780534703656576</v>
      </c>
    </row>
    <row r="1123" spans="1:6" x14ac:dyDescent="0.3">
      <c r="A1123" s="1" t="s">
        <v>95</v>
      </c>
      <c r="B1123">
        <v>5.9329467749325397</v>
      </c>
      <c r="C1123">
        <v>5.0562247914188099</v>
      </c>
      <c r="D1123" s="1">
        <f t="shared" si="51"/>
        <v>5.4945857831756744</v>
      </c>
      <c r="E1123" s="1">
        <f t="shared" si="52"/>
        <v>0.43836099175686494</v>
      </c>
      <c r="F1123" s="1">
        <f t="shared" si="53"/>
        <v>7.9780534703656576</v>
      </c>
    </row>
    <row r="1124" spans="1:6" x14ac:dyDescent="0.3">
      <c r="A1124" s="1" t="s">
        <v>416</v>
      </c>
      <c r="B1124">
        <v>6.0973806897492802</v>
      </c>
      <c r="C1124">
        <v>4.8901104703694802</v>
      </c>
      <c r="D1124" s="1">
        <f t="shared" si="51"/>
        <v>5.4937455800593806</v>
      </c>
      <c r="E1124" s="1">
        <f t="shared" si="52"/>
        <v>0.60363510968989409</v>
      </c>
      <c r="F1124" s="1">
        <f t="shared" si="53"/>
        <v>10.987678640978666</v>
      </c>
    </row>
    <row r="1125" spans="1:6" x14ac:dyDescent="0.3">
      <c r="A1125" s="1" t="s">
        <v>654</v>
      </c>
      <c r="B1125">
        <v>5.8497790700082701</v>
      </c>
      <c r="C1125">
        <v>5.1364478432389404</v>
      </c>
      <c r="D1125" s="1">
        <f t="shared" si="51"/>
        <v>5.4931134566236057</v>
      </c>
      <c r="E1125" s="1">
        <f t="shared" si="52"/>
        <v>0.35666561338466485</v>
      </c>
      <c r="F1125" s="1">
        <f t="shared" si="53"/>
        <v>6.4929591606122177</v>
      </c>
    </row>
    <row r="1126" spans="1:6" x14ac:dyDescent="0.3">
      <c r="A1126" s="1" t="s">
        <v>87</v>
      </c>
      <c r="B1126">
        <v>5.4608498417193001</v>
      </c>
      <c r="C1126">
        <v>5.5251356653097901</v>
      </c>
      <c r="D1126" s="1">
        <f t="shared" si="51"/>
        <v>5.4929927535145451</v>
      </c>
      <c r="E1126" s="1">
        <f t="shared" si="52"/>
        <v>3.2142911795244977E-2</v>
      </c>
      <c r="F1126" s="1">
        <f t="shared" si="53"/>
        <v>0.58516210083618247</v>
      </c>
    </row>
    <row r="1127" spans="1:6" x14ac:dyDescent="0.3">
      <c r="A1127" s="1" t="s">
        <v>1286</v>
      </c>
      <c r="B1127">
        <v>5.4608498417193001</v>
      </c>
      <c r="C1127">
        <v>5.5251356653097901</v>
      </c>
      <c r="D1127" s="1">
        <f t="shared" si="51"/>
        <v>5.4929927535145451</v>
      </c>
      <c r="E1127" s="1">
        <f t="shared" si="52"/>
        <v>3.2142911795244977E-2</v>
      </c>
      <c r="F1127" s="1">
        <f t="shared" si="53"/>
        <v>0.58516210083618247</v>
      </c>
    </row>
    <row r="1128" spans="1:6" x14ac:dyDescent="0.3">
      <c r="A1128" s="1" t="s">
        <v>449</v>
      </c>
      <c r="B1128">
        <v>5.8898885432610903</v>
      </c>
      <c r="C1128">
        <v>5.0953725243615198</v>
      </c>
      <c r="D1128" s="1">
        <f t="shared" si="51"/>
        <v>5.4926305338113046</v>
      </c>
      <c r="E1128" s="1">
        <f t="shared" si="52"/>
        <v>0.39725800944978529</v>
      </c>
      <c r="F1128" s="1">
        <f t="shared" si="53"/>
        <v>7.2325638326547006</v>
      </c>
    </row>
    <row r="1129" spans="1:6" x14ac:dyDescent="0.3">
      <c r="A1129" s="1" t="s">
        <v>919</v>
      </c>
      <c r="B1129">
        <v>5.8898885432610903</v>
      </c>
      <c r="C1129">
        <v>5.0953725243615198</v>
      </c>
      <c r="D1129" s="1">
        <f t="shared" si="51"/>
        <v>5.4926305338113046</v>
      </c>
      <c r="E1129" s="1">
        <f t="shared" si="52"/>
        <v>0.39725800944978529</v>
      </c>
      <c r="F1129" s="1">
        <f t="shared" si="53"/>
        <v>7.2325638326547006</v>
      </c>
    </row>
    <row r="1130" spans="1:6" x14ac:dyDescent="0.3">
      <c r="A1130" s="1" t="s">
        <v>1316</v>
      </c>
      <c r="B1130">
        <v>5.7639219012415301</v>
      </c>
      <c r="C1130">
        <v>5.2210948592052198</v>
      </c>
      <c r="D1130" s="1">
        <f t="shared" si="51"/>
        <v>5.4925083802233754</v>
      </c>
      <c r="E1130" s="1">
        <f t="shared" si="52"/>
        <v>0.27141352101815519</v>
      </c>
      <c r="F1130" s="1">
        <f t="shared" si="53"/>
        <v>4.9415222013210114</v>
      </c>
    </row>
    <row r="1131" spans="1:6" x14ac:dyDescent="0.3">
      <c r="A1131" s="1" t="s">
        <v>1299</v>
      </c>
      <c r="B1131">
        <v>5.7288539840760597</v>
      </c>
      <c r="C1131">
        <v>5.25603205647813</v>
      </c>
      <c r="D1131" s="1">
        <f t="shared" si="51"/>
        <v>5.4924430202770953</v>
      </c>
      <c r="E1131" s="1">
        <f t="shared" si="52"/>
        <v>0.23641096379896487</v>
      </c>
      <c r="F1131" s="1">
        <f t="shared" si="53"/>
        <v>4.3042952457800441</v>
      </c>
    </row>
    <row r="1132" spans="1:6" x14ac:dyDescent="0.3">
      <c r="A1132" s="1" t="s">
        <v>907</v>
      </c>
      <c r="B1132">
        <v>5.6475885152452596</v>
      </c>
      <c r="C1132">
        <v>5.3273111031915699</v>
      </c>
      <c r="D1132" s="1">
        <f t="shared" si="51"/>
        <v>5.4874498092184147</v>
      </c>
      <c r="E1132" s="1">
        <f t="shared" si="52"/>
        <v>0.16013870602684488</v>
      </c>
      <c r="F1132" s="1">
        <f t="shared" si="53"/>
        <v>2.9182719039694263</v>
      </c>
    </row>
    <row r="1133" spans="1:6" x14ac:dyDescent="0.3">
      <c r="A1133" s="1" t="s">
        <v>181</v>
      </c>
      <c r="B1133">
        <v>5.1797537036878802</v>
      </c>
      <c r="C1133">
        <v>5.7943637823401497</v>
      </c>
      <c r="D1133" s="1">
        <f t="shared" si="51"/>
        <v>5.487058743014015</v>
      </c>
      <c r="E1133" s="1">
        <f t="shared" si="52"/>
        <v>0.30730503932613473</v>
      </c>
      <c r="F1133" s="1">
        <f t="shared" si="53"/>
        <v>5.6005421796766397</v>
      </c>
    </row>
    <row r="1134" spans="1:6" x14ac:dyDescent="0.3">
      <c r="A1134" s="1" t="s">
        <v>578</v>
      </c>
      <c r="B1134">
        <v>5.6178385621440903</v>
      </c>
      <c r="C1134">
        <v>5.3552746168235998</v>
      </c>
      <c r="D1134" s="1">
        <f t="shared" si="51"/>
        <v>5.4865565894838451</v>
      </c>
      <c r="E1134" s="1">
        <f t="shared" si="52"/>
        <v>0.13128197266024522</v>
      </c>
      <c r="F1134" s="1">
        <f t="shared" si="53"/>
        <v>2.3927935585659519</v>
      </c>
    </row>
    <row r="1135" spans="1:6" x14ac:dyDescent="0.3">
      <c r="A1135" s="1" t="s">
        <v>106</v>
      </c>
      <c r="B1135">
        <v>5.8980178634686498</v>
      </c>
      <c r="C1135">
        <v>5.0747874246869502</v>
      </c>
      <c r="D1135" s="1">
        <f t="shared" si="51"/>
        <v>5.4864026440778</v>
      </c>
      <c r="E1135" s="1">
        <f t="shared" si="52"/>
        <v>0.41161521939084977</v>
      </c>
      <c r="F1135" s="1">
        <f t="shared" si="53"/>
        <v>7.5024610130494258</v>
      </c>
    </row>
    <row r="1136" spans="1:6" x14ac:dyDescent="0.3">
      <c r="A1136" s="1" t="s">
        <v>145</v>
      </c>
      <c r="B1136">
        <v>5.8980178634686498</v>
      </c>
      <c r="C1136">
        <v>5.0747874246869502</v>
      </c>
      <c r="D1136" s="1">
        <f t="shared" si="51"/>
        <v>5.4864026440778</v>
      </c>
      <c r="E1136" s="1">
        <f t="shared" si="52"/>
        <v>0.41161521939084977</v>
      </c>
      <c r="F1136" s="1">
        <f t="shared" si="53"/>
        <v>7.5024610130494258</v>
      </c>
    </row>
    <row r="1137" spans="1:6" x14ac:dyDescent="0.3">
      <c r="A1137" s="1" t="s">
        <v>142</v>
      </c>
      <c r="B1137">
        <v>5.60198404684912</v>
      </c>
      <c r="C1137">
        <v>5.3706894469471802</v>
      </c>
      <c r="D1137" s="1">
        <f t="shared" si="51"/>
        <v>5.4863367468981501</v>
      </c>
      <c r="E1137" s="1">
        <f t="shared" si="52"/>
        <v>0.1156472999509699</v>
      </c>
      <c r="F1137" s="1">
        <f t="shared" si="53"/>
        <v>2.1079147213549048</v>
      </c>
    </row>
    <row r="1138" spans="1:6" x14ac:dyDescent="0.3">
      <c r="A1138" s="1" t="s">
        <v>260</v>
      </c>
      <c r="B1138">
        <v>5.60198404684912</v>
      </c>
      <c r="C1138">
        <v>5.3706894469471802</v>
      </c>
      <c r="D1138" s="1">
        <f t="shared" si="51"/>
        <v>5.4863367468981501</v>
      </c>
      <c r="E1138" s="1">
        <f t="shared" si="52"/>
        <v>0.1156472999509699</v>
      </c>
      <c r="F1138" s="1">
        <f t="shared" si="53"/>
        <v>2.1079147213549048</v>
      </c>
    </row>
    <row r="1139" spans="1:6" x14ac:dyDescent="0.3">
      <c r="A1139" s="1" t="s">
        <v>262</v>
      </c>
      <c r="B1139">
        <v>5.60198404684912</v>
      </c>
      <c r="C1139">
        <v>5.3706894469471802</v>
      </c>
      <c r="D1139" s="1">
        <f t="shared" si="51"/>
        <v>5.4863367468981501</v>
      </c>
      <c r="E1139" s="1">
        <f t="shared" si="52"/>
        <v>0.1156472999509699</v>
      </c>
      <c r="F1139" s="1">
        <f t="shared" si="53"/>
        <v>2.1079147213549048</v>
      </c>
    </row>
    <row r="1140" spans="1:6" x14ac:dyDescent="0.3">
      <c r="A1140" s="1" t="s">
        <v>381</v>
      </c>
      <c r="B1140">
        <v>5.60198404684912</v>
      </c>
      <c r="C1140">
        <v>5.3706894469471802</v>
      </c>
      <c r="D1140" s="1">
        <f t="shared" si="51"/>
        <v>5.4863367468981501</v>
      </c>
      <c r="E1140" s="1">
        <f t="shared" si="52"/>
        <v>0.1156472999509699</v>
      </c>
      <c r="F1140" s="1">
        <f t="shared" si="53"/>
        <v>2.1079147213549048</v>
      </c>
    </row>
    <row r="1141" spans="1:6" x14ac:dyDescent="0.3">
      <c r="A1141" s="1" t="s">
        <v>800</v>
      </c>
      <c r="B1141">
        <v>5.60198404684912</v>
      </c>
      <c r="C1141">
        <v>5.3706894469471802</v>
      </c>
      <c r="D1141" s="1">
        <f t="shared" si="51"/>
        <v>5.4863367468981501</v>
      </c>
      <c r="E1141" s="1">
        <f t="shared" si="52"/>
        <v>0.1156472999509699</v>
      </c>
      <c r="F1141" s="1">
        <f t="shared" si="53"/>
        <v>2.1079147213549048</v>
      </c>
    </row>
    <row r="1142" spans="1:6" x14ac:dyDescent="0.3">
      <c r="A1142" s="1" t="s">
        <v>1187</v>
      </c>
      <c r="B1142">
        <v>5.60198404684912</v>
      </c>
      <c r="C1142">
        <v>5.3706894469471802</v>
      </c>
      <c r="D1142" s="1">
        <f t="shared" si="51"/>
        <v>5.4863367468981501</v>
      </c>
      <c r="E1142" s="1">
        <f t="shared" si="52"/>
        <v>0.1156472999509699</v>
      </c>
      <c r="F1142" s="1">
        <f t="shared" si="53"/>
        <v>2.1079147213549048</v>
      </c>
    </row>
    <row r="1143" spans="1:6" x14ac:dyDescent="0.3">
      <c r="A1143" s="1" t="s">
        <v>1384</v>
      </c>
      <c r="B1143">
        <v>5.60198404684912</v>
      </c>
      <c r="C1143">
        <v>5.3706894469471802</v>
      </c>
      <c r="D1143" s="1">
        <f t="shared" si="51"/>
        <v>5.4863367468981501</v>
      </c>
      <c r="E1143" s="1">
        <f t="shared" si="52"/>
        <v>0.1156472999509699</v>
      </c>
      <c r="F1143" s="1">
        <f t="shared" si="53"/>
        <v>2.1079147213549048</v>
      </c>
    </row>
    <row r="1144" spans="1:6" x14ac:dyDescent="0.3">
      <c r="A1144" s="1" t="s">
        <v>1428</v>
      </c>
      <c r="B1144">
        <v>5.60198404684912</v>
      </c>
      <c r="C1144">
        <v>5.3706894469471802</v>
      </c>
      <c r="D1144" s="1">
        <f t="shared" si="51"/>
        <v>5.4863367468981501</v>
      </c>
      <c r="E1144" s="1">
        <f t="shared" si="52"/>
        <v>0.1156472999509699</v>
      </c>
      <c r="F1144" s="1">
        <f t="shared" si="53"/>
        <v>2.1079147213549048</v>
      </c>
    </row>
    <row r="1145" spans="1:6" x14ac:dyDescent="0.3">
      <c r="A1145" s="1" t="s">
        <v>1003</v>
      </c>
      <c r="B1145">
        <v>5.46526711994</v>
      </c>
      <c r="C1145">
        <v>5.5066981509549198</v>
      </c>
      <c r="D1145" s="1">
        <f t="shared" si="51"/>
        <v>5.4859826354474599</v>
      </c>
      <c r="E1145" s="1">
        <f t="shared" si="52"/>
        <v>2.071551550745987E-2</v>
      </c>
      <c r="F1145" s="1">
        <f t="shared" si="53"/>
        <v>0.37760811296790087</v>
      </c>
    </row>
    <row r="1146" spans="1:6" x14ac:dyDescent="0.3">
      <c r="A1146" s="1" t="s">
        <v>1414</v>
      </c>
      <c r="B1146">
        <v>5.46526711994</v>
      </c>
      <c r="C1146">
        <v>5.5066981509549198</v>
      </c>
      <c r="D1146" s="1">
        <f t="shared" si="51"/>
        <v>5.4859826354474599</v>
      </c>
      <c r="E1146" s="1">
        <f t="shared" si="52"/>
        <v>2.071551550745987E-2</v>
      </c>
      <c r="F1146" s="1">
        <f t="shared" si="53"/>
        <v>0.37760811296790087</v>
      </c>
    </row>
    <row r="1147" spans="1:6" x14ac:dyDescent="0.3">
      <c r="A1147" s="1" t="s">
        <v>479</v>
      </c>
      <c r="B1147">
        <v>5.9113046691968201</v>
      </c>
      <c r="C1147">
        <v>5.0599114764983399</v>
      </c>
      <c r="D1147" s="1">
        <f t="shared" si="51"/>
        <v>5.4856080728475796</v>
      </c>
      <c r="E1147" s="1">
        <f t="shared" si="52"/>
        <v>0.42569659634924006</v>
      </c>
      <c r="F1147" s="1">
        <f t="shared" si="53"/>
        <v>7.7602444559671389</v>
      </c>
    </row>
    <row r="1148" spans="1:6" x14ac:dyDescent="0.3">
      <c r="A1148" s="1" t="s">
        <v>480</v>
      </c>
      <c r="B1148">
        <v>5.9113046691968201</v>
      </c>
      <c r="C1148">
        <v>5.0599114764983399</v>
      </c>
      <c r="D1148" s="1">
        <f t="shared" si="51"/>
        <v>5.4856080728475796</v>
      </c>
      <c r="E1148" s="1">
        <f t="shared" si="52"/>
        <v>0.42569659634924006</v>
      </c>
      <c r="F1148" s="1">
        <f t="shared" si="53"/>
        <v>7.7602444559671389</v>
      </c>
    </row>
    <row r="1149" spans="1:6" x14ac:dyDescent="0.3">
      <c r="A1149" s="1" t="s">
        <v>1505</v>
      </c>
      <c r="B1149">
        <v>5.9113046691968201</v>
      </c>
      <c r="C1149">
        <v>5.0599114764983399</v>
      </c>
      <c r="D1149" s="1">
        <f t="shared" si="51"/>
        <v>5.4856080728475796</v>
      </c>
      <c r="E1149" s="1">
        <f t="shared" si="52"/>
        <v>0.42569659634924006</v>
      </c>
      <c r="F1149" s="1">
        <f t="shared" si="53"/>
        <v>7.7602444559671389</v>
      </c>
    </row>
    <row r="1150" spans="1:6" x14ac:dyDescent="0.3">
      <c r="A1150" s="1" t="s">
        <v>1575</v>
      </c>
      <c r="B1150">
        <v>5.9113046691968201</v>
      </c>
      <c r="C1150">
        <v>5.0599114764983399</v>
      </c>
      <c r="D1150" s="1">
        <f t="shared" si="51"/>
        <v>5.4856080728475796</v>
      </c>
      <c r="E1150" s="1">
        <f t="shared" si="52"/>
        <v>0.42569659634924006</v>
      </c>
      <c r="F1150" s="1">
        <f t="shared" si="53"/>
        <v>7.7602444559671389</v>
      </c>
    </row>
    <row r="1151" spans="1:6" x14ac:dyDescent="0.3">
      <c r="A1151" s="1" t="s">
        <v>725</v>
      </c>
      <c r="B1151">
        <v>5.6925073398735</v>
      </c>
      <c r="C1151">
        <v>5.2759756834781504</v>
      </c>
      <c r="D1151" s="1">
        <f t="shared" si="51"/>
        <v>5.4842415116758252</v>
      </c>
      <c r="E1151" s="1">
        <f t="shared" si="52"/>
        <v>0.20826582819767481</v>
      </c>
      <c r="F1151" s="1">
        <f t="shared" si="53"/>
        <v>3.7975320334504161</v>
      </c>
    </row>
    <row r="1152" spans="1:6" x14ac:dyDescent="0.3">
      <c r="A1152" s="1" t="s">
        <v>1466</v>
      </c>
      <c r="B1152">
        <v>5.6925073398735</v>
      </c>
      <c r="C1152">
        <v>5.2759756834781504</v>
      </c>
      <c r="D1152" s="1">
        <f t="shared" si="51"/>
        <v>5.4842415116758252</v>
      </c>
      <c r="E1152" s="1">
        <f t="shared" si="52"/>
        <v>0.20826582819767481</v>
      </c>
      <c r="F1152" s="1">
        <f t="shared" si="53"/>
        <v>3.7975320334504161</v>
      </c>
    </row>
    <row r="1153" spans="1:6" x14ac:dyDescent="0.3">
      <c r="A1153" s="1" t="s">
        <v>1467</v>
      </c>
      <c r="B1153">
        <v>5.6925073398735</v>
      </c>
      <c r="C1153">
        <v>5.2759756834781504</v>
      </c>
      <c r="D1153" s="1">
        <f t="shared" si="51"/>
        <v>5.4842415116758252</v>
      </c>
      <c r="E1153" s="1">
        <f t="shared" si="52"/>
        <v>0.20826582819767481</v>
      </c>
      <c r="F1153" s="1">
        <f t="shared" si="53"/>
        <v>3.7975320334504161</v>
      </c>
    </row>
    <row r="1154" spans="1:6" x14ac:dyDescent="0.3">
      <c r="A1154" s="1" t="s">
        <v>65</v>
      </c>
      <c r="B1154">
        <v>5.7754996383226898</v>
      </c>
      <c r="C1154">
        <v>5.1905052087223904</v>
      </c>
      <c r="D1154" s="1">
        <f t="shared" ref="D1154:D1217" si="54">AVERAGE(B1154:C1154)</f>
        <v>5.4830024235225405</v>
      </c>
      <c r="E1154" s="1">
        <f t="shared" ref="E1154:E1217" si="55">_xlfn.STDEV.P(B1154:C1154)</f>
        <v>0.29249721480014967</v>
      </c>
      <c r="F1154" s="1">
        <f t="shared" ref="F1154:F1217" si="56">(E1154/D1154)*100</f>
        <v>5.3346176457138172</v>
      </c>
    </row>
    <row r="1155" spans="1:6" x14ac:dyDescent="0.3">
      <c r="A1155" s="1" t="s">
        <v>341</v>
      </c>
      <c r="B1155">
        <v>5.7754996383226898</v>
      </c>
      <c r="C1155">
        <v>5.1905052087223904</v>
      </c>
      <c r="D1155" s="1">
        <f t="shared" si="54"/>
        <v>5.4830024235225405</v>
      </c>
      <c r="E1155" s="1">
        <f t="shared" si="55"/>
        <v>0.29249721480014967</v>
      </c>
      <c r="F1155" s="1">
        <f t="shared" si="56"/>
        <v>5.3346176457138172</v>
      </c>
    </row>
    <row r="1156" spans="1:6" x14ac:dyDescent="0.3">
      <c r="A1156" s="1" t="s">
        <v>365</v>
      </c>
      <c r="B1156">
        <v>5.7754996383226898</v>
      </c>
      <c r="C1156">
        <v>5.1905052087223904</v>
      </c>
      <c r="D1156" s="1">
        <f t="shared" si="54"/>
        <v>5.4830024235225405</v>
      </c>
      <c r="E1156" s="1">
        <f t="shared" si="55"/>
        <v>0.29249721480014967</v>
      </c>
      <c r="F1156" s="1">
        <f t="shared" si="56"/>
        <v>5.3346176457138172</v>
      </c>
    </row>
    <row r="1157" spans="1:6" x14ac:dyDescent="0.3">
      <c r="A1157" s="1" t="s">
        <v>1206</v>
      </c>
      <c r="B1157">
        <v>5.7754996383226898</v>
      </c>
      <c r="C1157">
        <v>5.1905052087223904</v>
      </c>
      <c r="D1157" s="1">
        <f t="shared" si="54"/>
        <v>5.4830024235225405</v>
      </c>
      <c r="E1157" s="1">
        <f t="shared" si="55"/>
        <v>0.29249721480014967</v>
      </c>
      <c r="F1157" s="1">
        <f t="shared" si="56"/>
        <v>5.3346176457138172</v>
      </c>
    </row>
    <row r="1158" spans="1:6" x14ac:dyDescent="0.3">
      <c r="A1158" s="1" t="s">
        <v>754</v>
      </c>
      <c r="B1158">
        <v>5.8227284515201099</v>
      </c>
      <c r="C1158">
        <v>5.1369444693731001</v>
      </c>
      <c r="D1158" s="1">
        <f t="shared" si="54"/>
        <v>5.479836460446605</v>
      </c>
      <c r="E1158" s="1">
        <f t="shared" si="55"/>
        <v>0.34289199107350488</v>
      </c>
      <c r="F1158" s="1">
        <f t="shared" si="56"/>
        <v>6.2573398594738219</v>
      </c>
    </row>
    <row r="1159" spans="1:6" x14ac:dyDescent="0.3">
      <c r="A1159" s="1" t="s">
        <v>1143</v>
      </c>
      <c r="B1159">
        <v>5.7081138156283204</v>
      </c>
      <c r="C1159">
        <v>5.2432772016470102</v>
      </c>
      <c r="D1159" s="1">
        <f t="shared" si="54"/>
        <v>5.4756955086376653</v>
      </c>
      <c r="E1159" s="1">
        <f t="shared" si="55"/>
        <v>0.23241830699065513</v>
      </c>
      <c r="F1159" s="1">
        <f t="shared" si="56"/>
        <v>4.2445440332470215</v>
      </c>
    </row>
    <row r="1160" spans="1:6" x14ac:dyDescent="0.3">
      <c r="A1160" s="1" t="s">
        <v>761</v>
      </c>
      <c r="B1160">
        <v>5.7024851887428802</v>
      </c>
      <c r="C1160">
        <v>5.2487717268522198</v>
      </c>
      <c r="D1160" s="1">
        <f t="shared" si="54"/>
        <v>5.4756284577975496</v>
      </c>
      <c r="E1160" s="1">
        <f t="shared" si="55"/>
        <v>0.22685673094533021</v>
      </c>
      <c r="F1160" s="1">
        <f t="shared" si="56"/>
        <v>4.1430263702840486</v>
      </c>
    </row>
    <row r="1161" spans="1:6" x14ac:dyDescent="0.3">
      <c r="A1161" s="1" t="s">
        <v>666</v>
      </c>
      <c r="B1161">
        <v>5.7627115867557102</v>
      </c>
      <c r="C1161">
        <v>5.1881172530936004</v>
      </c>
      <c r="D1161" s="1">
        <f t="shared" si="54"/>
        <v>5.4754144199246557</v>
      </c>
      <c r="E1161" s="1">
        <f t="shared" si="55"/>
        <v>0.28729716683105488</v>
      </c>
      <c r="F1161" s="1">
        <f t="shared" si="56"/>
        <v>5.2470396722045418</v>
      </c>
    </row>
    <row r="1162" spans="1:6" x14ac:dyDescent="0.3">
      <c r="A1162" s="1" t="s">
        <v>528</v>
      </c>
      <c r="B1162">
        <v>5.7261458565396</v>
      </c>
      <c r="C1162">
        <v>5.2177133908613298</v>
      </c>
      <c r="D1162" s="1">
        <f t="shared" si="54"/>
        <v>5.4719296237004649</v>
      </c>
      <c r="E1162" s="1">
        <f t="shared" si="55"/>
        <v>0.25421623283913508</v>
      </c>
      <c r="F1162" s="1">
        <f t="shared" si="56"/>
        <v>4.645824239735342</v>
      </c>
    </row>
    <row r="1163" spans="1:6" x14ac:dyDescent="0.3">
      <c r="A1163" s="1" t="s">
        <v>261</v>
      </c>
      <c r="B1163">
        <v>5.67912341294854</v>
      </c>
      <c r="C1163">
        <v>5.2638643383902499</v>
      </c>
      <c r="D1163" s="1">
        <f t="shared" si="54"/>
        <v>5.4714938756693954</v>
      </c>
      <c r="E1163" s="1">
        <f t="shared" si="55"/>
        <v>0.20762953727914502</v>
      </c>
      <c r="F1163" s="1">
        <f t="shared" si="56"/>
        <v>3.7947504282592868</v>
      </c>
    </row>
    <row r="1164" spans="1:6" x14ac:dyDescent="0.3">
      <c r="A1164" s="1" t="s">
        <v>1218</v>
      </c>
      <c r="B1164">
        <v>5.3361790866621401</v>
      </c>
      <c r="C1164">
        <v>5.6056363069550796</v>
      </c>
      <c r="D1164" s="1">
        <f t="shared" si="54"/>
        <v>5.4709076968086094</v>
      </c>
      <c r="E1164" s="1">
        <f t="shared" si="55"/>
        <v>0.13472861014646975</v>
      </c>
      <c r="F1164" s="1">
        <f t="shared" si="56"/>
        <v>2.4626372370541385</v>
      </c>
    </row>
    <row r="1165" spans="1:6" x14ac:dyDescent="0.3">
      <c r="A1165" s="1" t="s">
        <v>740</v>
      </c>
      <c r="B1165">
        <v>5.8106436842564397</v>
      </c>
      <c r="C1165">
        <v>5.1301320012517504</v>
      </c>
      <c r="D1165" s="1">
        <f t="shared" si="54"/>
        <v>5.4703878427540946</v>
      </c>
      <c r="E1165" s="1">
        <f t="shared" si="55"/>
        <v>0.34025584150234467</v>
      </c>
      <c r="F1165" s="1">
        <f t="shared" si="56"/>
        <v>6.2199582786993242</v>
      </c>
    </row>
    <row r="1166" spans="1:6" x14ac:dyDescent="0.3">
      <c r="A1166" s="1" t="s">
        <v>302</v>
      </c>
      <c r="B1166">
        <v>5.96532981712833</v>
      </c>
      <c r="C1166">
        <v>4.9742193489944402</v>
      </c>
      <c r="D1166" s="1">
        <f t="shared" si="54"/>
        <v>5.4697745830613851</v>
      </c>
      <c r="E1166" s="1">
        <f t="shared" si="55"/>
        <v>0.49555523406694491</v>
      </c>
      <c r="F1166" s="1">
        <f t="shared" si="56"/>
        <v>9.0598840325442982</v>
      </c>
    </row>
    <row r="1167" spans="1:6" x14ac:dyDescent="0.3">
      <c r="A1167" s="1" t="s">
        <v>931</v>
      </c>
      <c r="B1167">
        <v>5.8554952597083698</v>
      </c>
      <c r="C1167">
        <v>5.0837707068230404</v>
      </c>
      <c r="D1167" s="1">
        <f t="shared" si="54"/>
        <v>5.4696329832657051</v>
      </c>
      <c r="E1167" s="1">
        <f t="shared" si="55"/>
        <v>0.38586227644266469</v>
      </c>
      <c r="F1167" s="1">
        <f t="shared" si="56"/>
        <v>7.0546283018112357</v>
      </c>
    </row>
    <row r="1168" spans="1:6" x14ac:dyDescent="0.3">
      <c r="A1168" s="1" t="s">
        <v>966</v>
      </c>
      <c r="B1168">
        <v>5.8554952597083698</v>
      </c>
      <c r="C1168">
        <v>5.0837707068230404</v>
      </c>
      <c r="D1168" s="1">
        <f t="shared" si="54"/>
        <v>5.4696329832657051</v>
      </c>
      <c r="E1168" s="1">
        <f t="shared" si="55"/>
        <v>0.38586227644266469</v>
      </c>
      <c r="F1168" s="1">
        <f t="shared" si="56"/>
        <v>7.0546283018112357</v>
      </c>
    </row>
    <row r="1169" spans="1:6" x14ac:dyDescent="0.3">
      <c r="A1169" s="1" t="s">
        <v>1211</v>
      </c>
      <c r="B1169">
        <v>5.8554952597083698</v>
      </c>
      <c r="C1169">
        <v>5.0837707068230404</v>
      </c>
      <c r="D1169" s="1">
        <f t="shared" si="54"/>
        <v>5.4696329832657051</v>
      </c>
      <c r="E1169" s="1">
        <f t="shared" si="55"/>
        <v>0.38586227644266469</v>
      </c>
      <c r="F1169" s="1">
        <f t="shared" si="56"/>
        <v>7.0546283018112357</v>
      </c>
    </row>
    <row r="1170" spans="1:6" x14ac:dyDescent="0.3">
      <c r="A1170" s="1" t="s">
        <v>1488</v>
      </c>
      <c r="B1170">
        <v>5.8554952597083698</v>
      </c>
      <c r="C1170">
        <v>5.0837707068230404</v>
      </c>
      <c r="D1170" s="1">
        <f t="shared" si="54"/>
        <v>5.4696329832657051</v>
      </c>
      <c r="E1170" s="1">
        <f t="shared" si="55"/>
        <v>0.38586227644266469</v>
      </c>
      <c r="F1170" s="1">
        <f t="shared" si="56"/>
        <v>7.0546283018112357</v>
      </c>
    </row>
    <row r="1171" spans="1:6" x14ac:dyDescent="0.3">
      <c r="A1171" s="1" t="s">
        <v>1016</v>
      </c>
      <c r="B1171">
        <v>5.5143125801768997</v>
      </c>
      <c r="C1171">
        <v>5.4231517417397601</v>
      </c>
      <c r="D1171" s="1">
        <f t="shared" si="54"/>
        <v>5.4687321609583304</v>
      </c>
      <c r="E1171" s="1">
        <f t="shared" si="55"/>
        <v>4.5580419218569812E-2</v>
      </c>
      <c r="F1171" s="1">
        <f t="shared" si="56"/>
        <v>0.83347324164038761</v>
      </c>
    </row>
    <row r="1172" spans="1:6" x14ac:dyDescent="0.3">
      <c r="A1172" s="1" t="s">
        <v>841</v>
      </c>
      <c r="B1172">
        <v>5.6353644799037204</v>
      </c>
      <c r="C1172">
        <v>5.2974145747298298</v>
      </c>
      <c r="D1172" s="1">
        <f t="shared" si="54"/>
        <v>5.4663895273167746</v>
      </c>
      <c r="E1172" s="1">
        <f t="shared" si="55"/>
        <v>0.16897495258694528</v>
      </c>
      <c r="F1172" s="1">
        <f t="shared" si="56"/>
        <v>3.0911619404826447</v>
      </c>
    </row>
    <row r="1173" spans="1:6" x14ac:dyDescent="0.3">
      <c r="A1173" s="1" t="s">
        <v>842</v>
      </c>
      <c r="B1173">
        <v>5.6353644799037204</v>
      </c>
      <c r="C1173">
        <v>5.2974145747298298</v>
      </c>
      <c r="D1173" s="1">
        <f t="shared" si="54"/>
        <v>5.4663895273167746</v>
      </c>
      <c r="E1173" s="1">
        <f t="shared" si="55"/>
        <v>0.16897495258694528</v>
      </c>
      <c r="F1173" s="1">
        <f t="shared" si="56"/>
        <v>3.0911619404826447</v>
      </c>
    </row>
    <row r="1174" spans="1:6" x14ac:dyDescent="0.3">
      <c r="A1174" s="1" t="s">
        <v>862</v>
      </c>
      <c r="B1174">
        <v>5.7314117417660499</v>
      </c>
      <c r="C1174">
        <v>5.19818068966193</v>
      </c>
      <c r="D1174" s="1">
        <f t="shared" si="54"/>
        <v>5.4647962157139904</v>
      </c>
      <c r="E1174" s="1">
        <f t="shared" si="55"/>
        <v>0.26661552605205996</v>
      </c>
      <c r="F1174" s="1">
        <f t="shared" si="56"/>
        <v>4.8787825845254496</v>
      </c>
    </row>
    <row r="1175" spans="1:6" x14ac:dyDescent="0.3">
      <c r="A1175" s="1" t="s">
        <v>875</v>
      </c>
      <c r="B1175">
        <v>5.7314117417660499</v>
      </c>
      <c r="C1175">
        <v>5.19818068966193</v>
      </c>
      <c r="D1175" s="1">
        <f t="shared" si="54"/>
        <v>5.4647962157139904</v>
      </c>
      <c r="E1175" s="1">
        <f t="shared" si="55"/>
        <v>0.26661552605205996</v>
      </c>
      <c r="F1175" s="1">
        <f t="shared" si="56"/>
        <v>4.8787825845254496</v>
      </c>
    </row>
    <row r="1176" spans="1:6" x14ac:dyDescent="0.3">
      <c r="A1176" s="1" t="s">
        <v>748</v>
      </c>
      <c r="B1176">
        <v>6.0322147471483003</v>
      </c>
      <c r="C1176">
        <v>4.8968042359972896</v>
      </c>
      <c r="D1176" s="1">
        <f t="shared" si="54"/>
        <v>5.4645094915727945</v>
      </c>
      <c r="E1176" s="1">
        <f t="shared" si="55"/>
        <v>0.56770525557551021</v>
      </c>
      <c r="F1176" s="1">
        <f t="shared" si="56"/>
        <v>10.388951770529605</v>
      </c>
    </row>
    <row r="1177" spans="1:6" x14ac:dyDescent="0.3">
      <c r="A1177" s="1" t="s">
        <v>526</v>
      </c>
      <c r="B1177">
        <v>5.8063691555016401</v>
      </c>
      <c r="C1177">
        <v>5.1207905572546402</v>
      </c>
      <c r="D1177" s="1">
        <f t="shared" si="54"/>
        <v>5.4635798563781401</v>
      </c>
      <c r="E1177" s="1">
        <f t="shared" si="55"/>
        <v>0.34278929912349998</v>
      </c>
      <c r="F1177" s="1">
        <f t="shared" si="56"/>
        <v>6.2740786834721645</v>
      </c>
    </row>
    <row r="1178" spans="1:6" x14ac:dyDescent="0.3">
      <c r="A1178" s="1" t="s">
        <v>61</v>
      </c>
      <c r="B1178">
        <v>5.7387713673735998</v>
      </c>
      <c r="C1178">
        <v>5.1851546634889099</v>
      </c>
      <c r="D1178" s="1">
        <f t="shared" si="54"/>
        <v>5.4619630154312553</v>
      </c>
      <c r="E1178" s="1">
        <f t="shared" si="55"/>
        <v>0.27680835194234499</v>
      </c>
      <c r="F1178" s="1">
        <f t="shared" si="56"/>
        <v>5.0679279804769841</v>
      </c>
    </row>
    <row r="1179" spans="1:6" x14ac:dyDescent="0.3">
      <c r="A1179" s="1" t="s">
        <v>595</v>
      </c>
      <c r="B1179">
        <v>5.6392861269431096</v>
      </c>
      <c r="C1179">
        <v>5.2829894952377501</v>
      </c>
      <c r="D1179" s="1">
        <f t="shared" si="54"/>
        <v>5.4611378110904294</v>
      </c>
      <c r="E1179" s="1">
        <f t="shared" si="55"/>
        <v>0.17814831585267976</v>
      </c>
      <c r="F1179" s="1">
        <f t="shared" si="56"/>
        <v>3.2621098755445757</v>
      </c>
    </row>
    <row r="1180" spans="1:6" x14ac:dyDescent="0.3">
      <c r="A1180" s="1" t="s">
        <v>263</v>
      </c>
      <c r="B1180">
        <v>5.3994217251103702</v>
      </c>
      <c r="C1180">
        <v>5.5222070341332197</v>
      </c>
      <c r="D1180" s="1">
        <f t="shared" si="54"/>
        <v>5.4608143796217945</v>
      </c>
      <c r="E1180" s="1">
        <f t="shared" si="55"/>
        <v>6.1392654511424727E-2</v>
      </c>
      <c r="F1180" s="1">
        <f t="shared" si="56"/>
        <v>1.124239907156058</v>
      </c>
    </row>
    <row r="1181" spans="1:6" x14ac:dyDescent="0.3">
      <c r="A1181" s="1" t="s">
        <v>399</v>
      </c>
      <c r="B1181">
        <v>5.3994217251103702</v>
      </c>
      <c r="C1181">
        <v>5.5222070341332197</v>
      </c>
      <c r="D1181" s="1">
        <f t="shared" si="54"/>
        <v>5.4608143796217945</v>
      </c>
      <c r="E1181" s="1">
        <f t="shared" si="55"/>
        <v>6.1392654511424727E-2</v>
      </c>
      <c r="F1181" s="1">
        <f t="shared" si="56"/>
        <v>1.124239907156058</v>
      </c>
    </row>
    <row r="1182" spans="1:6" x14ac:dyDescent="0.3">
      <c r="A1182" s="1" t="s">
        <v>400</v>
      </c>
      <c r="B1182">
        <v>5.3994217251103702</v>
      </c>
      <c r="C1182">
        <v>5.5222070341332197</v>
      </c>
      <c r="D1182" s="1">
        <f t="shared" si="54"/>
        <v>5.4608143796217945</v>
      </c>
      <c r="E1182" s="1">
        <f t="shared" si="55"/>
        <v>6.1392654511424727E-2</v>
      </c>
      <c r="F1182" s="1">
        <f t="shared" si="56"/>
        <v>1.124239907156058</v>
      </c>
    </row>
    <row r="1183" spans="1:6" x14ac:dyDescent="0.3">
      <c r="A1183" s="1" t="s">
        <v>1528</v>
      </c>
      <c r="B1183">
        <v>5.3994217251103702</v>
      </c>
      <c r="C1183">
        <v>5.5222070341332197</v>
      </c>
      <c r="D1183" s="1">
        <f t="shared" si="54"/>
        <v>5.4608143796217945</v>
      </c>
      <c r="E1183" s="1">
        <f t="shared" si="55"/>
        <v>6.1392654511424727E-2</v>
      </c>
      <c r="F1183" s="1">
        <f t="shared" si="56"/>
        <v>1.124239907156058</v>
      </c>
    </row>
    <row r="1184" spans="1:6" x14ac:dyDescent="0.3">
      <c r="A1184" s="1" t="s">
        <v>323</v>
      </c>
      <c r="B1184">
        <v>5.8590452911473498</v>
      </c>
      <c r="C1184">
        <v>5.0606316400606701</v>
      </c>
      <c r="D1184" s="1">
        <f t="shared" si="54"/>
        <v>5.45983846560401</v>
      </c>
      <c r="E1184" s="1">
        <f t="shared" si="55"/>
        <v>0.39920682554333986</v>
      </c>
      <c r="F1184" s="1">
        <f t="shared" si="56"/>
        <v>7.3116966382480051</v>
      </c>
    </row>
    <row r="1185" spans="1:6" x14ac:dyDescent="0.3">
      <c r="A1185" s="1" t="s">
        <v>67</v>
      </c>
      <c r="B1185">
        <v>5.8920299820914099</v>
      </c>
      <c r="C1185">
        <v>5.0262336288212701</v>
      </c>
      <c r="D1185" s="1">
        <f t="shared" si="54"/>
        <v>5.45913180545634</v>
      </c>
      <c r="E1185" s="1">
        <f t="shared" si="55"/>
        <v>0.43289817663506991</v>
      </c>
      <c r="F1185" s="1">
        <f t="shared" si="56"/>
        <v>7.9297989508586895</v>
      </c>
    </row>
    <row r="1186" spans="1:6" x14ac:dyDescent="0.3">
      <c r="A1186" s="1" t="s">
        <v>700</v>
      </c>
      <c r="B1186">
        <v>5.9108956498768999</v>
      </c>
      <c r="C1186">
        <v>5.0066793209357803</v>
      </c>
      <c r="D1186" s="1">
        <f t="shared" si="54"/>
        <v>5.4587874854063401</v>
      </c>
      <c r="E1186" s="1">
        <f t="shared" si="55"/>
        <v>0.45210816447055979</v>
      </c>
      <c r="F1186" s="1">
        <f t="shared" si="56"/>
        <v>8.2822085615026637</v>
      </c>
    </row>
    <row r="1187" spans="1:6" x14ac:dyDescent="0.3">
      <c r="A1187" s="1" t="s">
        <v>818</v>
      </c>
      <c r="B1187">
        <v>5.6473563800382003</v>
      </c>
      <c r="C1187">
        <v>5.26894397397737</v>
      </c>
      <c r="D1187" s="1">
        <f t="shared" si="54"/>
        <v>5.4581501770077852</v>
      </c>
      <c r="E1187" s="1">
        <f t="shared" si="55"/>
        <v>0.18920620303041513</v>
      </c>
      <c r="F1187" s="1">
        <f t="shared" si="56"/>
        <v>3.4664895045841324</v>
      </c>
    </row>
    <row r="1188" spans="1:6" x14ac:dyDescent="0.3">
      <c r="A1188" s="1" t="s">
        <v>821</v>
      </c>
      <c r="B1188">
        <v>5.6473563800382003</v>
      </c>
      <c r="C1188">
        <v>5.26894397397737</v>
      </c>
      <c r="D1188" s="1">
        <f t="shared" si="54"/>
        <v>5.4581501770077852</v>
      </c>
      <c r="E1188" s="1">
        <f t="shared" si="55"/>
        <v>0.18920620303041513</v>
      </c>
      <c r="F1188" s="1">
        <f t="shared" si="56"/>
        <v>3.4664895045841324</v>
      </c>
    </row>
    <row r="1189" spans="1:6" x14ac:dyDescent="0.3">
      <c r="A1189" s="1" t="s">
        <v>1577</v>
      </c>
      <c r="B1189">
        <v>5.6473563800382003</v>
      </c>
      <c r="C1189">
        <v>5.26894397397737</v>
      </c>
      <c r="D1189" s="1">
        <f t="shared" si="54"/>
        <v>5.4581501770077852</v>
      </c>
      <c r="E1189" s="1">
        <f t="shared" si="55"/>
        <v>0.18920620303041513</v>
      </c>
      <c r="F1189" s="1">
        <f t="shared" si="56"/>
        <v>3.4664895045841324</v>
      </c>
    </row>
    <row r="1190" spans="1:6" x14ac:dyDescent="0.3">
      <c r="A1190" s="1" t="s">
        <v>1134</v>
      </c>
      <c r="B1190">
        <v>5.7733743486302904</v>
      </c>
      <c r="C1190">
        <v>5.1410633789188198</v>
      </c>
      <c r="D1190" s="1">
        <f t="shared" si="54"/>
        <v>5.4572188637745551</v>
      </c>
      <c r="E1190" s="1">
        <f t="shared" si="55"/>
        <v>0.3161554848557353</v>
      </c>
      <c r="F1190" s="1">
        <f t="shared" si="56"/>
        <v>5.793344425938276</v>
      </c>
    </row>
    <row r="1191" spans="1:6" x14ac:dyDescent="0.3">
      <c r="A1191" s="1" t="s">
        <v>1105</v>
      </c>
      <c r="B1191">
        <v>5.5340031634382898</v>
      </c>
      <c r="C1191">
        <v>5.3797419978088197</v>
      </c>
      <c r="D1191" s="1">
        <f t="shared" si="54"/>
        <v>5.4568725806235552</v>
      </c>
      <c r="E1191" s="1">
        <f t="shared" si="55"/>
        <v>7.713058281473506E-2</v>
      </c>
      <c r="F1191" s="1">
        <f t="shared" si="56"/>
        <v>1.4134576476755734</v>
      </c>
    </row>
    <row r="1192" spans="1:6" x14ac:dyDescent="0.3">
      <c r="A1192" s="1" t="s">
        <v>320</v>
      </c>
      <c r="B1192">
        <v>5.7295157048607299</v>
      </c>
      <c r="C1192">
        <v>5.1817333299012498</v>
      </c>
      <c r="D1192" s="1">
        <f t="shared" si="54"/>
        <v>5.4556245173809899</v>
      </c>
      <c r="E1192" s="1">
        <f t="shared" si="55"/>
        <v>0.27389118747974006</v>
      </c>
      <c r="F1192" s="1">
        <f t="shared" si="56"/>
        <v>5.0203452713278622</v>
      </c>
    </row>
    <row r="1193" spans="1:6" x14ac:dyDescent="0.3">
      <c r="A1193" s="1" t="s">
        <v>1088</v>
      </c>
      <c r="B1193">
        <v>5.5292831609694399</v>
      </c>
      <c r="C1193">
        <v>5.3816976935289604</v>
      </c>
      <c r="D1193" s="1">
        <f t="shared" si="54"/>
        <v>5.4554904272492006</v>
      </c>
      <c r="E1193" s="1">
        <f t="shared" si="55"/>
        <v>7.3792733720239756E-2</v>
      </c>
      <c r="F1193" s="1">
        <f t="shared" si="56"/>
        <v>1.3526324480684309</v>
      </c>
    </row>
    <row r="1194" spans="1:6" x14ac:dyDescent="0.3">
      <c r="A1194" s="1" t="s">
        <v>19</v>
      </c>
      <c r="B1194">
        <v>5.6604276388514396</v>
      </c>
      <c r="C1194">
        <v>5.2488998040892998</v>
      </c>
      <c r="D1194" s="1">
        <f t="shared" si="54"/>
        <v>5.4546637214703697</v>
      </c>
      <c r="E1194" s="1">
        <f t="shared" si="55"/>
        <v>0.20576391738106992</v>
      </c>
      <c r="F1194" s="1">
        <f t="shared" si="56"/>
        <v>3.772256694233092</v>
      </c>
    </row>
    <row r="1195" spans="1:6" x14ac:dyDescent="0.3">
      <c r="A1195" s="1" t="s">
        <v>30</v>
      </c>
      <c r="B1195">
        <v>5.6604276388514396</v>
      </c>
      <c r="C1195">
        <v>5.2488998040892998</v>
      </c>
      <c r="D1195" s="1">
        <f t="shared" si="54"/>
        <v>5.4546637214703697</v>
      </c>
      <c r="E1195" s="1">
        <f t="shared" si="55"/>
        <v>0.20576391738106992</v>
      </c>
      <c r="F1195" s="1">
        <f t="shared" si="56"/>
        <v>3.772256694233092</v>
      </c>
    </row>
    <row r="1196" spans="1:6" x14ac:dyDescent="0.3">
      <c r="A1196" s="1" t="s">
        <v>1553</v>
      </c>
      <c r="B1196">
        <v>5.6604276388514396</v>
      </c>
      <c r="C1196">
        <v>5.2488998040892998</v>
      </c>
      <c r="D1196" s="1">
        <f t="shared" si="54"/>
        <v>5.4546637214703697</v>
      </c>
      <c r="E1196" s="1">
        <f t="shared" si="55"/>
        <v>0.20576391738106992</v>
      </c>
      <c r="F1196" s="1">
        <f t="shared" si="56"/>
        <v>3.772256694233092</v>
      </c>
    </row>
    <row r="1197" spans="1:6" x14ac:dyDescent="0.3">
      <c r="A1197" s="1" t="s">
        <v>1554</v>
      </c>
      <c r="B1197">
        <v>5.6604276388514396</v>
      </c>
      <c r="C1197">
        <v>5.2488998040892998</v>
      </c>
      <c r="D1197" s="1">
        <f t="shared" si="54"/>
        <v>5.4546637214703697</v>
      </c>
      <c r="E1197" s="1">
        <f t="shared" si="55"/>
        <v>0.20576391738106992</v>
      </c>
      <c r="F1197" s="1">
        <f t="shared" si="56"/>
        <v>3.772256694233092</v>
      </c>
    </row>
    <row r="1198" spans="1:6" x14ac:dyDescent="0.3">
      <c r="A1198" s="1" t="s">
        <v>1159</v>
      </c>
      <c r="B1198">
        <v>5.70097841935105</v>
      </c>
      <c r="C1198">
        <v>5.2060530266439802</v>
      </c>
      <c r="D1198" s="1">
        <f t="shared" si="54"/>
        <v>5.4535157229975155</v>
      </c>
      <c r="E1198" s="1">
        <f t="shared" si="55"/>
        <v>0.24746269635353491</v>
      </c>
      <c r="F1198" s="1">
        <f t="shared" si="56"/>
        <v>4.5376727403568839</v>
      </c>
    </row>
    <row r="1199" spans="1:6" x14ac:dyDescent="0.3">
      <c r="A1199" s="1" t="s">
        <v>1269</v>
      </c>
      <c r="B1199">
        <v>5.8113545142441003</v>
      </c>
      <c r="C1199">
        <v>5.0915185981070001</v>
      </c>
      <c r="D1199" s="1">
        <f t="shared" si="54"/>
        <v>5.4514365561755502</v>
      </c>
      <c r="E1199" s="1">
        <f t="shared" si="55"/>
        <v>0.35991795806855009</v>
      </c>
      <c r="F1199" s="1">
        <f t="shared" si="56"/>
        <v>6.6022589524741742</v>
      </c>
    </row>
    <row r="1200" spans="1:6" x14ac:dyDescent="0.3">
      <c r="A1200" s="1" t="s">
        <v>726</v>
      </c>
      <c r="B1200">
        <v>5.4404330593282602</v>
      </c>
      <c r="C1200">
        <v>5.4622998888867604</v>
      </c>
      <c r="D1200" s="1">
        <f t="shared" si="54"/>
        <v>5.4513664741075107</v>
      </c>
      <c r="E1200" s="1">
        <f t="shared" si="55"/>
        <v>1.0933414779250139E-2</v>
      </c>
      <c r="F1200" s="1">
        <f t="shared" si="56"/>
        <v>0.20056282825931532</v>
      </c>
    </row>
    <row r="1201" spans="1:6" x14ac:dyDescent="0.3">
      <c r="A1201" s="1" t="s">
        <v>105</v>
      </c>
      <c r="B1201">
        <v>5.8634882032606601</v>
      </c>
      <c r="C1201">
        <v>5.0369178893708302</v>
      </c>
      <c r="D1201" s="1">
        <f t="shared" si="54"/>
        <v>5.4502030463157451</v>
      </c>
      <c r="E1201" s="1">
        <f t="shared" si="55"/>
        <v>0.41328515694491497</v>
      </c>
      <c r="F1201" s="1">
        <f t="shared" si="56"/>
        <v>7.5829313776537095</v>
      </c>
    </row>
    <row r="1202" spans="1:6" x14ac:dyDescent="0.3">
      <c r="A1202" s="1" t="s">
        <v>1426</v>
      </c>
      <c r="B1202">
        <v>5.8958884349242204</v>
      </c>
      <c r="C1202">
        <v>5.0021503441288298</v>
      </c>
      <c r="D1202" s="1">
        <f t="shared" si="54"/>
        <v>5.4490193895265246</v>
      </c>
      <c r="E1202" s="1">
        <f t="shared" si="55"/>
        <v>0.44686904539769534</v>
      </c>
      <c r="F1202" s="1">
        <f t="shared" si="56"/>
        <v>8.2009076028728281</v>
      </c>
    </row>
    <row r="1203" spans="1:6" x14ac:dyDescent="0.3">
      <c r="A1203" s="1" t="s">
        <v>325</v>
      </c>
      <c r="B1203">
        <v>5.7340530319308902</v>
      </c>
      <c r="C1203">
        <v>5.1603706914585903</v>
      </c>
      <c r="D1203" s="1">
        <f t="shared" si="54"/>
        <v>5.4472118616947398</v>
      </c>
      <c r="E1203" s="1">
        <f t="shared" si="55"/>
        <v>0.28684117023614997</v>
      </c>
      <c r="F1203" s="1">
        <f t="shared" si="56"/>
        <v>5.2658346603560915</v>
      </c>
    </row>
    <row r="1204" spans="1:6" x14ac:dyDescent="0.3">
      <c r="A1204" s="1" t="s">
        <v>1536</v>
      </c>
      <c r="B1204">
        <v>5.4168557532833796</v>
      </c>
      <c r="C1204">
        <v>5.47645795102527</v>
      </c>
      <c r="D1204" s="1">
        <f t="shared" si="54"/>
        <v>5.4466568521543248</v>
      </c>
      <c r="E1204" s="1">
        <f t="shared" si="55"/>
        <v>2.9801098870945175E-2</v>
      </c>
      <c r="F1204" s="1">
        <f t="shared" si="56"/>
        <v>0.54714478403679678</v>
      </c>
    </row>
    <row r="1205" spans="1:6" x14ac:dyDescent="0.3">
      <c r="A1205" s="1" t="s">
        <v>1033</v>
      </c>
      <c r="B1205">
        <v>5.6374095335655996</v>
      </c>
      <c r="C1205">
        <v>5.2553475823215301</v>
      </c>
      <c r="D1205" s="1">
        <f t="shared" si="54"/>
        <v>5.4463785579435644</v>
      </c>
      <c r="E1205" s="1">
        <f t="shared" si="55"/>
        <v>0.19103097562203478</v>
      </c>
      <c r="F1205" s="1">
        <f t="shared" si="56"/>
        <v>3.507486187191585</v>
      </c>
    </row>
    <row r="1206" spans="1:6" x14ac:dyDescent="0.3">
      <c r="A1206" s="1" t="s">
        <v>815</v>
      </c>
      <c r="B1206">
        <v>5.65343546316371</v>
      </c>
      <c r="C1206">
        <v>5.2385424859145999</v>
      </c>
      <c r="D1206" s="1">
        <f t="shared" si="54"/>
        <v>5.445988974539155</v>
      </c>
      <c r="E1206" s="1">
        <f t="shared" si="55"/>
        <v>0.20744648862455506</v>
      </c>
      <c r="F1206" s="1">
        <f t="shared" si="56"/>
        <v>3.8091610099542921</v>
      </c>
    </row>
    <row r="1207" spans="1:6" x14ac:dyDescent="0.3">
      <c r="A1207" s="1" t="s">
        <v>681</v>
      </c>
      <c r="B1207">
        <v>6.1027327493704702</v>
      </c>
      <c r="C1207">
        <v>4.7862785279627502</v>
      </c>
      <c r="D1207" s="1">
        <f t="shared" si="54"/>
        <v>5.4445056386666106</v>
      </c>
      <c r="E1207" s="1">
        <f t="shared" si="55"/>
        <v>0.65822711070385531</v>
      </c>
      <c r="F1207" s="1">
        <f t="shared" si="56"/>
        <v>12.089749820978398</v>
      </c>
    </row>
    <row r="1208" spans="1:6" x14ac:dyDescent="0.3">
      <c r="A1208" s="1" t="s">
        <v>1000</v>
      </c>
      <c r="B1208">
        <v>6.1027327493704702</v>
      </c>
      <c r="C1208">
        <v>4.7862785279627502</v>
      </c>
      <c r="D1208" s="1">
        <f t="shared" si="54"/>
        <v>5.4445056386666106</v>
      </c>
      <c r="E1208" s="1">
        <f t="shared" si="55"/>
        <v>0.65822711070385531</v>
      </c>
      <c r="F1208" s="1">
        <f t="shared" si="56"/>
        <v>12.089749820978398</v>
      </c>
    </row>
    <row r="1209" spans="1:6" x14ac:dyDescent="0.3">
      <c r="A1209" s="1" t="s">
        <v>270</v>
      </c>
      <c r="B1209">
        <v>5.1711424463770701</v>
      </c>
      <c r="C1209">
        <v>5.7169594065160503</v>
      </c>
      <c r="D1209" s="1">
        <f t="shared" si="54"/>
        <v>5.4440509264465602</v>
      </c>
      <c r="E1209" s="1">
        <f t="shared" si="55"/>
        <v>0.27290848006949009</v>
      </c>
      <c r="F1209" s="1">
        <f t="shared" si="56"/>
        <v>5.012967067294186</v>
      </c>
    </row>
    <row r="1210" spans="1:6" x14ac:dyDescent="0.3">
      <c r="A1210" s="1" t="s">
        <v>386</v>
      </c>
      <c r="B1210">
        <v>5.1711424463770701</v>
      </c>
      <c r="C1210">
        <v>5.7169594065160503</v>
      </c>
      <c r="D1210" s="1">
        <f t="shared" si="54"/>
        <v>5.4440509264465602</v>
      </c>
      <c r="E1210" s="1">
        <f t="shared" si="55"/>
        <v>0.27290848006949009</v>
      </c>
      <c r="F1210" s="1">
        <f t="shared" si="56"/>
        <v>5.012967067294186</v>
      </c>
    </row>
    <row r="1211" spans="1:6" x14ac:dyDescent="0.3">
      <c r="A1211" s="1" t="s">
        <v>1243</v>
      </c>
      <c r="B1211">
        <v>5.1711424463770701</v>
      </c>
      <c r="C1211">
        <v>5.7169594065160503</v>
      </c>
      <c r="D1211" s="1">
        <f t="shared" si="54"/>
        <v>5.4440509264465602</v>
      </c>
      <c r="E1211" s="1">
        <f t="shared" si="55"/>
        <v>0.27290848006949009</v>
      </c>
      <c r="F1211" s="1">
        <f t="shared" si="56"/>
        <v>5.012967067294186</v>
      </c>
    </row>
    <row r="1212" spans="1:6" x14ac:dyDescent="0.3">
      <c r="A1212" s="1" t="s">
        <v>1011</v>
      </c>
      <c r="B1212">
        <v>5.3753313451441702</v>
      </c>
      <c r="C1212">
        <v>5.5127235399476699</v>
      </c>
      <c r="D1212" s="1">
        <f t="shared" si="54"/>
        <v>5.4440274425459201</v>
      </c>
      <c r="E1212" s="1">
        <f t="shared" si="55"/>
        <v>6.8696097401749867E-2</v>
      </c>
      <c r="F1212" s="1">
        <f t="shared" si="56"/>
        <v>1.2618617030634196</v>
      </c>
    </row>
    <row r="1213" spans="1:6" x14ac:dyDescent="0.3">
      <c r="A1213" s="1" t="s">
        <v>1408</v>
      </c>
      <c r="B1213">
        <v>5.4820327466874197</v>
      </c>
      <c r="C1213">
        <v>5.40529204425484</v>
      </c>
      <c r="D1213" s="1">
        <f t="shared" si="54"/>
        <v>5.4436623954711294</v>
      </c>
      <c r="E1213" s="1">
        <f t="shared" si="55"/>
        <v>3.8370351216289844E-2</v>
      </c>
      <c r="F1213" s="1">
        <f t="shared" si="56"/>
        <v>0.70486280060666817</v>
      </c>
    </row>
    <row r="1214" spans="1:6" x14ac:dyDescent="0.3">
      <c r="A1214" s="1" t="s">
        <v>1412</v>
      </c>
      <c r="B1214">
        <v>5.4820327466874197</v>
      </c>
      <c r="C1214">
        <v>5.40529204425484</v>
      </c>
      <c r="D1214" s="1">
        <f t="shared" si="54"/>
        <v>5.4436623954711294</v>
      </c>
      <c r="E1214" s="1">
        <f t="shared" si="55"/>
        <v>3.8370351216289844E-2</v>
      </c>
      <c r="F1214" s="1">
        <f t="shared" si="56"/>
        <v>0.70486280060666817</v>
      </c>
    </row>
    <row r="1215" spans="1:6" x14ac:dyDescent="0.3">
      <c r="A1215" s="1" t="s">
        <v>409</v>
      </c>
      <c r="B1215">
        <v>5.8191124809297197</v>
      </c>
      <c r="C1215">
        <v>5.0656029073051503</v>
      </c>
      <c r="D1215" s="1">
        <f t="shared" si="54"/>
        <v>5.442357694117435</v>
      </c>
      <c r="E1215" s="1">
        <f t="shared" si="55"/>
        <v>0.37675478681228469</v>
      </c>
      <c r="F1215" s="1">
        <f t="shared" si="56"/>
        <v>6.9226391940300696</v>
      </c>
    </row>
    <row r="1216" spans="1:6" x14ac:dyDescent="0.3">
      <c r="A1216" s="1" t="s">
        <v>1448</v>
      </c>
      <c r="B1216">
        <v>5.8191124809297197</v>
      </c>
      <c r="C1216">
        <v>5.0656029073051503</v>
      </c>
      <c r="D1216" s="1">
        <f t="shared" si="54"/>
        <v>5.442357694117435</v>
      </c>
      <c r="E1216" s="1">
        <f t="shared" si="55"/>
        <v>0.37675478681228469</v>
      </c>
      <c r="F1216" s="1">
        <f t="shared" si="56"/>
        <v>6.9226391940300696</v>
      </c>
    </row>
    <row r="1217" spans="1:6" x14ac:dyDescent="0.3">
      <c r="A1217" s="1" t="s">
        <v>604</v>
      </c>
      <c r="B1217">
        <v>5.8334656152285103</v>
      </c>
      <c r="C1217">
        <v>5.0490622026073497</v>
      </c>
      <c r="D1217" s="1">
        <f t="shared" si="54"/>
        <v>5.4412639089179304</v>
      </c>
      <c r="E1217" s="1">
        <f t="shared" si="55"/>
        <v>0.39220170631058027</v>
      </c>
      <c r="F1217" s="1">
        <f t="shared" si="56"/>
        <v>7.2079155298419435</v>
      </c>
    </row>
    <row r="1218" spans="1:6" x14ac:dyDescent="0.3">
      <c r="A1218" s="1" t="s">
        <v>345</v>
      </c>
      <c r="B1218">
        <v>6.0200152971346199</v>
      </c>
      <c r="C1218">
        <v>4.8621679811608596</v>
      </c>
      <c r="D1218" s="1">
        <f t="shared" ref="D1218:D1281" si="57">AVERAGE(B1218:C1218)</f>
        <v>5.4410916391477393</v>
      </c>
      <c r="E1218" s="1">
        <f t="shared" ref="E1218:E1281" si="58">_xlfn.STDEV.P(B1218:C1218)</f>
        <v>0.57892365798688461</v>
      </c>
      <c r="F1218" s="1">
        <f t="shared" ref="F1218:F1281" si="59">(E1218/D1218)*100</f>
        <v>10.63984392068728</v>
      </c>
    </row>
    <row r="1219" spans="1:6" x14ac:dyDescent="0.3">
      <c r="A1219" s="1" t="s">
        <v>352</v>
      </c>
      <c r="B1219">
        <v>5.4968623675997499</v>
      </c>
      <c r="C1219">
        <v>5.3795442932848596</v>
      </c>
      <c r="D1219" s="1">
        <f t="shared" si="57"/>
        <v>5.4382033304423043</v>
      </c>
      <c r="E1219" s="1">
        <f t="shared" si="58"/>
        <v>5.8659037157445137E-2</v>
      </c>
      <c r="F1219" s="1">
        <f t="shared" si="59"/>
        <v>1.078647369234615</v>
      </c>
    </row>
    <row r="1220" spans="1:6" x14ac:dyDescent="0.3">
      <c r="A1220" s="1" t="s">
        <v>1413</v>
      </c>
      <c r="B1220">
        <v>6.0194608479722902</v>
      </c>
      <c r="C1220">
        <v>4.8549379825266499</v>
      </c>
      <c r="D1220" s="1">
        <f t="shared" si="57"/>
        <v>5.43719941524947</v>
      </c>
      <c r="E1220" s="1">
        <f t="shared" si="58"/>
        <v>0.58226143272282016</v>
      </c>
      <c r="F1220" s="1">
        <f t="shared" si="59"/>
        <v>10.708848218621107</v>
      </c>
    </row>
    <row r="1221" spans="1:6" x14ac:dyDescent="0.3">
      <c r="A1221" s="1" t="s">
        <v>489</v>
      </c>
      <c r="B1221">
        <v>5.8467826171847097</v>
      </c>
      <c r="C1221">
        <v>5.0246071765150102</v>
      </c>
      <c r="D1221" s="1">
        <f t="shared" si="57"/>
        <v>5.43569489684986</v>
      </c>
      <c r="E1221" s="1">
        <f t="shared" si="58"/>
        <v>0.41108772033484975</v>
      </c>
      <c r="F1221" s="1">
        <f t="shared" si="59"/>
        <v>7.5627445641418687</v>
      </c>
    </row>
    <row r="1222" spans="1:6" x14ac:dyDescent="0.3">
      <c r="A1222" s="1" t="s">
        <v>1411</v>
      </c>
      <c r="B1222">
        <v>6.0261194213837497</v>
      </c>
      <c r="C1222">
        <v>4.84481213696482</v>
      </c>
      <c r="D1222" s="1">
        <f t="shared" si="57"/>
        <v>5.4354657791742849</v>
      </c>
      <c r="E1222" s="1">
        <f t="shared" si="58"/>
        <v>0.59065364220946248</v>
      </c>
      <c r="F1222" s="1">
        <f t="shared" si="59"/>
        <v>10.866661040761629</v>
      </c>
    </row>
    <row r="1223" spans="1:6" x14ac:dyDescent="0.3">
      <c r="A1223" s="1" t="s">
        <v>83</v>
      </c>
      <c r="B1223">
        <v>5.6188111993739902</v>
      </c>
      <c r="C1223">
        <v>5.2517570601102097</v>
      </c>
      <c r="D1223" s="1">
        <f t="shared" si="57"/>
        <v>5.4352841297421</v>
      </c>
      <c r="E1223" s="1">
        <f t="shared" si="58"/>
        <v>0.18352706963189025</v>
      </c>
      <c r="F1223" s="1">
        <f t="shared" si="59"/>
        <v>3.3765864902558183</v>
      </c>
    </row>
    <row r="1224" spans="1:6" x14ac:dyDescent="0.3">
      <c r="A1224" s="1" t="s">
        <v>185</v>
      </c>
      <c r="B1224">
        <v>5.6188111993739902</v>
      </c>
      <c r="C1224">
        <v>5.2517570601102097</v>
      </c>
      <c r="D1224" s="1">
        <f t="shared" si="57"/>
        <v>5.4352841297421</v>
      </c>
      <c r="E1224" s="1">
        <f t="shared" si="58"/>
        <v>0.18352706963189025</v>
      </c>
      <c r="F1224" s="1">
        <f t="shared" si="59"/>
        <v>3.3765864902558183</v>
      </c>
    </row>
    <row r="1225" spans="1:6" x14ac:dyDescent="0.3">
      <c r="A1225" s="1" t="s">
        <v>286</v>
      </c>
      <c r="B1225">
        <v>5.6188111993739902</v>
      </c>
      <c r="C1225">
        <v>5.2517570601102097</v>
      </c>
      <c r="D1225" s="1">
        <f t="shared" si="57"/>
        <v>5.4352841297421</v>
      </c>
      <c r="E1225" s="1">
        <f t="shared" si="58"/>
        <v>0.18352706963189025</v>
      </c>
      <c r="F1225" s="1">
        <f t="shared" si="59"/>
        <v>3.3765864902558183</v>
      </c>
    </row>
    <row r="1226" spans="1:6" x14ac:dyDescent="0.3">
      <c r="A1226" s="1" t="s">
        <v>297</v>
      </c>
      <c r="B1226">
        <v>5.6188111993739902</v>
      </c>
      <c r="C1226">
        <v>5.2517570601102097</v>
      </c>
      <c r="D1226" s="1">
        <f t="shared" si="57"/>
        <v>5.4352841297421</v>
      </c>
      <c r="E1226" s="1">
        <f t="shared" si="58"/>
        <v>0.18352706963189025</v>
      </c>
      <c r="F1226" s="1">
        <f t="shared" si="59"/>
        <v>3.3765864902558183</v>
      </c>
    </row>
    <row r="1227" spans="1:6" x14ac:dyDescent="0.3">
      <c r="A1227" s="1" t="s">
        <v>448</v>
      </c>
      <c r="B1227">
        <v>5.6188111993739902</v>
      </c>
      <c r="C1227">
        <v>5.2517570601102097</v>
      </c>
      <c r="D1227" s="1">
        <f t="shared" si="57"/>
        <v>5.4352841297421</v>
      </c>
      <c r="E1227" s="1">
        <f t="shared" si="58"/>
        <v>0.18352706963189025</v>
      </c>
      <c r="F1227" s="1">
        <f t="shared" si="59"/>
        <v>3.3765864902558183</v>
      </c>
    </row>
    <row r="1228" spans="1:6" x14ac:dyDescent="0.3">
      <c r="A1228" s="1" t="s">
        <v>463</v>
      </c>
      <c r="B1228">
        <v>5.6188111993739902</v>
      </c>
      <c r="C1228">
        <v>5.2517570601102097</v>
      </c>
      <c r="D1228" s="1">
        <f t="shared" si="57"/>
        <v>5.4352841297421</v>
      </c>
      <c r="E1228" s="1">
        <f t="shared" si="58"/>
        <v>0.18352706963189025</v>
      </c>
      <c r="F1228" s="1">
        <f t="shared" si="59"/>
        <v>3.3765864902558183</v>
      </c>
    </row>
    <row r="1229" spans="1:6" x14ac:dyDescent="0.3">
      <c r="A1229" s="1" t="s">
        <v>820</v>
      </c>
      <c r="B1229">
        <v>5.6188111993739902</v>
      </c>
      <c r="C1229">
        <v>5.2517570601102097</v>
      </c>
      <c r="D1229" s="1">
        <f t="shared" si="57"/>
        <v>5.4352841297421</v>
      </c>
      <c r="E1229" s="1">
        <f t="shared" si="58"/>
        <v>0.18352706963189025</v>
      </c>
      <c r="F1229" s="1">
        <f t="shared" si="59"/>
        <v>3.3765864902558183</v>
      </c>
    </row>
    <row r="1230" spans="1:6" x14ac:dyDescent="0.3">
      <c r="A1230" s="1" t="s">
        <v>1091</v>
      </c>
      <c r="B1230">
        <v>5.6188111993739902</v>
      </c>
      <c r="C1230">
        <v>5.2517570601102097</v>
      </c>
      <c r="D1230" s="1">
        <f t="shared" si="57"/>
        <v>5.4352841297421</v>
      </c>
      <c r="E1230" s="1">
        <f t="shared" si="58"/>
        <v>0.18352706963189025</v>
      </c>
      <c r="F1230" s="1">
        <f t="shared" si="59"/>
        <v>3.3765864902558183</v>
      </c>
    </row>
    <row r="1231" spans="1:6" x14ac:dyDescent="0.3">
      <c r="A1231" s="1" t="s">
        <v>1092</v>
      </c>
      <c r="B1231">
        <v>5.6188111993739902</v>
      </c>
      <c r="C1231">
        <v>5.2517570601102097</v>
      </c>
      <c r="D1231" s="1">
        <f t="shared" si="57"/>
        <v>5.4352841297421</v>
      </c>
      <c r="E1231" s="1">
        <f t="shared" si="58"/>
        <v>0.18352706963189025</v>
      </c>
      <c r="F1231" s="1">
        <f t="shared" si="59"/>
        <v>3.3765864902558183</v>
      </c>
    </row>
    <row r="1232" spans="1:6" x14ac:dyDescent="0.3">
      <c r="A1232" s="1" t="s">
        <v>514</v>
      </c>
      <c r="B1232">
        <v>5.7531118994658703</v>
      </c>
      <c r="C1232">
        <v>5.1169259886439296</v>
      </c>
      <c r="D1232" s="1">
        <f t="shared" si="57"/>
        <v>5.4350189440548995</v>
      </c>
      <c r="E1232" s="1">
        <f t="shared" si="58"/>
        <v>0.31809295541097038</v>
      </c>
      <c r="F1232" s="1">
        <f t="shared" si="59"/>
        <v>5.8526558726886622</v>
      </c>
    </row>
    <row r="1233" spans="1:6" x14ac:dyDescent="0.3">
      <c r="A1233" s="1" t="s">
        <v>629</v>
      </c>
      <c r="B1233">
        <v>5.7531118994658703</v>
      </c>
      <c r="C1233">
        <v>5.1169259886439296</v>
      </c>
      <c r="D1233" s="1">
        <f t="shared" si="57"/>
        <v>5.4350189440548995</v>
      </c>
      <c r="E1233" s="1">
        <f t="shared" si="58"/>
        <v>0.31809295541097038</v>
      </c>
      <c r="F1233" s="1">
        <f t="shared" si="59"/>
        <v>5.8526558726886622</v>
      </c>
    </row>
    <row r="1234" spans="1:6" x14ac:dyDescent="0.3">
      <c r="A1234" s="1" t="s">
        <v>885</v>
      </c>
      <c r="B1234">
        <v>5.7259950138462603</v>
      </c>
      <c r="C1234">
        <v>5.14321390053217</v>
      </c>
      <c r="D1234" s="1">
        <f t="shared" si="57"/>
        <v>5.4346044571892147</v>
      </c>
      <c r="E1234" s="1">
        <f t="shared" si="58"/>
        <v>0.29139055665704516</v>
      </c>
      <c r="F1234" s="1">
        <f t="shared" si="59"/>
        <v>5.3617620003894961</v>
      </c>
    </row>
    <row r="1235" spans="1:6" x14ac:dyDescent="0.3">
      <c r="A1235" s="1" t="s">
        <v>1240</v>
      </c>
      <c r="B1235">
        <v>5.7259950138462603</v>
      </c>
      <c r="C1235">
        <v>5.14321390053217</v>
      </c>
      <c r="D1235" s="1">
        <f t="shared" si="57"/>
        <v>5.4346044571892147</v>
      </c>
      <c r="E1235" s="1">
        <f t="shared" si="58"/>
        <v>0.29139055665704516</v>
      </c>
      <c r="F1235" s="1">
        <f t="shared" si="59"/>
        <v>5.3617620003894961</v>
      </c>
    </row>
    <row r="1236" spans="1:6" x14ac:dyDescent="0.3">
      <c r="A1236" s="1" t="s">
        <v>1541</v>
      </c>
      <c r="B1236">
        <v>5.5302443711232003</v>
      </c>
      <c r="C1236">
        <v>5.3341572043323602</v>
      </c>
      <c r="D1236" s="1">
        <f t="shared" si="57"/>
        <v>5.4322007877277798</v>
      </c>
      <c r="E1236" s="1">
        <f t="shared" si="58"/>
        <v>9.8043583395420075E-2</v>
      </c>
      <c r="F1236" s="1">
        <f t="shared" si="59"/>
        <v>1.8048593420353014</v>
      </c>
    </row>
    <row r="1237" spans="1:6" x14ac:dyDescent="0.3">
      <c r="A1237" s="1" t="s">
        <v>1023</v>
      </c>
      <c r="B1237">
        <v>5.6778861984069096</v>
      </c>
      <c r="C1237">
        <v>5.1832984686556802</v>
      </c>
      <c r="D1237" s="1">
        <f t="shared" si="57"/>
        <v>5.4305923335312949</v>
      </c>
      <c r="E1237" s="1">
        <f t="shared" si="58"/>
        <v>0.24729386487561467</v>
      </c>
      <c r="F1237" s="1">
        <f t="shared" si="59"/>
        <v>4.5537180787571554</v>
      </c>
    </row>
    <row r="1238" spans="1:6" x14ac:dyDescent="0.3">
      <c r="A1238" s="1" t="s">
        <v>285</v>
      </c>
      <c r="B1238">
        <v>5.7864420278270998</v>
      </c>
      <c r="C1238">
        <v>5.0746621083907</v>
      </c>
      <c r="D1238" s="1">
        <f t="shared" si="57"/>
        <v>5.4305520681089003</v>
      </c>
      <c r="E1238" s="1">
        <f t="shared" si="58"/>
        <v>0.35588995971819992</v>
      </c>
      <c r="F1238" s="1">
        <f t="shared" si="59"/>
        <v>6.5534766125929567</v>
      </c>
    </row>
    <row r="1239" spans="1:6" x14ac:dyDescent="0.3">
      <c r="A1239" s="1" t="s">
        <v>398</v>
      </c>
      <c r="B1239">
        <v>5.7864420278270998</v>
      </c>
      <c r="C1239">
        <v>5.0746621083907</v>
      </c>
      <c r="D1239" s="1">
        <f t="shared" si="57"/>
        <v>5.4305520681089003</v>
      </c>
      <c r="E1239" s="1">
        <f t="shared" si="58"/>
        <v>0.35588995971819992</v>
      </c>
      <c r="F1239" s="1">
        <f t="shared" si="59"/>
        <v>6.5534766125929567</v>
      </c>
    </row>
    <row r="1240" spans="1:6" x14ac:dyDescent="0.3">
      <c r="A1240" s="1" t="s">
        <v>863</v>
      </c>
      <c r="B1240">
        <v>5.7156453827412701</v>
      </c>
      <c r="C1240">
        <v>5.1431661201713403</v>
      </c>
      <c r="D1240" s="1">
        <f t="shared" si="57"/>
        <v>5.4294057514563052</v>
      </c>
      <c r="E1240" s="1">
        <f t="shared" si="58"/>
        <v>0.28623963128496488</v>
      </c>
      <c r="F1240" s="1">
        <f t="shared" si="59"/>
        <v>5.2720250500377155</v>
      </c>
    </row>
    <row r="1241" spans="1:6" x14ac:dyDescent="0.3">
      <c r="A1241" s="1" t="s">
        <v>937</v>
      </c>
      <c r="B1241">
        <v>5.6735298952994997</v>
      </c>
      <c r="C1241">
        <v>5.1848237987831602</v>
      </c>
      <c r="D1241" s="1">
        <f t="shared" si="57"/>
        <v>5.4291768470413295</v>
      </c>
      <c r="E1241" s="1">
        <f t="shared" si="58"/>
        <v>0.24435304825816972</v>
      </c>
      <c r="F1241" s="1">
        <f t="shared" si="59"/>
        <v>4.5007384202511611</v>
      </c>
    </row>
    <row r="1242" spans="1:6" x14ac:dyDescent="0.3">
      <c r="A1242" s="1" t="s">
        <v>1118</v>
      </c>
      <c r="B1242">
        <v>5.6095578359076201</v>
      </c>
      <c r="C1242">
        <v>5.2447729042848801</v>
      </c>
      <c r="D1242" s="1">
        <f t="shared" si="57"/>
        <v>5.4271653700962501</v>
      </c>
      <c r="E1242" s="1">
        <f t="shared" si="58"/>
        <v>0.18239246581137003</v>
      </c>
      <c r="F1242" s="1">
        <f t="shared" si="59"/>
        <v>3.3607316780202576</v>
      </c>
    </row>
    <row r="1243" spans="1:6" x14ac:dyDescent="0.3">
      <c r="A1243" s="1" t="s">
        <v>814</v>
      </c>
      <c r="B1243">
        <v>5.8183547813557999</v>
      </c>
      <c r="C1243">
        <v>5.0337532950694399</v>
      </c>
      <c r="D1243" s="1">
        <f t="shared" si="57"/>
        <v>5.4260540382126194</v>
      </c>
      <c r="E1243" s="1">
        <f t="shared" si="58"/>
        <v>0.39230074314317998</v>
      </c>
      <c r="F1243" s="1">
        <f t="shared" si="59"/>
        <v>7.2299453779934453</v>
      </c>
    </row>
    <row r="1244" spans="1:6" x14ac:dyDescent="0.3">
      <c r="A1244" s="1" t="s">
        <v>236</v>
      </c>
      <c r="B1244">
        <v>5.66878416345165</v>
      </c>
      <c r="C1244">
        <v>5.1827201531302203</v>
      </c>
      <c r="D1244" s="1">
        <f t="shared" si="57"/>
        <v>5.4257521582909352</v>
      </c>
      <c r="E1244" s="1">
        <f t="shared" si="58"/>
        <v>0.24303200516071488</v>
      </c>
      <c r="F1244" s="1">
        <f t="shared" si="59"/>
        <v>4.4792315990575551</v>
      </c>
    </row>
    <row r="1245" spans="1:6" x14ac:dyDescent="0.3">
      <c r="A1245" s="1" t="s">
        <v>307</v>
      </c>
      <c r="B1245">
        <v>5.6953617344921899</v>
      </c>
      <c r="C1245">
        <v>5.1560136098848499</v>
      </c>
      <c r="D1245" s="1">
        <f t="shared" si="57"/>
        <v>5.4256876721885199</v>
      </c>
      <c r="E1245" s="1">
        <f t="shared" si="58"/>
        <v>0.26967406230366997</v>
      </c>
      <c r="F1245" s="1">
        <f t="shared" si="59"/>
        <v>4.9703204201375177</v>
      </c>
    </row>
    <row r="1246" spans="1:6" x14ac:dyDescent="0.3">
      <c r="A1246" s="1" t="s">
        <v>1305</v>
      </c>
      <c r="B1246">
        <v>5.7326504285718398</v>
      </c>
      <c r="C1246">
        <v>5.1155163584753298</v>
      </c>
      <c r="D1246" s="1">
        <f t="shared" si="57"/>
        <v>5.4240833935235848</v>
      </c>
      <c r="E1246" s="1">
        <f t="shared" si="58"/>
        <v>0.308567035048255</v>
      </c>
      <c r="F1246" s="1">
        <f t="shared" si="59"/>
        <v>5.6888327973844843</v>
      </c>
    </row>
    <row r="1247" spans="1:6" x14ac:dyDescent="0.3">
      <c r="A1247" s="1" t="s">
        <v>1578</v>
      </c>
      <c r="B1247">
        <v>5.8300630091745198</v>
      </c>
      <c r="C1247">
        <v>5.0137421307433501</v>
      </c>
      <c r="D1247" s="1">
        <f t="shared" si="57"/>
        <v>5.4219025699589345</v>
      </c>
      <c r="E1247" s="1">
        <f t="shared" si="58"/>
        <v>0.40816043921558487</v>
      </c>
      <c r="F1247" s="1">
        <f t="shared" si="59"/>
        <v>7.5279928760998791</v>
      </c>
    </row>
    <row r="1248" spans="1:6" x14ac:dyDescent="0.3">
      <c r="A1248" s="1" t="s">
        <v>650</v>
      </c>
      <c r="B1248">
        <v>5.8919828217284298</v>
      </c>
      <c r="C1248">
        <v>4.9498875895765204</v>
      </c>
      <c r="D1248" s="1">
        <f t="shared" si="57"/>
        <v>5.4209352056524747</v>
      </c>
      <c r="E1248" s="1">
        <f t="shared" si="58"/>
        <v>0.47104761607595469</v>
      </c>
      <c r="F1248" s="1">
        <f t="shared" si="59"/>
        <v>8.6894160916143708</v>
      </c>
    </row>
    <row r="1249" spans="1:6" x14ac:dyDescent="0.3">
      <c r="A1249" s="1" t="s">
        <v>749</v>
      </c>
      <c r="B1249">
        <v>5.5507711790111198</v>
      </c>
      <c r="C1249">
        <v>5.2892637047496898</v>
      </c>
      <c r="D1249" s="1">
        <f t="shared" si="57"/>
        <v>5.4200174418804048</v>
      </c>
      <c r="E1249" s="1">
        <f t="shared" si="58"/>
        <v>0.13075373713071503</v>
      </c>
      <c r="F1249" s="1">
        <f t="shared" si="59"/>
        <v>2.4124228110482191</v>
      </c>
    </row>
    <row r="1250" spans="1:6" x14ac:dyDescent="0.3">
      <c r="A1250" s="1" t="s">
        <v>805</v>
      </c>
      <c r="B1250">
        <v>5.8089110958691199</v>
      </c>
      <c r="C1250">
        <v>5.0260695455870303</v>
      </c>
      <c r="D1250" s="1">
        <f t="shared" si="57"/>
        <v>5.4174903207280751</v>
      </c>
      <c r="E1250" s="1">
        <f t="shared" si="58"/>
        <v>0.39142077514104479</v>
      </c>
      <c r="F1250" s="1">
        <f t="shared" si="59"/>
        <v>7.2251310471827548</v>
      </c>
    </row>
    <row r="1251" spans="1:6" x14ac:dyDescent="0.3">
      <c r="A1251" s="1" t="s">
        <v>281</v>
      </c>
      <c r="B1251">
        <v>5.8399490985192699</v>
      </c>
      <c r="C1251">
        <v>4.9945545564123002</v>
      </c>
      <c r="D1251" s="1">
        <f t="shared" si="57"/>
        <v>5.417251827465785</v>
      </c>
      <c r="E1251" s="1">
        <f t="shared" si="58"/>
        <v>0.42269727105348487</v>
      </c>
      <c r="F1251" s="1">
        <f t="shared" si="59"/>
        <v>7.8027989932161699</v>
      </c>
    </row>
    <row r="1252" spans="1:6" x14ac:dyDescent="0.3">
      <c r="A1252" s="1" t="s">
        <v>1542</v>
      </c>
      <c r="B1252">
        <v>5.5985721779773003</v>
      </c>
      <c r="C1252">
        <v>5.2278310372699099</v>
      </c>
      <c r="D1252" s="1">
        <f t="shared" si="57"/>
        <v>5.4132016076236056</v>
      </c>
      <c r="E1252" s="1">
        <f t="shared" si="58"/>
        <v>0.1853705703536952</v>
      </c>
      <c r="F1252" s="1">
        <f t="shared" si="59"/>
        <v>3.4244165244581168</v>
      </c>
    </row>
    <row r="1253" spans="1:6" x14ac:dyDescent="0.3">
      <c r="A1253" s="1" t="s">
        <v>1006</v>
      </c>
      <c r="B1253">
        <v>5.5664747037880096</v>
      </c>
      <c r="C1253">
        <v>5.2579352718496004</v>
      </c>
      <c r="D1253" s="1">
        <f t="shared" si="57"/>
        <v>5.4122049878188054</v>
      </c>
      <c r="E1253" s="1">
        <f t="shared" si="58"/>
        <v>0.15426971596920458</v>
      </c>
      <c r="F1253" s="1">
        <f t="shared" si="59"/>
        <v>2.8504041572042791</v>
      </c>
    </row>
    <row r="1254" spans="1:6" x14ac:dyDescent="0.3">
      <c r="A1254" s="1" t="s">
        <v>1227</v>
      </c>
      <c r="B1254">
        <v>5.6326866844387897</v>
      </c>
      <c r="C1254">
        <v>5.1876125712743404</v>
      </c>
      <c r="D1254" s="1">
        <f t="shared" si="57"/>
        <v>5.4101496278565655</v>
      </c>
      <c r="E1254" s="1">
        <f t="shared" si="58"/>
        <v>0.22253705658222467</v>
      </c>
      <c r="F1254" s="1">
        <f t="shared" si="59"/>
        <v>4.113325358625822</v>
      </c>
    </row>
    <row r="1255" spans="1:6" x14ac:dyDescent="0.3">
      <c r="A1255" s="1" t="s">
        <v>396</v>
      </c>
      <c r="B1255">
        <v>5.4173199445823004</v>
      </c>
      <c r="C1255">
        <v>5.4009498050177998</v>
      </c>
      <c r="D1255" s="1">
        <f t="shared" si="57"/>
        <v>5.4091348748000501</v>
      </c>
      <c r="E1255" s="1">
        <f t="shared" si="58"/>
        <v>8.1850697822503093E-3</v>
      </c>
      <c r="F1255" s="1">
        <f t="shared" si="59"/>
        <v>0.15131938788183522</v>
      </c>
    </row>
    <row r="1256" spans="1:6" x14ac:dyDescent="0.3">
      <c r="A1256" s="1" t="s">
        <v>859</v>
      </c>
      <c r="B1256">
        <v>5.6205363339528196</v>
      </c>
      <c r="C1256">
        <v>5.1962459711374303</v>
      </c>
      <c r="D1256" s="1">
        <f t="shared" si="57"/>
        <v>5.4083911525451249</v>
      </c>
      <c r="E1256" s="1">
        <f t="shared" si="58"/>
        <v>0.21214518140769467</v>
      </c>
      <c r="F1256" s="1">
        <f t="shared" si="59"/>
        <v>3.9225192007028129</v>
      </c>
    </row>
    <row r="1257" spans="1:6" x14ac:dyDescent="0.3">
      <c r="A1257" s="1" t="s">
        <v>844</v>
      </c>
      <c r="B1257">
        <v>5.8207807459655401</v>
      </c>
      <c r="C1257">
        <v>4.9923809692906298</v>
      </c>
      <c r="D1257" s="1">
        <f t="shared" si="57"/>
        <v>5.4065808576280849</v>
      </c>
      <c r="E1257" s="1">
        <f t="shared" si="58"/>
        <v>0.41419988833745514</v>
      </c>
      <c r="F1257" s="1">
        <f t="shared" si="59"/>
        <v>7.6610319764859351</v>
      </c>
    </row>
    <row r="1258" spans="1:6" x14ac:dyDescent="0.3">
      <c r="A1258" s="1" t="s">
        <v>1012</v>
      </c>
      <c r="B1258">
        <v>5.9607024535065003</v>
      </c>
      <c r="C1258">
        <v>4.8473042870492602</v>
      </c>
      <c r="D1258" s="1">
        <f t="shared" si="57"/>
        <v>5.4040033702778807</v>
      </c>
      <c r="E1258" s="1">
        <f t="shared" si="58"/>
        <v>0.55669908322861661</v>
      </c>
      <c r="F1258" s="1">
        <f t="shared" si="59"/>
        <v>10.301605033972997</v>
      </c>
    </row>
    <row r="1259" spans="1:6" x14ac:dyDescent="0.3">
      <c r="A1259" s="1" t="s">
        <v>835</v>
      </c>
      <c r="B1259">
        <v>5.8118748097077599</v>
      </c>
      <c r="C1259">
        <v>4.9900461762931299</v>
      </c>
      <c r="D1259" s="1">
        <f t="shared" si="57"/>
        <v>5.4009604930004453</v>
      </c>
      <c r="E1259" s="1">
        <f t="shared" si="58"/>
        <v>0.41091431670731504</v>
      </c>
      <c r="F1259" s="1">
        <f t="shared" si="59"/>
        <v>7.6081711251147492</v>
      </c>
    </row>
    <row r="1260" spans="1:6" x14ac:dyDescent="0.3">
      <c r="A1260" s="1" t="s">
        <v>897</v>
      </c>
      <c r="B1260">
        <v>5.5940226843841696</v>
      </c>
      <c r="C1260">
        <v>5.1984473022306803</v>
      </c>
      <c r="D1260" s="1">
        <f t="shared" si="57"/>
        <v>5.3962349933074254</v>
      </c>
      <c r="E1260" s="1">
        <f t="shared" si="58"/>
        <v>0.19778769107674465</v>
      </c>
      <c r="F1260" s="1">
        <f t="shared" si="59"/>
        <v>3.6652905465022734</v>
      </c>
    </row>
    <row r="1261" spans="1:6" x14ac:dyDescent="0.3">
      <c r="A1261" s="1" t="s">
        <v>898</v>
      </c>
      <c r="B1261">
        <v>5.5940226843841696</v>
      </c>
      <c r="C1261">
        <v>5.1984473022306803</v>
      </c>
      <c r="D1261" s="1">
        <f t="shared" si="57"/>
        <v>5.3962349933074254</v>
      </c>
      <c r="E1261" s="1">
        <f t="shared" si="58"/>
        <v>0.19778769107674465</v>
      </c>
      <c r="F1261" s="1">
        <f t="shared" si="59"/>
        <v>3.6652905465022734</v>
      </c>
    </row>
    <row r="1262" spans="1:6" x14ac:dyDescent="0.3">
      <c r="A1262" s="1" t="s">
        <v>203</v>
      </c>
      <c r="B1262">
        <v>5.6721475945964297</v>
      </c>
      <c r="C1262">
        <v>5.1196585096433802</v>
      </c>
      <c r="D1262" s="1">
        <f t="shared" si="57"/>
        <v>5.3959030521199054</v>
      </c>
      <c r="E1262" s="1">
        <f t="shared" si="58"/>
        <v>0.27624454247652475</v>
      </c>
      <c r="F1262" s="1">
        <f t="shared" si="59"/>
        <v>5.11952382776773</v>
      </c>
    </row>
    <row r="1263" spans="1:6" x14ac:dyDescent="0.3">
      <c r="A1263" s="1" t="s">
        <v>532</v>
      </c>
      <c r="B1263">
        <v>5.9065950231922599</v>
      </c>
      <c r="C1263">
        <v>4.8850114177282897</v>
      </c>
      <c r="D1263" s="1">
        <f t="shared" si="57"/>
        <v>5.3958032204602748</v>
      </c>
      <c r="E1263" s="1">
        <f t="shared" si="58"/>
        <v>0.5107918027319851</v>
      </c>
      <c r="F1263" s="1">
        <f t="shared" si="59"/>
        <v>9.466464618189196</v>
      </c>
    </row>
    <row r="1264" spans="1:6" x14ac:dyDescent="0.3">
      <c r="A1264" s="1" t="s">
        <v>1373</v>
      </c>
      <c r="B1264">
        <v>5.9072200033287103</v>
      </c>
      <c r="C1264">
        <v>4.8831836352633298</v>
      </c>
      <c r="D1264" s="1">
        <f t="shared" si="57"/>
        <v>5.3952018192960196</v>
      </c>
      <c r="E1264" s="1">
        <f t="shared" si="58"/>
        <v>0.51201818403269028</v>
      </c>
      <c r="F1264" s="1">
        <f t="shared" si="59"/>
        <v>9.4902508039912359</v>
      </c>
    </row>
    <row r="1265" spans="1:6" x14ac:dyDescent="0.3">
      <c r="A1265" s="1" t="s">
        <v>686</v>
      </c>
      <c r="B1265">
        <v>5.5842633103808996</v>
      </c>
      <c r="C1265">
        <v>5.2001837000898901</v>
      </c>
      <c r="D1265" s="1">
        <f t="shared" si="57"/>
        <v>5.3922235052353944</v>
      </c>
      <c r="E1265" s="1">
        <f t="shared" si="58"/>
        <v>0.19203980514550478</v>
      </c>
      <c r="F1265" s="1">
        <f t="shared" si="59"/>
        <v>3.5614214610920771</v>
      </c>
    </row>
    <row r="1266" spans="1:6" x14ac:dyDescent="0.3">
      <c r="A1266" s="1" t="s">
        <v>902</v>
      </c>
      <c r="B1266">
        <v>5.7868163162619597</v>
      </c>
      <c r="C1266">
        <v>4.9944930940274803</v>
      </c>
      <c r="D1266" s="1">
        <f t="shared" si="57"/>
        <v>5.39065470514472</v>
      </c>
      <c r="E1266" s="1">
        <f t="shared" si="58"/>
        <v>0.39616161111723969</v>
      </c>
      <c r="F1266" s="1">
        <f t="shared" si="59"/>
        <v>7.3490444628024854</v>
      </c>
    </row>
    <row r="1267" spans="1:6" x14ac:dyDescent="0.3">
      <c r="A1267" s="1" t="s">
        <v>910</v>
      </c>
      <c r="B1267">
        <v>5.7868163162619597</v>
      </c>
      <c r="C1267">
        <v>4.9944930940274803</v>
      </c>
      <c r="D1267" s="1">
        <f t="shared" si="57"/>
        <v>5.39065470514472</v>
      </c>
      <c r="E1267" s="1">
        <f t="shared" si="58"/>
        <v>0.39616161111723969</v>
      </c>
      <c r="F1267" s="1">
        <f t="shared" si="59"/>
        <v>7.3490444628024854</v>
      </c>
    </row>
    <row r="1268" spans="1:6" x14ac:dyDescent="0.3">
      <c r="A1268" s="1" t="s">
        <v>1022</v>
      </c>
      <c r="B1268">
        <v>5.3439192760497196</v>
      </c>
      <c r="C1268">
        <v>5.4372516441027603</v>
      </c>
      <c r="D1268" s="1">
        <f t="shared" si="57"/>
        <v>5.39058546007624</v>
      </c>
      <c r="E1268" s="1">
        <f t="shared" si="58"/>
        <v>4.6666184026520341E-2</v>
      </c>
      <c r="F1268" s="1">
        <f t="shared" si="59"/>
        <v>0.8656978796113981</v>
      </c>
    </row>
    <row r="1269" spans="1:6" x14ac:dyDescent="0.3">
      <c r="A1269" s="1" t="s">
        <v>847</v>
      </c>
      <c r="B1269">
        <v>5.7839563275600403</v>
      </c>
      <c r="C1269">
        <v>4.9949377925587202</v>
      </c>
      <c r="D1269" s="1">
        <f t="shared" si="57"/>
        <v>5.3894470600593802</v>
      </c>
      <c r="E1269" s="1">
        <f t="shared" si="58"/>
        <v>0.39450926750066007</v>
      </c>
      <c r="F1269" s="1">
        <f t="shared" si="59"/>
        <v>7.3200323354936785</v>
      </c>
    </row>
    <row r="1270" spans="1:6" x14ac:dyDescent="0.3">
      <c r="A1270" s="1" t="s">
        <v>555</v>
      </c>
      <c r="B1270">
        <v>5.6733370142128603</v>
      </c>
      <c r="C1270">
        <v>5.1030810933635102</v>
      </c>
      <c r="D1270" s="1">
        <f t="shared" si="57"/>
        <v>5.3882090537881853</v>
      </c>
      <c r="E1270" s="1">
        <f t="shared" si="58"/>
        <v>0.28512796042467503</v>
      </c>
      <c r="F1270" s="1">
        <f t="shared" si="59"/>
        <v>5.2917018916371763</v>
      </c>
    </row>
    <row r="1271" spans="1:6" x14ac:dyDescent="0.3">
      <c r="A1271" s="1" t="s">
        <v>1337</v>
      </c>
      <c r="B1271">
        <v>5.9148732691349997</v>
      </c>
      <c r="C1271">
        <v>4.8507704251182799</v>
      </c>
      <c r="D1271" s="1">
        <f t="shared" si="57"/>
        <v>5.3828218471266398</v>
      </c>
      <c r="E1271" s="1">
        <f t="shared" si="58"/>
        <v>0.53205142200835986</v>
      </c>
      <c r="F1271" s="1">
        <f t="shared" si="59"/>
        <v>9.8842472799349643</v>
      </c>
    </row>
    <row r="1272" spans="1:6" x14ac:dyDescent="0.3">
      <c r="A1272" s="1" t="s">
        <v>410</v>
      </c>
      <c r="B1272">
        <v>5.8418552125503096</v>
      </c>
      <c r="C1272">
        <v>4.9196708526361999</v>
      </c>
      <c r="D1272" s="1">
        <f t="shared" si="57"/>
        <v>5.3807630325932543</v>
      </c>
      <c r="E1272" s="1">
        <f t="shared" si="58"/>
        <v>0.46109217995705487</v>
      </c>
      <c r="F1272" s="1">
        <f t="shared" si="59"/>
        <v>8.5692712569583627</v>
      </c>
    </row>
    <row r="1273" spans="1:6" x14ac:dyDescent="0.3">
      <c r="A1273" s="1" t="s">
        <v>274</v>
      </c>
      <c r="B1273">
        <v>5.7030173382566698</v>
      </c>
      <c r="C1273">
        <v>5.0582020994196899</v>
      </c>
      <c r="D1273" s="1">
        <f t="shared" si="57"/>
        <v>5.3806097188381798</v>
      </c>
      <c r="E1273" s="1">
        <f t="shared" si="58"/>
        <v>0.32240761941848994</v>
      </c>
      <c r="F1273" s="1">
        <f t="shared" si="59"/>
        <v>5.9920276003238255</v>
      </c>
    </row>
    <row r="1274" spans="1:6" x14ac:dyDescent="0.3">
      <c r="A1274" s="1" t="s">
        <v>372</v>
      </c>
      <c r="B1274">
        <v>5.7030173382566698</v>
      </c>
      <c r="C1274">
        <v>5.0582020994196899</v>
      </c>
      <c r="D1274" s="1">
        <f t="shared" si="57"/>
        <v>5.3806097188381798</v>
      </c>
      <c r="E1274" s="1">
        <f t="shared" si="58"/>
        <v>0.32240761941848994</v>
      </c>
      <c r="F1274" s="1">
        <f t="shared" si="59"/>
        <v>5.9920276003238255</v>
      </c>
    </row>
    <row r="1275" spans="1:6" x14ac:dyDescent="0.3">
      <c r="A1275" s="1" t="s">
        <v>929</v>
      </c>
      <c r="B1275">
        <v>5.7030173382566698</v>
      </c>
      <c r="C1275">
        <v>5.0582020994196899</v>
      </c>
      <c r="D1275" s="1">
        <f t="shared" si="57"/>
        <v>5.3806097188381798</v>
      </c>
      <c r="E1275" s="1">
        <f t="shared" si="58"/>
        <v>0.32240761941848994</v>
      </c>
      <c r="F1275" s="1">
        <f t="shared" si="59"/>
        <v>5.9920276003238255</v>
      </c>
    </row>
    <row r="1276" spans="1:6" x14ac:dyDescent="0.3">
      <c r="A1276" s="1" t="s">
        <v>930</v>
      </c>
      <c r="B1276">
        <v>5.7030173382566698</v>
      </c>
      <c r="C1276">
        <v>5.0582020994196899</v>
      </c>
      <c r="D1276" s="1">
        <f t="shared" si="57"/>
        <v>5.3806097188381798</v>
      </c>
      <c r="E1276" s="1">
        <f t="shared" si="58"/>
        <v>0.32240761941848994</v>
      </c>
      <c r="F1276" s="1">
        <f t="shared" si="59"/>
        <v>5.9920276003238255</v>
      </c>
    </row>
    <row r="1277" spans="1:6" x14ac:dyDescent="0.3">
      <c r="A1277" s="1" t="s">
        <v>582</v>
      </c>
      <c r="B1277">
        <v>5.7056851694538597</v>
      </c>
      <c r="C1277">
        <v>5.0535772928760103</v>
      </c>
      <c r="D1277" s="1">
        <f t="shared" si="57"/>
        <v>5.379631231164935</v>
      </c>
      <c r="E1277" s="1">
        <f t="shared" si="58"/>
        <v>0.32605393828892471</v>
      </c>
      <c r="F1277" s="1">
        <f t="shared" si="59"/>
        <v>6.0608975648748915</v>
      </c>
    </row>
    <row r="1278" spans="1:6" x14ac:dyDescent="0.3">
      <c r="A1278" s="1" t="s">
        <v>291</v>
      </c>
      <c r="B1278">
        <v>5.7964737558177797</v>
      </c>
      <c r="C1278">
        <v>4.9616101788654303</v>
      </c>
      <c r="D1278" s="1">
        <f t="shared" si="57"/>
        <v>5.379041967341605</v>
      </c>
      <c r="E1278" s="1">
        <f t="shared" si="58"/>
        <v>0.41743178847617468</v>
      </c>
      <c r="F1278" s="1">
        <f t="shared" si="59"/>
        <v>7.7603370825246616</v>
      </c>
    </row>
    <row r="1279" spans="1:6" x14ac:dyDescent="0.3">
      <c r="A1279" s="1" t="s">
        <v>546</v>
      </c>
      <c r="B1279">
        <v>5.7271311685529804</v>
      </c>
      <c r="C1279">
        <v>5.0299965416012098</v>
      </c>
      <c r="D1279" s="1">
        <f t="shared" si="57"/>
        <v>5.3785638550770951</v>
      </c>
      <c r="E1279" s="1">
        <f t="shared" si="58"/>
        <v>0.34856731347588532</v>
      </c>
      <c r="F1279" s="1">
        <f t="shared" si="59"/>
        <v>6.4806763081720273</v>
      </c>
    </row>
    <row r="1280" spans="1:6" x14ac:dyDescent="0.3">
      <c r="A1280" s="1" t="s">
        <v>549</v>
      </c>
      <c r="B1280">
        <v>5.7271311685529804</v>
      </c>
      <c r="C1280">
        <v>5.0299965416012098</v>
      </c>
      <c r="D1280" s="1">
        <f t="shared" si="57"/>
        <v>5.3785638550770951</v>
      </c>
      <c r="E1280" s="1">
        <f t="shared" si="58"/>
        <v>0.34856731347588532</v>
      </c>
      <c r="F1280" s="1">
        <f t="shared" si="59"/>
        <v>6.4806763081720273</v>
      </c>
    </row>
    <row r="1281" spans="1:6" x14ac:dyDescent="0.3">
      <c r="A1281" s="1" t="s">
        <v>716</v>
      </c>
      <c r="B1281">
        <v>5.6135555613108803</v>
      </c>
      <c r="C1281">
        <v>5.1413152088270104</v>
      </c>
      <c r="D1281" s="1">
        <f t="shared" si="57"/>
        <v>5.3774353850689458</v>
      </c>
      <c r="E1281" s="1">
        <f t="shared" si="58"/>
        <v>0.23612017624193493</v>
      </c>
      <c r="F1281" s="1">
        <f t="shared" si="59"/>
        <v>4.3909439971617168</v>
      </c>
    </row>
    <row r="1282" spans="1:6" x14ac:dyDescent="0.3">
      <c r="A1282" s="1" t="s">
        <v>944</v>
      </c>
      <c r="B1282">
        <v>5.6135555613108803</v>
      </c>
      <c r="C1282">
        <v>5.1413152088270104</v>
      </c>
      <c r="D1282" s="1">
        <f t="shared" ref="D1282:D1345" si="60">AVERAGE(B1282:C1282)</f>
        <v>5.3774353850689458</v>
      </c>
      <c r="E1282" s="1">
        <f t="shared" ref="E1282:E1345" si="61">_xlfn.STDEV.P(B1282:C1282)</f>
        <v>0.23612017624193493</v>
      </c>
      <c r="F1282" s="1">
        <f t="shared" ref="F1282:F1345" si="62">(E1282/D1282)*100</f>
        <v>4.3909439971617168</v>
      </c>
    </row>
    <row r="1283" spans="1:6" x14ac:dyDescent="0.3">
      <c r="A1283" s="1" t="s">
        <v>1019</v>
      </c>
      <c r="B1283">
        <v>5.32788098103679</v>
      </c>
      <c r="C1283">
        <v>5.4250678069246199</v>
      </c>
      <c r="D1283" s="1">
        <f t="shared" si="60"/>
        <v>5.3764743939807049</v>
      </c>
      <c r="E1283" s="1">
        <f t="shared" si="61"/>
        <v>4.8593412943914949E-2</v>
      </c>
      <c r="F1283" s="1">
        <f t="shared" si="62"/>
        <v>0.90381557472529361</v>
      </c>
    </row>
    <row r="1284" spans="1:6" x14ac:dyDescent="0.3">
      <c r="A1284" s="1" t="s">
        <v>468</v>
      </c>
      <c r="B1284">
        <v>5.2491276646755001</v>
      </c>
      <c r="C1284">
        <v>5.49895189009177</v>
      </c>
      <c r="D1284" s="1">
        <f t="shared" si="60"/>
        <v>5.3740397773836346</v>
      </c>
      <c r="E1284" s="1">
        <f t="shared" si="61"/>
        <v>0.12491211270813496</v>
      </c>
      <c r="F1284" s="1">
        <f t="shared" si="62"/>
        <v>2.3243615209887549</v>
      </c>
    </row>
    <row r="1285" spans="1:6" x14ac:dyDescent="0.3">
      <c r="A1285" s="1" t="s">
        <v>20</v>
      </c>
      <c r="B1285">
        <v>5.4347323151224396</v>
      </c>
      <c r="C1285">
        <v>5.3112321076471698</v>
      </c>
      <c r="D1285" s="1">
        <f t="shared" si="60"/>
        <v>5.3729822113848051</v>
      </c>
      <c r="E1285" s="1">
        <f t="shared" si="61"/>
        <v>6.1750103737634898E-2</v>
      </c>
      <c r="F1285" s="1">
        <f t="shared" si="62"/>
        <v>1.1492705783911341</v>
      </c>
    </row>
    <row r="1286" spans="1:6" x14ac:dyDescent="0.3">
      <c r="A1286" s="1" t="s">
        <v>702</v>
      </c>
      <c r="B1286">
        <v>5.6713717498374798</v>
      </c>
      <c r="C1286">
        <v>5.0742222941939401</v>
      </c>
      <c r="D1286" s="1">
        <f t="shared" si="60"/>
        <v>5.3727970220157104</v>
      </c>
      <c r="E1286" s="1">
        <f t="shared" si="61"/>
        <v>0.29857472782176986</v>
      </c>
      <c r="F1286" s="1">
        <f t="shared" si="62"/>
        <v>5.5571562930503875</v>
      </c>
    </row>
    <row r="1287" spans="1:6" x14ac:dyDescent="0.3">
      <c r="A1287" s="1" t="s">
        <v>1419</v>
      </c>
      <c r="B1287">
        <v>5.6713717498374798</v>
      </c>
      <c r="C1287">
        <v>5.0742222941939401</v>
      </c>
      <c r="D1287" s="1">
        <f t="shared" si="60"/>
        <v>5.3727970220157104</v>
      </c>
      <c r="E1287" s="1">
        <f t="shared" si="61"/>
        <v>0.29857472782176986</v>
      </c>
      <c r="F1287" s="1">
        <f t="shared" si="62"/>
        <v>5.5571562930503875</v>
      </c>
    </row>
    <row r="1288" spans="1:6" x14ac:dyDescent="0.3">
      <c r="A1288" s="1" t="s">
        <v>116</v>
      </c>
      <c r="B1288">
        <v>5.4175292284254803</v>
      </c>
      <c r="C1288">
        <v>5.3266176047843103</v>
      </c>
      <c r="D1288" s="1">
        <f t="shared" si="60"/>
        <v>5.3720734166048949</v>
      </c>
      <c r="E1288" s="1">
        <f t="shared" si="61"/>
        <v>4.5455811820585001E-2</v>
      </c>
      <c r="F1288" s="1">
        <f t="shared" si="62"/>
        <v>0.84615023465767703</v>
      </c>
    </row>
    <row r="1289" spans="1:6" x14ac:dyDescent="0.3">
      <c r="A1289" s="1" t="s">
        <v>153</v>
      </c>
      <c r="B1289">
        <v>5.4175292284254803</v>
      </c>
      <c r="C1289">
        <v>5.3266176047843103</v>
      </c>
      <c r="D1289" s="1">
        <f t="shared" si="60"/>
        <v>5.3720734166048949</v>
      </c>
      <c r="E1289" s="1">
        <f t="shared" si="61"/>
        <v>4.5455811820585001E-2</v>
      </c>
      <c r="F1289" s="1">
        <f t="shared" si="62"/>
        <v>0.84615023465767703</v>
      </c>
    </row>
    <row r="1290" spans="1:6" x14ac:dyDescent="0.3">
      <c r="A1290" s="1" t="s">
        <v>129</v>
      </c>
      <c r="B1290">
        <v>5.6833499326218799</v>
      </c>
      <c r="C1290">
        <v>5.0581271426450396</v>
      </c>
      <c r="D1290" s="1">
        <f t="shared" si="60"/>
        <v>5.3707385376334598</v>
      </c>
      <c r="E1290" s="1">
        <f t="shared" si="61"/>
        <v>0.31261139498842017</v>
      </c>
      <c r="F1290" s="1">
        <f t="shared" si="62"/>
        <v>5.8206407330744492</v>
      </c>
    </row>
    <row r="1291" spans="1:6" x14ac:dyDescent="0.3">
      <c r="A1291" s="1" t="s">
        <v>917</v>
      </c>
      <c r="B1291">
        <v>5.6950262434876704</v>
      </c>
      <c r="C1291">
        <v>5.0452130921594103</v>
      </c>
      <c r="D1291" s="1">
        <f t="shared" si="60"/>
        <v>5.3701196678235403</v>
      </c>
      <c r="E1291" s="1">
        <f t="shared" si="61"/>
        <v>0.32490657566413006</v>
      </c>
      <c r="F1291" s="1">
        <f t="shared" si="62"/>
        <v>6.0502669542150382</v>
      </c>
    </row>
    <row r="1292" spans="1:6" x14ac:dyDescent="0.3">
      <c r="A1292" s="1" t="s">
        <v>1074</v>
      </c>
      <c r="B1292">
        <v>5.6950262434876704</v>
      </c>
      <c r="C1292">
        <v>5.0452130921594103</v>
      </c>
      <c r="D1292" s="1">
        <f t="shared" si="60"/>
        <v>5.3701196678235403</v>
      </c>
      <c r="E1292" s="1">
        <f t="shared" si="61"/>
        <v>0.32490657566413006</v>
      </c>
      <c r="F1292" s="1">
        <f t="shared" si="62"/>
        <v>6.0502669542150382</v>
      </c>
    </row>
    <row r="1293" spans="1:6" x14ac:dyDescent="0.3">
      <c r="A1293" s="1" t="s">
        <v>387</v>
      </c>
      <c r="B1293">
        <v>5.62944011557643</v>
      </c>
      <c r="C1293">
        <v>5.0934077320647297</v>
      </c>
      <c r="D1293" s="1">
        <f t="shared" si="60"/>
        <v>5.3614239238205794</v>
      </c>
      <c r="E1293" s="1">
        <f t="shared" si="61"/>
        <v>0.26801619175585012</v>
      </c>
      <c r="F1293" s="1">
        <f t="shared" si="62"/>
        <v>4.9989740703969616</v>
      </c>
    </row>
    <row r="1294" spans="1:6" x14ac:dyDescent="0.3">
      <c r="A1294" s="1" t="s">
        <v>539</v>
      </c>
      <c r="B1294">
        <v>5.4429206489916302</v>
      </c>
      <c r="C1294">
        <v>5.27747487888099</v>
      </c>
      <c r="D1294" s="1">
        <f t="shared" si="60"/>
        <v>5.3601977639363101</v>
      </c>
      <c r="E1294" s="1">
        <f t="shared" si="61"/>
        <v>8.2722885055320106E-2</v>
      </c>
      <c r="F1294" s="1">
        <f t="shared" si="62"/>
        <v>1.5432804664761437</v>
      </c>
    </row>
    <row r="1295" spans="1:6" x14ac:dyDescent="0.3">
      <c r="A1295" s="1" t="s">
        <v>241</v>
      </c>
      <c r="B1295">
        <v>5.7326182665878003</v>
      </c>
      <c r="C1295">
        <v>4.9844091982568699</v>
      </c>
      <c r="D1295" s="1">
        <f t="shared" si="60"/>
        <v>5.3585137324223346</v>
      </c>
      <c r="E1295" s="1">
        <f t="shared" si="61"/>
        <v>0.37410453416546519</v>
      </c>
      <c r="F1295" s="1">
        <f t="shared" si="62"/>
        <v>6.9814980953002053</v>
      </c>
    </row>
    <row r="1296" spans="1:6" x14ac:dyDescent="0.3">
      <c r="A1296" s="1" t="s">
        <v>833</v>
      </c>
      <c r="B1296">
        <v>5.5700230000642996</v>
      </c>
      <c r="C1296">
        <v>5.1414829468652101</v>
      </c>
      <c r="D1296" s="1">
        <f t="shared" si="60"/>
        <v>5.3557529734647549</v>
      </c>
      <c r="E1296" s="1">
        <f t="shared" si="61"/>
        <v>0.21427002659954475</v>
      </c>
      <c r="F1296" s="1">
        <f t="shared" si="62"/>
        <v>4.0007451363263442</v>
      </c>
    </row>
    <row r="1297" spans="1:6" x14ac:dyDescent="0.3">
      <c r="A1297" s="1" t="s">
        <v>989</v>
      </c>
      <c r="B1297">
        <v>5.5700230000642996</v>
      </c>
      <c r="C1297">
        <v>5.1414829468652101</v>
      </c>
      <c r="D1297" s="1">
        <f t="shared" si="60"/>
        <v>5.3557529734647549</v>
      </c>
      <c r="E1297" s="1">
        <f t="shared" si="61"/>
        <v>0.21427002659954475</v>
      </c>
      <c r="F1297" s="1">
        <f t="shared" si="62"/>
        <v>4.0007451363263442</v>
      </c>
    </row>
    <row r="1298" spans="1:6" x14ac:dyDescent="0.3">
      <c r="A1298" s="1" t="s">
        <v>1073</v>
      </c>
      <c r="B1298">
        <v>5.7033955585953402</v>
      </c>
      <c r="C1298">
        <v>5.0076399983806104</v>
      </c>
      <c r="D1298" s="1">
        <f t="shared" si="60"/>
        <v>5.3555177784879753</v>
      </c>
      <c r="E1298" s="1">
        <f t="shared" si="61"/>
        <v>0.34787778010736492</v>
      </c>
      <c r="F1298" s="1">
        <f t="shared" si="62"/>
        <v>6.4956890163770753</v>
      </c>
    </row>
    <row r="1299" spans="1:6" x14ac:dyDescent="0.3">
      <c r="A1299" s="1" t="s">
        <v>455</v>
      </c>
      <c r="B1299">
        <v>5.57164714792229</v>
      </c>
      <c r="C1299">
        <v>5.1325887269191197</v>
      </c>
      <c r="D1299" s="1">
        <f t="shared" si="60"/>
        <v>5.3521179374207044</v>
      </c>
      <c r="E1299" s="1">
        <f t="shared" si="61"/>
        <v>0.21952921050158514</v>
      </c>
      <c r="F1299" s="1">
        <f t="shared" si="62"/>
        <v>4.1017259535088044</v>
      </c>
    </row>
    <row r="1300" spans="1:6" x14ac:dyDescent="0.3">
      <c r="A1300" s="1" t="s">
        <v>414</v>
      </c>
      <c r="B1300">
        <v>5.5078215554360499</v>
      </c>
      <c r="C1300">
        <v>5.1912445137057199</v>
      </c>
      <c r="D1300" s="1">
        <f t="shared" si="60"/>
        <v>5.3495330345708849</v>
      </c>
      <c r="E1300" s="1">
        <f t="shared" si="61"/>
        <v>0.15828852086516498</v>
      </c>
      <c r="F1300" s="1">
        <f t="shared" si="62"/>
        <v>2.9589222057745861</v>
      </c>
    </row>
    <row r="1301" spans="1:6" x14ac:dyDescent="0.3">
      <c r="A1301" s="1" t="s">
        <v>1076</v>
      </c>
      <c r="B1301">
        <v>5.6863942458061301</v>
      </c>
      <c r="C1301">
        <v>5.010364641961</v>
      </c>
      <c r="D1301" s="1">
        <f t="shared" si="60"/>
        <v>5.348379443883565</v>
      </c>
      <c r="E1301" s="1">
        <f t="shared" si="61"/>
        <v>0.33801480192256506</v>
      </c>
      <c r="F1301" s="1">
        <f t="shared" si="62"/>
        <v>6.3199480416282094</v>
      </c>
    </row>
    <row r="1302" spans="1:6" x14ac:dyDescent="0.3">
      <c r="A1302" s="1" t="s">
        <v>1080</v>
      </c>
      <c r="B1302">
        <v>5.4405080842498501</v>
      </c>
      <c r="C1302">
        <v>5.25502732645222</v>
      </c>
      <c r="D1302" s="1">
        <f t="shared" si="60"/>
        <v>5.3477677053510355</v>
      </c>
      <c r="E1302" s="1">
        <f t="shared" si="61"/>
        <v>9.2740378898815035E-2</v>
      </c>
      <c r="F1302" s="1">
        <f t="shared" si="62"/>
        <v>1.7341886186645314</v>
      </c>
    </row>
    <row r="1303" spans="1:6" x14ac:dyDescent="0.3">
      <c r="A1303" s="1" t="s">
        <v>899</v>
      </c>
      <c r="B1303">
        <v>5.1685606525564998</v>
      </c>
      <c r="C1303">
        <v>5.5268143620287002</v>
      </c>
      <c r="D1303" s="1">
        <f t="shared" si="60"/>
        <v>5.3476875072925996</v>
      </c>
      <c r="E1303" s="1">
        <f t="shared" si="61"/>
        <v>0.17912685473610024</v>
      </c>
      <c r="F1303" s="1">
        <f t="shared" si="62"/>
        <v>3.3496133514126685</v>
      </c>
    </row>
    <row r="1304" spans="1:6" x14ac:dyDescent="0.3">
      <c r="A1304" s="1" t="s">
        <v>1339</v>
      </c>
      <c r="B1304">
        <v>5.7384198296453501</v>
      </c>
      <c r="C1304">
        <v>4.9474059948133204</v>
      </c>
      <c r="D1304" s="1">
        <f t="shared" si="60"/>
        <v>5.3429129122293357</v>
      </c>
      <c r="E1304" s="1">
        <f t="shared" si="61"/>
        <v>0.39550691741601485</v>
      </c>
      <c r="F1304" s="1">
        <f t="shared" si="62"/>
        <v>7.4024586197305089</v>
      </c>
    </row>
    <row r="1305" spans="1:6" x14ac:dyDescent="0.3">
      <c r="A1305" s="1" t="s">
        <v>857</v>
      </c>
      <c r="B1305">
        <v>5.56578125716557</v>
      </c>
      <c r="C1305">
        <v>5.1117712753138598</v>
      </c>
      <c r="D1305" s="1">
        <f t="shared" si="60"/>
        <v>5.3387762662397149</v>
      </c>
      <c r="E1305" s="1">
        <f t="shared" si="61"/>
        <v>0.22700499092585513</v>
      </c>
      <c r="F1305" s="1">
        <f t="shared" si="62"/>
        <v>4.2520041973165998</v>
      </c>
    </row>
    <row r="1306" spans="1:6" x14ac:dyDescent="0.3">
      <c r="A1306" s="1" t="s">
        <v>38</v>
      </c>
      <c r="B1306">
        <v>5.7617939237734399</v>
      </c>
      <c r="C1306">
        <v>4.9065373261010903</v>
      </c>
      <c r="D1306" s="1">
        <f t="shared" si="60"/>
        <v>5.3341656249372651</v>
      </c>
      <c r="E1306" s="1">
        <f t="shared" si="61"/>
        <v>0.42762829883617481</v>
      </c>
      <c r="F1306" s="1">
        <f t="shared" si="62"/>
        <v>8.0167795472455747</v>
      </c>
    </row>
    <row r="1307" spans="1:6" x14ac:dyDescent="0.3">
      <c r="A1307" s="1" t="s">
        <v>958</v>
      </c>
      <c r="B1307">
        <v>5.7617939237734399</v>
      </c>
      <c r="C1307">
        <v>4.9065373261010903</v>
      </c>
      <c r="D1307" s="1">
        <f t="shared" si="60"/>
        <v>5.3341656249372651</v>
      </c>
      <c r="E1307" s="1">
        <f t="shared" si="61"/>
        <v>0.42762829883617481</v>
      </c>
      <c r="F1307" s="1">
        <f t="shared" si="62"/>
        <v>8.0167795472455747</v>
      </c>
    </row>
    <row r="1308" spans="1:6" x14ac:dyDescent="0.3">
      <c r="A1308" s="1" t="s">
        <v>608</v>
      </c>
      <c r="B1308">
        <v>5.6777684206339103</v>
      </c>
      <c r="C1308">
        <v>4.9865801376518197</v>
      </c>
      <c r="D1308" s="1">
        <f t="shared" si="60"/>
        <v>5.3321742791428655</v>
      </c>
      <c r="E1308" s="1">
        <f t="shared" si="61"/>
        <v>0.34559414149104528</v>
      </c>
      <c r="F1308" s="1">
        <f t="shared" si="62"/>
        <v>6.4812986860324218</v>
      </c>
    </row>
    <row r="1309" spans="1:6" x14ac:dyDescent="0.3">
      <c r="A1309" s="1" t="s">
        <v>1176</v>
      </c>
      <c r="B1309">
        <v>5.7924729341310002</v>
      </c>
      <c r="C1309">
        <v>4.8693172759035104</v>
      </c>
      <c r="D1309" s="1">
        <f t="shared" si="60"/>
        <v>5.3308951050172553</v>
      </c>
      <c r="E1309" s="1">
        <f t="shared" si="61"/>
        <v>0.4615778291137449</v>
      </c>
      <c r="F1309" s="1">
        <f t="shared" si="62"/>
        <v>8.6585427028816184</v>
      </c>
    </row>
    <row r="1310" spans="1:6" x14ac:dyDescent="0.3">
      <c r="A1310" s="1" t="s">
        <v>1133</v>
      </c>
      <c r="B1310">
        <v>5.5575128391014399</v>
      </c>
      <c r="C1310">
        <v>5.0976938859904202</v>
      </c>
      <c r="D1310" s="1">
        <f t="shared" si="60"/>
        <v>5.32760336254593</v>
      </c>
      <c r="E1310" s="1">
        <f t="shared" si="61"/>
        <v>0.22990947655550986</v>
      </c>
      <c r="F1310" s="1">
        <f t="shared" si="62"/>
        <v>4.3154390616204168</v>
      </c>
    </row>
    <row r="1311" spans="1:6" x14ac:dyDescent="0.3">
      <c r="A1311" s="1" t="s">
        <v>12</v>
      </c>
      <c r="B1311">
        <v>5.4844284707805899</v>
      </c>
      <c r="C1311">
        <v>5.1707566703191397</v>
      </c>
      <c r="D1311" s="1">
        <f t="shared" si="60"/>
        <v>5.3275925705498643</v>
      </c>
      <c r="E1311" s="1">
        <f t="shared" si="61"/>
        <v>0.15683590023072513</v>
      </c>
      <c r="F1311" s="1">
        <f t="shared" si="62"/>
        <v>2.9438418601619532</v>
      </c>
    </row>
    <row r="1312" spans="1:6" x14ac:dyDescent="0.3">
      <c r="A1312" s="1" t="s">
        <v>59</v>
      </c>
      <c r="B1312">
        <v>5.6692842134516797</v>
      </c>
      <c r="C1312">
        <v>4.9849431335451202</v>
      </c>
      <c r="D1312" s="1">
        <f t="shared" si="60"/>
        <v>5.3271136734983999</v>
      </c>
      <c r="E1312" s="1">
        <f t="shared" si="61"/>
        <v>0.34217053995327973</v>
      </c>
      <c r="F1312" s="1">
        <f t="shared" si="62"/>
        <v>6.4231882577525505</v>
      </c>
    </row>
    <row r="1313" spans="1:6" x14ac:dyDescent="0.3">
      <c r="A1313" s="1" t="s">
        <v>499</v>
      </c>
      <c r="B1313">
        <v>5.91023829531572</v>
      </c>
      <c r="C1313">
        <v>4.74337045278231</v>
      </c>
      <c r="D1313" s="1">
        <f t="shared" si="60"/>
        <v>5.326804374049015</v>
      </c>
      <c r="E1313" s="1">
        <f t="shared" si="61"/>
        <v>0.58343392126670024</v>
      </c>
      <c r="F1313" s="1">
        <f t="shared" si="62"/>
        <v>10.952794213901646</v>
      </c>
    </row>
    <row r="1314" spans="1:6" x14ac:dyDescent="0.3">
      <c r="A1314" s="1" t="s">
        <v>798</v>
      </c>
      <c r="B1314">
        <v>5.6113748577285802</v>
      </c>
      <c r="C1314">
        <v>5.0406466458997397</v>
      </c>
      <c r="D1314" s="1">
        <f t="shared" si="60"/>
        <v>5.3260107518141595</v>
      </c>
      <c r="E1314" s="1">
        <f t="shared" si="61"/>
        <v>0.2853641059144203</v>
      </c>
      <c r="F1314" s="1">
        <f t="shared" si="62"/>
        <v>5.3579333428348574</v>
      </c>
    </row>
    <row r="1315" spans="1:6" x14ac:dyDescent="0.3">
      <c r="A1315" s="1" t="s">
        <v>1121</v>
      </c>
      <c r="B1315">
        <v>5.3171834649435796</v>
      </c>
      <c r="C1315">
        <v>5.3307729001253801</v>
      </c>
      <c r="D1315" s="1">
        <f t="shared" si="60"/>
        <v>5.3239781825344803</v>
      </c>
      <c r="E1315" s="1">
        <f t="shared" si="61"/>
        <v>6.7947175909002233E-3</v>
      </c>
      <c r="F1315" s="1">
        <f t="shared" si="62"/>
        <v>0.12762482034938763</v>
      </c>
    </row>
    <row r="1316" spans="1:6" x14ac:dyDescent="0.3">
      <c r="A1316" s="1" t="s">
        <v>592</v>
      </c>
      <c r="B1316">
        <v>5.7526680318432</v>
      </c>
      <c r="C1316">
        <v>4.8904452315857503</v>
      </c>
      <c r="D1316" s="1">
        <f t="shared" si="60"/>
        <v>5.3215566317144756</v>
      </c>
      <c r="E1316" s="1">
        <f t="shared" si="61"/>
        <v>0.43111140012872484</v>
      </c>
      <c r="F1316" s="1">
        <f t="shared" si="62"/>
        <v>8.1012273280991334</v>
      </c>
    </row>
    <row r="1317" spans="1:6" x14ac:dyDescent="0.3">
      <c r="A1317" s="1" t="s">
        <v>211</v>
      </c>
      <c r="B1317">
        <v>5.9181382831437102</v>
      </c>
      <c r="C1317">
        <v>4.7213514560313001</v>
      </c>
      <c r="D1317" s="1">
        <f t="shared" si="60"/>
        <v>5.3197448695875051</v>
      </c>
      <c r="E1317" s="1">
        <f t="shared" si="61"/>
        <v>0.59839341355620379</v>
      </c>
      <c r="F1317" s="1">
        <f t="shared" si="62"/>
        <v>11.248535939705759</v>
      </c>
    </row>
    <row r="1318" spans="1:6" x14ac:dyDescent="0.3">
      <c r="A1318" s="1" t="s">
        <v>984</v>
      </c>
      <c r="B1318">
        <v>5.9181382831437102</v>
      </c>
      <c r="C1318">
        <v>4.7213514560313001</v>
      </c>
      <c r="D1318" s="1">
        <f t="shared" si="60"/>
        <v>5.3197448695875051</v>
      </c>
      <c r="E1318" s="1">
        <f t="shared" si="61"/>
        <v>0.59839341355620379</v>
      </c>
      <c r="F1318" s="1">
        <f t="shared" si="62"/>
        <v>11.248535939705759</v>
      </c>
    </row>
    <row r="1319" spans="1:6" x14ac:dyDescent="0.3">
      <c r="A1319" s="1" t="s">
        <v>614</v>
      </c>
      <c r="B1319">
        <v>5.5829653765795504</v>
      </c>
      <c r="C1319">
        <v>5.05414038844643</v>
      </c>
      <c r="D1319" s="1">
        <f t="shared" si="60"/>
        <v>5.3185528825129902</v>
      </c>
      <c r="E1319" s="1">
        <f t="shared" si="61"/>
        <v>0.2644124940665602</v>
      </c>
      <c r="F1319" s="1">
        <f t="shared" si="62"/>
        <v>4.971511986576818</v>
      </c>
    </row>
    <row r="1320" spans="1:6" x14ac:dyDescent="0.3">
      <c r="A1320" s="1" t="s">
        <v>764</v>
      </c>
      <c r="B1320">
        <v>5.5845003356698504</v>
      </c>
      <c r="C1320">
        <v>5.0483316876714701</v>
      </c>
      <c r="D1320" s="1">
        <f t="shared" si="60"/>
        <v>5.3164160116706602</v>
      </c>
      <c r="E1320" s="1">
        <f t="shared" si="61"/>
        <v>0.26808432399919013</v>
      </c>
      <c r="F1320" s="1">
        <f t="shared" si="62"/>
        <v>5.0425761153884165</v>
      </c>
    </row>
    <row r="1321" spans="1:6" x14ac:dyDescent="0.3">
      <c r="A1321" s="1" t="s">
        <v>557</v>
      </c>
      <c r="B1321">
        <v>5.2440479297476301</v>
      </c>
      <c r="C1321">
        <v>5.3803208044486999</v>
      </c>
      <c r="D1321" s="1">
        <f t="shared" si="60"/>
        <v>5.3121843670981654</v>
      </c>
      <c r="E1321" s="1">
        <f t="shared" si="61"/>
        <v>6.8136437350534873E-2</v>
      </c>
      <c r="F1321" s="1">
        <f t="shared" si="62"/>
        <v>1.282644438558052</v>
      </c>
    </row>
    <row r="1322" spans="1:6" x14ac:dyDescent="0.3">
      <c r="A1322" s="1" t="s">
        <v>817</v>
      </c>
      <c r="B1322">
        <v>5.7300469453506899</v>
      </c>
      <c r="C1322">
        <v>4.8896512901449602</v>
      </c>
      <c r="D1322" s="1">
        <f t="shared" si="60"/>
        <v>5.3098491177478255</v>
      </c>
      <c r="E1322" s="1">
        <f t="shared" si="61"/>
        <v>0.42019782760286484</v>
      </c>
      <c r="F1322" s="1">
        <f t="shared" si="62"/>
        <v>7.9135549482636129</v>
      </c>
    </row>
    <row r="1323" spans="1:6" x14ac:dyDescent="0.3">
      <c r="A1323" s="1" t="s">
        <v>420</v>
      </c>
      <c r="B1323">
        <v>5.6734971342913498</v>
      </c>
      <c r="C1323">
        <v>4.9329782118489698</v>
      </c>
      <c r="D1323" s="1">
        <f t="shared" si="60"/>
        <v>5.3032376730701598</v>
      </c>
      <c r="E1323" s="1">
        <f t="shared" si="61"/>
        <v>0.37025946122119002</v>
      </c>
      <c r="F1323" s="1">
        <f t="shared" si="62"/>
        <v>6.981762539162963</v>
      </c>
    </row>
    <row r="1324" spans="1:6" x14ac:dyDescent="0.3">
      <c r="A1324" s="1" t="s">
        <v>1084</v>
      </c>
      <c r="B1324">
        <v>5.1049659805146002</v>
      </c>
      <c r="C1324">
        <v>5.4945004670298196</v>
      </c>
      <c r="D1324" s="1">
        <f t="shared" si="60"/>
        <v>5.2997332237722095</v>
      </c>
      <c r="E1324" s="1">
        <f t="shared" si="61"/>
        <v>0.19476724325760975</v>
      </c>
      <c r="F1324" s="1">
        <f t="shared" si="62"/>
        <v>3.6750386299440856</v>
      </c>
    </row>
    <row r="1325" spans="1:6" x14ac:dyDescent="0.3">
      <c r="A1325" s="1" t="s">
        <v>1226</v>
      </c>
      <c r="B1325">
        <v>6.0066872508059301</v>
      </c>
      <c r="C1325">
        <v>4.5873621884924098</v>
      </c>
      <c r="D1325" s="1">
        <f t="shared" si="60"/>
        <v>5.29702471964917</v>
      </c>
      <c r="E1325" s="1">
        <f t="shared" si="61"/>
        <v>0.70966253115675904</v>
      </c>
      <c r="F1325" s="1">
        <f t="shared" si="62"/>
        <v>13.397380014563364</v>
      </c>
    </row>
    <row r="1326" spans="1:6" x14ac:dyDescent="0.3">
      <c r="A1326" s="1" t="s">
        <v>882</v>
      </c>
      <c r="B1326">
        <v>5.6985551502444798</v>
      </c>
      <c r="C1326">
        <v>4.8946089178996699</v>
      </c>
      <c r="D1326" s="1">
        <f t="shared" si="60"/>
        <v>5.2965820340720748</v>
      </c>
      <c r="E1326" s="1">
        <f t="shared" si="61"/>
        <v>0.40197311617240494</v>
      </c>
      <c r="F1326" s="1">
        <f t="shared" si="62"/>
        <v>7.5892927474090914</v>
      </c>
    </row>
    <row r="1327" spans="1:6" x14ac:dyDescent="0.3">
      <c r="A1327" s="1" t="s">
        <v>1233</v>
      </c>
      <c r="B1327">
        <v>5.6985551502444798</v>
      </c>
      <c r="C1327">
        <v>4.8946089178996699</v>
      </c>
      <c r="D1327" s="1">
        <f t="shared" si="60"/>
        <v>5.2965820340720748</v>
      </c>
      <c r="E1327" s="1">
        <f t="shared" si="61"/>
        <v>0.40197311617240494</v>
      </c>
      <c r="F1327" s="1">
        <f t="shared" si="62"/>
        <v>7.5892927474090914</v>
      </c>
    </row>
    <row r="1328" spans="1:6" x14ac:dyDescent="0.3">
      <c r="A1328" s="1" t="s">
        <v>1446</v>
      </c>
      <c r="B1328">
        <v>5.6085350443603996</v>
      </c>
      <c r="C1328">
        <v>4.9827596430238401</v>
      </c>
      <c r="D1328" s="1">
        <f t="shared" si="60"/>
        <v>5.2956473436921199</v>
      </c>
      <c r="E1328" s="1">
        <f t="shared" si="61"/>
        <v>0.31288770066827976</v>
      </c>
      <c r="F1328" s="1">
        <f t="shared" si="62"/>
        <v>5.9083938253738548</v>
      </c>
    </row>
    <row r="1329" spans="1:6" x14ac:dyDescent="0.3">
      <c r="A1329" s="1" t="s">
        <v>1199</v>
      </c>
      <c r="B1329">
        <v>5.5086272637878402</v>
      </c>
      <c r="C1329">
        <v>5.0783628361473996</v>
      </c>
      <c r="D1329" s="1">
        <f t="shared" si="60"/>
        <v>5.2934950499676194</v>
      </c>
      <c r="E1329" s="1">
        <f t="shared" si="61"/>
        <v>0.2151322138202203</v>
      </c>
      <c r="F1329" s="1">
        <f t="shared" si="62"/>
        <v>4.0640864266329348</v>
      </c>
    </row>
    <row r="1330" spans="1:6" x14ac:dyDescent="0.3">
      <c r="A1330" s="1" t="s">
        <v>204</v>
      </c>
      <c r="B1330">
        <v>5.6266291865368796</v>
      </c>
      <c r="C1330">
        <v>4.9594664658498697</v>
      </c>
      <c r="D1330" s="1">
        <f t="shared" si="60"/>
        <v>5.2930478261933747</v>
      </c>
      <c r="E1330" s="1">
        <f t="shared" si="61"/>
        <v>0.33358136034350494</v>
      </c>
      <c r="F1330" s="1">
        <f t="shared" si="62"/>
        <v>6.3022547934052611</v>
      </c>
    </row>
    <row r="1331" spans="1:6" x14ac:dyDescent="0.3">
      <c r="A1331" s="1" t="s">
        <v>66</v>
      </c>
      <c r="B1331">
        <v>5.4203447491475698</v>
      </c>
      <c r="C1331">
        <v>5.1648093920134697</v>
      </c>
      <c r="D1331" s="1">
        <f t="shared" si="60"/>
        <v>5.2925770705805197</v>
      </c>
      <c r="E1331" s="1">
        <f t="shared" si="61"/>
        <v>0.12776767856705007</v>
      </c>
      <c r="F1331" s="1">
        <f t="shared" si="62"/>
        <v>2.414091979449168</v>
      </c>
    </row>
    <row r="1332" spans="1:6" x14ac:dyDescent="0.3">
      <c r="A1332" s="1" t="s">
        <v>373</v>
      </c>
      <c r="B1332">
        <v>5.4203447491475698</v>
      </c>
      <c r="C1332">
        <v>5.1648093920134697</v>
      </c>
      <c r="D1332" s="1">
        <f t="shared" si="60"/>
        <v>5.2925770705805197</v>
      </c>
      <c r="E1332" s="1">
        <f t="shared" si="61"/>
        <v>0.12776767856705007</v>
      </c>
      <c r="F1332" s="1">
        <f t="shared" si="62"/>
        <v>2.414091979449168</v>
      </c>
    </row>
    <row r="1333" spans="1:6" x14ac:dyDescent="0.3">
      <c r="A1333" s="1" t="s">
        <v>1106</v>
      </c>
      <c r="B1333">
        <v>5.6122914032912004</v>
      </c>
      <c r="C1333">
        <v>4.9667582376587296</v>
      </c>
      <c r="D1333" s="1">
        <f t="shared" si="60"/>
        <v>5.2895248204749645</v>
      </c>
      <c r="E1333" s="1">
        <f t="shared" si="61"/>
        <v>0.32276658281623538</v>
      </c>
      <c r="F1333" s="1">
        <f t="shared" si="62"/>
        <v>6.1019958081462047</v>
      </c>
    </row>
    <row r="1334" spans="1:6" x14ac:dyDescent="0.3">
      <c r="A1334" s="1" t="s">
        <v>1555</v>
      </c>
      <c r="B1334">
        <v>5.6475342108077697</v>
      </c>
      <c r="C1334">
        <v>4.9289478768083397</v>
      </c>
      <c r="D1334" s="1">
        <f t="shared" si="60"/>
        <v>5.2882410438080552</v>
      </c>
      <c r="E1334" s="1">
        <f t="shared" si="61"/>
        <v>0.35929316699971503</v>
      </c>
      <c r="F1334" s="1">
        <f t="shared" si="62"/>
        <v>6.7941904316257959</v>
      </c>
    </row>
    <row r="1335" spans="1:6" x14ac:dyDescent="0.3">
      <c r="A1335" s="1" t="s">
        <v>221</v>
      </c>
      <c r="B1335">
        <v>5.8223428605293499</v>
      </c>
      <c r="C1335">
        <v>4.7510716625387497</v>
      </c>
      <c r="D1335" s="1">
        <f t="shared" si="60"/>
        <v>5.2867072615340494</v>
      </c>
      <c r="E1335" s="1">
        <f t="shared" si="61"/>
        <v>0.535635598995303</v>
      </c>
      <c r="F1335" s="1">
        <f t="shared" si="62"/>
        <v>10.131743115276578</v>
      </c>
    </row>
    <row r="1336" spans="1:6" x14ac:dyDescent="0.3">
      <c r="A1336" s="1" t="s">
        <v>1377</v>
      </c>
      <c r="B1336">
        <v>5.9426917479695698</v>
      </c>
      <c r="C1336">
        <v>4.6291986845824402</v>
      </c>
      <c r="D1336" s="1">
        <f t="shared" si="60"/>
        <v>5.285945216276005</v>
      </c>
      <c r="E1336" s="1">
        <f t="shared" si="61"/>
        <v>0.656746531693566</v>
      </c>
      <c r="F1336" s="1">
        <f t="shared" si="62"/>
        <v>12.424391567119754</v>
      </c>
    </row>
    <row r="1337" spans="1:6" x14ac:dyDescent="0.3">
      <c r="A1337" s="1" t="s">
        <v>630</v>
      </c>
      <c r="B1337">
        <v>5.8046683664678804</v>
      </c>
      <c r="C1337">
        <v>4.7659624202647004</v>
      </c>
      <c r="D1337" s="1">
        <f t="shared" si="60"/>
        <v>5.2853153933662904</v>
      </c>
      <c r="E1337" s="1">
        <f t="shared" si="61"/>
        <v>0.51935297310159001</v>
      </c>
      <c r="F1337" s="1">
        <f t="shared" si="62"/>
        <v>9.8263383440360208</v>
      </c>
    </row>
    <row r="1338" spans="1:6" x14ac:dyDescent="0.3">
      <c r="A1338" s="1" t="s">
        <v>632</v>
      </c>
      <c r="B1338">
        <v>5.8046683664678804</v>
      </c>
      <c r="C1338">
        <v>4.7659624202647004</v>
      </c>
      <c r="D1338" s="1">
        <f t="shared" si="60"/>
        <v>5.2853153933662904</v>
      </c>
      <c r="E1338" s="1">
        <f t="shared" si="61"/>
        <v>0.51935297310159001</v>
      </c>
      <c r="F1338" s="1">
        <f t="shared" si="62"/>
        <v>9.8263383440360208</v>
      </c>
    </row>
    <row r="1339" spans="1:6" x14ac:dyDescent="0.3">
      <c r="A1339" s="1" t="s">
        <v>272</v>
      </c>
      <c r="B1339">
        <v>5.87128693968008</v>
      </c>
      <c r="C1339">
        <v>4.6965894937846802</v>
      </c>
      <c r="D1339" s="1">
        <f t="shared" si="60"/>
        <v>5.2839382167323805</v>
      </c>
      <c r="E1339" s="1">
        <f t="shared" si="61"/>
        <v>0.58734872294769525</v>
      </c>
      <c r="F1339" s="1">
        <f t="shared" si="62"/>
        <v>11.115737899579667</v>
      </c>
    </row>
    <row r="1340" spans="1:6" x14ac:dyDescent="0.3">
      <c r="A1340" s="1" t="s">
        <v>909</v>
      </c>
      <c r="B1340">
        <v>5.3011757629689704</v>
      </c>
      <c r="C1340">
        <v>5.2663311647719002</v>
      </c>
      <c r="D1340" s="1">
        <f t="shared" si="60"/>
        <v>5.2837534638704353</v>
      </c>
      <c r="E1340" s="1">
        <f t="shared" si="61"/>
        <v>1.7422299098535099E-2</v>
      </c>
      <c r="F1340" s="1">
        <f t="shared" si="62"/>
        <v>0.32973338399806756</v>
      </c>
    </row>
    <row r="1341" spans="1:6" x14ac:dyDescent="0.3">
      <c r="A1341" s="1" t="s">
        <v>906</v>
      </c>
      <c r="B1341">
        <v>5.39334174762209</v>
      </c>
      <c r="C1341">
        <v>5.17120908352355</v>
      </c>
      <c r="D1341" s="1">
        <f t="shared" si="60"/>
        <v>5.28227541557282</v>
      </c>
      <c r="E1341" s="1">
        <f t="shared" si="61"/>
        <v>0.11106633204926997</v>
      </c>
      <c r="F1341" s="1">
        <f t="shared" si="62"/>
        <v>2.10262289091993</v>
      </c>
    </row>
    <row r="1342" spans="1:6" x14ac:dyDescent="0.3">
      <c r="A1342" s="1" t="s">
        <v>1319</v>
      </c>
      <c r="B1342">
        <v>5.3247761024439697</v>
      </c>
      <c r="C1342">
        <v>5.2392521361186599</v>
      </c>
      <c r="D1342" s="1">
        <f t="shared" si="60"/>
        <v>5.2820141192813148</v>
      </c>
      <c r="E1342" s="1">
        <f t="shared" si="61"/>
        <v>4.2761983162654893E-2</v>
      </c>
      <c r="F1342" s="1">
        <f t="shared" si="62"/>
        <v>0.80957722181312919</v>
      </c>
    </row>
    <row r="1343" spans="1:6" x14ac:dyDescent="0.3">
      <c r="A1343" s="1" t="s">
        <v>460</v>
      </c>
      <c r="B1343">
        <v>5.3459722240643703</v>
      </c>
      <c r="C1343">
        <v>5.2093593628642401</v>
      </c>
      <c r="D1343" s="1">
        <f t="shared" si="60"/>
        <v>5.2776657934643048</v>
      </c>
      <c r="E1343" s="1">
        <f t="shared" si="61"/>
        <v>6.8306430600065138E-2</v>
      </c>
      <c r="F1343" s="1">
        <f t="shared" si="62"/>
        <v>1.2942545677040345</v>
      </c>
    </row>
    <row r="1344" spans="1:6" x14ac:dyDescent="0.3">
      <c r="A1344" s="1" t="s">
        <v>1320</v>
      </c>
      <c r="B1344">
        <v>5.8442287664063803</v>
      </c>
      <c r="C1344">
        <v>4.7090629733770903</v>
      </c>
      <c r="D1344" s="1">
        <f t="shared" si="60"/>
        <v>5.2766458698917358</v>
      </c>
      <c r="E1344" s="1">
        <f t="shared" si="61"/>
        <v>0.56758289651463711</v>
      </c>
      <c r="F1344" s="1">
        <f t="shared" si="62"/>
        <v>10.756509163391755</v>
      </c>
    </row>
    <row r="1345" spans="1:6" x14ac:dyDescent="0.3">
      <c r="A1345" s="1" t="s">
        <v>1321</v>
      </c>
      <c r="B1345">
        <v>5.8442287664063803</v>
      </c>
      <c r="C1345">
        <v>4.7090629733770903</v>
      </c>
      <c r="D1345" s="1">
        <f t="shared" si="60"/>
        <v>5.2766458698917358</v>
      </c>
      <c r="E1345" s="1">
        <f t="shared" si="61"/>
        <v>0.56758289651463711</v>
      </c>
      <c r="F1345" s="1">
        <f t="shared" si="62"/>
        <v>10.756509163391755</v>
      </c>
    </row>
    <row r="1346" spans="1:6" x14ac:dyDescent="0.3">
      <c r="A1346" s="1" t="s">
        <v>1322</v>
      </c>
      <c r="B1346">
        <v>5.8442287664063803</v>
      </c>
      <c r="C1346">
        <v>4.7090629733770903</v>
      </c>
      <c r="D1346" s="1">
        <f t="shared" ref="D1346:D1409" si="63">AVERAGE(B1346:C1346)</f>
        <v>5.2766458698917358</v>
      </c>
      <c r="E1346" s="1">
        <f t="shared" ref="E1346:E1409" si="64">_xlfn.STDEV.P(B1346:C1346)</f>
        <v>0.56758289651463711</v>
      </c>
      <c r="F1346" s="1">
        <f t="shared" ref="F1346:F1409" si="65">(E1346/D1346)*100</f>
        <v>10.756509163391755</v>
      </c>
    </row>
    <row r="1347" spans="1:6" x14ac:dyDescent="0.3">
      <c r="A1347" s="1" t="s">
        <v>1481</v>
      </c>
      <c r="B1347">
        <v>5.8442287664063803</v>
      </c>
      <c r="C1347">
        <v>4.7090629733770903</v>
      </c>
      <c r="D1347" s="1">
        <f t="shared" si="63"/>
        <v>5.2766458698917358</v>
      </c>
      <c r="E1347" s="1">
        <f t="shared" si="64"/>
        <v>0.56758289651463711</v>
      </c>
      <c r="F1347" s="1">
        <f t="shared" si="65"/>
        <v>10.756509163391755</v>
      </c>
    </row>
    <row r="1348" spans="1:6" x14ac:dyDescent="0.3">
      <c r="A1348" s="1" t="s">
        <v>138</v>
      </c>
      <c r="B1348">
        <v>5.6510497443444896</v>
      </c>
      <c r="C1348">
        <v>4.9000010223858101</v>
      </c>
      <c r="D1348" s="1">
        <f t="shared" si="63"/>
        <v>5.2755253833651494</v>
      </c>
      <c r="E1348" s="1">
        <f t="shared" si="64"/>
        <v>0.37552436097933972</v>
      </c>
      <c r="F1348" s="1">
        <f t="shared" si="65"/>
        <v>7.118236264457142</v>
      </c>
    </row>
    <row r="1349" spans="1:6" x14ac:dyDescent="0.3">
      <c r="A1349" s="1" t="s">
        <v>1493</v>
      </c>
      <c r="B1349">
        <v>5.6846094741156197</v>
      </c>
      <c r="C1349">
        <v>4.86329729564528</v>
      </c>
      <c r="D1349" s="1">
        <f t="shared" si="63"/>
        <v>5.2739533848804498</v>
      </c>
      <c r="E1349" s="1">
        <f t="shared" si="64"/>
        <v>0.41065608923516983</v>
      </c>
      <c r="F1349" s="1">
        <f t="shared" si="65"/>
        <v>7.786494480828229</v>
      </c>
    </row>
    <row r="1350" spans="1:6" x14ac:dyDescent="0.3">
      <c r="A1350" s="1" t="s">
        <v>209</v>
      </c>
      <c r="B1350">
        <v>5.40699670732063</v>
      </c>
      <c r="C1350">
        <v>5.1407522864129502</v>
      </c>
      <c r="D1350" s="1">
        <f t="shared" si="63"/>
        <v>5.2738744968667906</v>
      </c>
      <c r="E1350" s="1">
        <f t="shared" si="64"/>
        <v>0.13312221045383987</v>
      </c>
      <c r="F1350" s="1">
        <f t="shared" si="65"/>
        <v>2.5241823735647824</v>
      </c>
    </row>
    <row r="1351" spans="1:6" x14ac:dyDescent="0.3">
      <c r="A1351" s="1" t="s">
        <v>986</v>
      </c>
      <c r="B1351">
        <v>5.40699670732063</v>
      </c>
      <c r="C1351">
        <v>5.1407522864129502</v>
      </c>
      <c r="D1351" s="1">
        <f t="shared" si="63"/>
        <v>5.2738744968667906</v>
      </c>
      <c r="E1351" s="1">
        <f t="shared" si="64"/>
        <v>0.13312221045383987</v>
      </c>
      <c r="F1351" s="1">
        <f t="shared" si="65"/>
        <v>2.5241823735647824</v>
      </c>
    </row>
    <row r="1352" spans="1:6" x14ac:dyDescent="0.3">
      <c r="A1352" s="1" t="s">
        <v>1485</v>
      </c>
      <c r="B1352">
        <v>5.4448661320103202</v>
      </c>
      <c r="C1352">
        <v>5.1001338460860302</v>
      </c>
      <c r="D1352" s="1">
        <f t="shared" si="63"/>
        <v>5.2724999890481747</v>
      </c>
      <c r="E1352" s="1">
        <f t="shared" si="64"/>
        <v>0.17236614296214503</v>
      </c>
      <c r="F1352" s="1">
        <f t="shared" si="65"/>
        <v>3.2691539747781331</v>
      </c>
    </row>
    <row r="1353" spans="1:6" x14ac:dyDescent="0.3">
      <c r="A1353" s="1" t="s">
        <v>1486</v>
      </c>
      <c r="B1353">
        <v>5.4448661320103202</v>
      </c>
      <c r="C1353">
        <v>5.1001338460860302</v>
      </c>
      <c r="D1353" s="1">
        <f t="shared" si="63"/>
        <v>5.2724999890481747</v>
      </c>
      <c r="E1353" s="1">
        <f t="shared" si="64"/>
        <v>0.17236614296214503</v>
      </c>
      <c r="F1353" s="1">
        <f t="shared" si="65"/>
        <v>3.2691539747781331</v>
      </c>
    </row>
    <row r="1354" spans="1:6" x14ac:dyDescent="0.3">
      <c r="A1354" s="1" t="s">
        <v>551</v>
      </c>
      <c r="B1354">
        <v>5.4734836022326201</v>
      </c>
      <c r="C1354">
        <v>5.0682548097775797</v>
      </c>
      <c r="D1354" s="1">
        <f t="shared" si="63"/>
        <v>5.2708692060051003</v>
      </c>
      <c r="E1354" s="1">
        <f t="shared" si="64"/>
        <v>0.2026143962275202</v>
      </c>
      <c r="F1354" s="1">
        <f t="shared" si="65"/>
        <v>3.844041434317544</v>
      </c>
    </row>
    <row r="1355" spans="1:6" x14ac:dyDescent="0.3">
      <c r="A1355" s="1" t="s">
        <v>1383</v>
      </c>
      <c r="B1355">
        <v>5.4734836022326201</v>
      </c>
      <c r="C1355">
        <v>5.0682548097775797</v>
      </c>
      <c r="D1355" s="1">
        <f t="shared" si="63"/>
        <v>5.2708692060051003</v>
      </c>
      <c r="E1355" s="1">
        <f t="shared" si="64"/>
        <v>0.2026143962275202</v>
      </c>
      <c r="F1355" s="1">
        <f t="shared" si="65"/>
        <v>3.844041434317544</v>
      </c>
    </row>
    <row r="1356" spans="1:6" x14ac:dyDescent="0.3">
      <c r="A1356" s="1" t="s">
        <v>655</v>
      </c>
      <c r="B1356">
        <v>5.8286760518301302</v>
      </c>
      <c r="C1356">
        <v>4.71044668013635</v>
      </c>
      <c r="D1356" s="1">
        <f t="shared" si="63"/>
        <v>5.2695613659832397</v>
      </c>
      <c r="E1356" s="1">
        <f t="shared" si="64"/>
        <v>0.55911468584689339</v>
      </c>
      <c r="F1356" s="1">
        <f t="shared" si="65"/>
        <v>10.610269944974235</v>
      </c>
    </row>
    <row r="1357" spans="1:6" x14ac:dyDescent="0.3">
      <c r="A1357" s="1" t="s">
        <v>735</v>
      </c>
      <c r="B1357">
        <v>5.3693113939246402</v>
      </c>
      <c r="C1357">
        <v>5.16777318357056</v>
      </c>
      <c r="D1357" s="1">
        <f t="shared" si="63"/>
        <v>5.2685422887476001</v>
      </c>
      <c r="E1357" s="1">
        <f t="shared" si="64"/>
        <v>0.10076910517704007</v>
      </c>
      <c r="F1357" s="1">
        <f t="shared" si="65"/>
        <v>1.9126562843058088</v>
      </c>
    </row>
    <row r="1358" spans="1:6" x14ac:dyDescent="0.3">
      <c r="A1358" s="1" t="s">
        <v>28</v>
      </c>
      <c r="B1358">
        <v>5.7773088162761104</v>
      </c>
      <c r="C1358">
        <v>4.7595870245107301</v>
      </c>
      <c r="D1358" s="1">
        <f t="shared" si="63"/>
        <v>5.2684479203934202</v>
      </c>
      <c r="E1358" s="1">
        <f t="shared" si="64"/>
        <v>0.50886089588269012</v>
      </c>
      <c r="F1358" s="1">
        <f t="shared" si="65"/>
        <v>9.6586490665108649</v>
      </c>
    </row>
    <row r="1359" spans="1:6" x14ac:dyDescent="0.3">
      <c r="A1359" s="1" t="s">
        <v>588</v>
      </c>
      <c r="B1359">
        <v>5.91501023901687</v>
      </c>
      <c r="C1359">
        <v>4.6154973831213901</v>
      </c>
      <c r="D1359" s="1">
        <f t="shared" si="63"/>
        <v>5.2652538110691296</v>
      </c>
      <c r="E1359" s="1">
        <f t="shared" si="64"/>
        <v>0.64975642794774358</v>
      </c>
      <c r="F1359" s="1">
        <f t="shared" si="65"/>
        <v>12.340457863242268</v>
      </c>
    </row>
    <row r="1360" spans="1:6" x14ac:dyDescent="0.3">
      <c r="A1360" s="1" t="s">
        <v>313</v>
      </c>
      <c r="B1360">
        <v>5.5102910610141098</v>
      </c>
      <c r="C1360">
        <v>5.0179811995502304</v>
      </c>
      <c r="D1360" s="1">
        <f t="shared" si="63"/>
        <v>5.2641361302821696</v>
      </c>
      <c r="E1360" s="1">
        <f t="shared" si="64"/>
        <v>0.24615493073193973</v>
      </c>
      <c r="F1360" s="1">
        <f t="shared" si="65"/>
        <v>4.676074566459687</v>
      </c>
    </row>
    <row r="1361" spans="1:6" x14ac:dyDescent="0.3">
      <c r="A1361" s="1" t="s">
        <v>438</v>
      </c>
      <c r="B1361">
        <v>5.3370076331523304</v>
      </c>
      <c r="C1361">
        <v>5.1904957958902997</v>
      </c>
      <c r="D1361" s="1">
        <f t="shared" si="63"/>
        <v>5.2637517145213151</v>
      </c>
      <c r="E1361" s="1">
        <f t="shared" si="64"/>
        <v>7.3255918631015327E-2</v>
      </c>
      <c r="F1361" s="1">
        <f t="shared" si="65"/>
        <v>1.3917054337673527</v>
      </c>
    </row>
    <row r="1362" spans="1:6" x14ac:dyDescent="0.3">
      <c r="A1362" s="1" t="s">
        <v>439</v>
      </c>
      <c r="B1362">
        <v>5.3370076331523304</v>
      </c>
      <c r="C1362">
        <v>5.1904957958902997</v>
      </c>
      <c r="D1362" s="1">
        <f t="shared" si="63"/>
        <v>5.2637517145213151</v>
      </c>
      <c r="E1362" s="1">
        <f t="shared" si="64"/>
        <v>7.3255918631015327E-2</v>
      </c>
      <c r="F1362" s="1">
        <f t="shared" si="65"/>
        <v>1.3917054337673527</v>
      </c>
    </row>
    <row r="1363" spans="1:6" x14ac:dyDescent="0.3">
      <c r="A1363" s="1" t="s">
        <v>98</v>
      </c>
      <c r="B1363">
        <v>5.8357171691417902</v>
      </c>
      <c r="C1363">
        <v>4.6917650425810002</v>
      </c>
      <c r="D1363" s="1">
        <f t="shared" si="63"/>
        <v>5.2637411058613957</v>
      </c>
      <c r="E1363" s="1">
        <f t="shared" si="64"/>
        <v>0.57197606328039119</v>
      </c>
      <c r="F1363" s="1">
        <f t="shared" si="65"/>
        <v>10.866341101834815</v>
      </c>
    </row>
    <row r="1364" spans="1:6" x14ac:dyDescent="0.3">
      <c r="A1364" s="1" t="s">
        <v>780</v>
      </c>
      <c r="B1364">
        <v>5.6129700619184399</v>
      </c>
      <c r="C1364">
        <v>4.9133885954209298</v>
      </c>
      <c r="D1364" s="1">
        <f t="shared" si="63"/>
        <v>5.2631793286696844</v>
      </c>
      <c r="E1364" s="1">
        <f t="shared" si="64"/>
        <v>0.34979073324875509</v>
      </c>
      <c r="F1364" s="1">
        <f t="shared" si="65"/>
        <v>6.6459968662547508</v>
      </c>
    </row>
    <row r="1365" spans="1:6" x14ac:dyDescent="0.3">
      <c r="A1365" s="1" t="s">
        <v>1036</v>
      </c>
      <c r="B1365">
        <v>5.6129700619184399</v>
      </c>
      <c r="C1365">
        <v>4.9133885954209298</v>
      </c>
      <c r="D1365" s="1">
        <f t="shared" si="63"/>
        <v>5.2631793286696844</v>
      </c>
      <c r="E1365" s="1">
        <f t="shared" si="64"/>
        <v>0.34979073324875509</v>
      </c>
      <c r="F1365" s="1">
        <f t="shared" si="65"/>
        <v>6.6459968662547508</v>
      </c>
    </row>
    <row r="1366" spans="1:6" x14ac:dyDescent="0.3">
      <c r="A1366" s="1" t="s">
        <v>1145</v>
      </c>
      <c r="B1366">
        <v>5.5463913838716099</v>
      </c>
      <c r="C1366">
        <v>4.9788709690247996</v>
      </c>
      <c r="D1366" s="1">
        <f t="shared" si="63"/>
        <v>5.2626311764482043</v>
      </c>
      <c r="E1366" s="1">
        <f t="shared" si="64"/>
        <v>0.28376020742340513</v>
      </c>
      <c r="F1366" s="1">
        <f t="shared" si="65"/>
        <v>5.3919835517509584</v>
      </c>
    </row>
    <row r="1367" spans="1:6" x14ac:dyDescent="0.3">
      <c r="A1367" s="1" t="s">
        <v>1389</v>
      </c>
      <c r="B1367">
        <v>5.4923445127425898</v>
      </c>
      <c r="C1367">
        <v>5.0291998995486704</v>
      </c>
      <c r="D1367" s="1">
        <f t="shared" si="63"/>
        <v>5.2607722061456297</v>
      </c>
      <c r="E1367" s="1">
        <f t="shared" si="64"/>
        <v>0.23157230659695971</v>
      </c>
      <c r="F1367" s="1">
        <f t="shared" si="65"/>
        <v>4.4018691082354247</v>
      </c>
    </row>
    <row r="1368" spans="1:6" x14ac:dyDescent="0.3">
      <c r="A1368" s="1" t="s">
        <v>1369</v>
      </c>
      <c r="B1368">
        <v>5.67090373033541</v>
      </c>
      <c r="C1368">
        <v>4.8402455929196604</v>
      </c>
      <c r="D1368" s="1">
        <f t="shared" si="63"/>
        <v>5.2555746616275352</v>
      </c>
      <c r="E1368" s="1">
        <f t="shared" si="64"/>
        <v>0.41532906870787478</v>
      </c>
      <c r="F1368" s="1">
        <f t="shared" si="65"/>
        <v>7.902638539992819</v>
      </c>
    </row>
    <row r="1369" spans="1:6" x14ac:dyDescent="0.3">
      <c r="A1369" s="1" t="s">
        <v>1504</v>
      </c>
      <c r="B1369">
        <v>5.7080161022157299</v>
      </c>
      <c r="C1369">
        <v>4.7969415107974598</v>
      </c>
      <c r="D1369" s="1">
        <f t="shared" si="63"/>
        <v>5.2524788065065948</v>
      </c>
      <c r="E1369" s="1">
        <f t="shared" si="64"/>
        <v>0.45553729570913504</v>
      </c>
      <c r="F1369" s="1">
        <f t="shared" si="65"/>
        <v>8.6728059739114176</v>
      </c>
    </row>
    <row r="1370" spans="1:6" x14ac:dyDescent="0.3">
      <c r="A1370" s="1" t="s">
        <v>1508</v>
      </c>
      <c r="B1370">
        <v>5.7080161022157299</v>
      </c>
      <c r="C1370">
        <v>4.7969415107974598</v>
      </c>
      <c r="D1370" s="1">
        <f t="shared" si="63"/>
        <v>5.2524788065065948</v>
      </c>
      <c r="E1370" s="1">
        <f t="shared" si="64"/>
        <v>0.45553729570913504</v>
      </c>
      <c r="F1370" s="1">
        <f t="shared" si="65"/>
        <v>8.6728059739114176</v>
      </c>
    </row>
    <row r="1371" spans="1:6" x14ac:dyDescent="0.3">
      <c r="A1371" s="1" t="s">
        <v>76</v>
      </c>
      <c r="B1371">
        <v>5.5699138988878296</v>
      </c>
      <c r="C1371">
        <v>4.93127336794445</v>
      </c>
      <c r="D1371" s="1">
        <f t="shared" si="63"/>
        <v>5.2505936334161394</v>
      </c>
      <c r="E1371" s="1">
        <f t="shared" si="64"/>
        <v>0.31932026547168979</v>
      </c>
      <c r="F1371" s="1">
        <f t="shared" si="65"/>
        <v>6.0816031055889157</v>
      </c>
    </row>
    <row r="1372" spans="1:6" x14ac:dyDescent="0.3">
      <c r="A1372" s="1" t="s">
        <v>950</v>
      </c>
      <c r="B1372">
        <v>5.4667094312698401</v>
      </c>
      <c r="C1372">
        <v>5.0310469181746802</v>
      </c>
      <c r="D1372" s="1">
        <f t="shared" si="63"/>
        <v>5.2488781747222601</v>
      </c>
      <c r="E1372" s="1">
        <f t="shared" si="64"/>
        <v>0.21783125654757995</v>
      </c>
      <c r="F1372" s="1">
        <f t="shared" si="65"/>
        <v>4.1500535790032185</v>
      </c>
    </row>
    <row r="1373" spans="1:6" x14ac:dyDescent="0.3">
      <c r="A1373" s="1" t="s">
        <v>139</v>
      </c>
      <c r="B1373">
        <v>5.7232601730971604</v>
      </c>
      <c r="C1373">
        <v>4.7731771901270399</v>
      </c>
      <c r="D1373" s="1">
        <f t="shared" si="63"/>
        <v>5.2482186816120997</v>
      </c>
      <c r="E1373" s="1">
        <f t="shared" si="64"/>
        <v>0.47504149148506025</v>
      </c>
      <c r="F1373" s="1">
        <f t="shared" si="65"/>
        <v>9.0514805175599378</v>
      </c>
    </row>
    <row r="1374" spans="1:6" x14ac:dyDescent="0.3">
      <c r="A1374" s="1" t="s">
        <v>186</v>
      </c>
      <c r="B1374">
        <v>5.7232601730971604</v>
      </c>
      <c r="C1374">
        <v>4.7731771901270399</v>
      </c>
      <c r="D1374" s="1">
        <f t="shared" si="63"/>
        <v>5.2482186816120997</v>
      </c>
      <c r="E1374" s="1">
        <f t="shared" si="64"/>
        <v>0.47504149148506025</v>
      </c>
      <c r="F1374" s="1">
        <f t="shared" si="65"/>
        <v>9.0514805175599378</v>
      </c>
    </row>
    <row r="1375" spans="1:6" x14ac:dyDescent="0.3">
      <c r="A1375" s="1" t="s">
        <v>1055</v>
      </c>
      <c r="B1375">
        <v>5.6983717823584499</v>
      </c>
      <c r="C1375">
        <v>4.7876425382406804</v>
      </c>
      <c r="D1375" s="1">
        <f t="shared" si="63"/>
        <v>5.2430071602995652</v>
      </c>
      <c r="E1375" s="1">
        <f t="shared" si="64"/>
        <v>0.45536462205888473</v>
      </c>
      <c r="F1375" s="1">
        <f t="shared" si="65"/>
        <v>8.6851802436384027</v>
      </c>
    </row>
    <row r="1376" spans="1:6" x14ac:dyDescent="0.3">
      <c r="A1376" s="1" t="s">
        <v>1056</v>
      </c>
      <c r="B1376">
        <v>5.9924257681343303</v>
      </c>
      <c r="C1376">
        <v>4.49158940324544</v>
      </c>
      <c r="D1376" s="1">
        <f t="shared" si="63"/>
        <v>5.2420075856898851</v>
      </c>
      <c r="E1376" s="1">
        <f t="shared" si="64"/>
        <v>0.75041818244444691</v>
      </c>
      <c r="F1376" s="1">
        <f t="shared" si="65"/>
        <v>14.315473035426496</v>
      </c>
    </row>
    <row r="1377" spans="1:6" x14ac:dyDescent="0.3">
      <c r="A1377" s="1" t="s">
        <v>223</v>
      </c>
      <c r="B1377">
        <v>5.6617171584899397</v>
      </c>
      <c r="C1377">
        <v>4.8124289253665697</v>
      </c>
      <c r="D1377" s="1">
        <f t="shared" si="63"/>
        <v>5.2370730419282552</v>
      </c>
      <c r="E1377" s="1">
        <f t="shared" si="64"/>
        <v>0.42464411656168499</v>
      </c>
      <c r="F1377" s="1">
        <f t="shared" si="65"/>
        <v>8.1084245562734001</v>
      </c>
    </row>
    <row r="1378" spans="1:6" x14ac:dyDescent="0.3">
      <c r="A1378" s="1" t="s">
        <v>990</v>
      </c>
      <c r="B1378">
        <v>5.6617171584899397</v>
      </c>
      <c r="C1378">
        <v>4.8124289253665697</v>
      </c>
      <c r="D1378" s="1">
        <f t="shared" si="63"/>
        <v>5.2370730419282552</v>
      </c>
      <c r="E1378" s="1">
        <f t="shared" si="64"/>
        <v>0.42464411656168499</v>
      </c>
      <c r="F1378" s="1">
        <f t="shared" si="65"/>
        <v>8.1084245562734001</v>
      </c>
    </row>
    <row r="1379" spans="1:6" x14ac:dyDescent="0.3">
      <c r="A1379" s="1" t="s">
        <v>1216</v>
      </c>
      <c r="B1379">
        <v>5.6617171584899397</v>
      </c>
      <c r="C1379">
        <v>4.8124289253665697</v>
      </c>
      <c r="D1379" s="1">
        <f t="shared" si="63"/>
        <v>5.2370730419282552</v>
      </c>
      <c r="E1379" s="1">
        <f t="shared" si="64"/>
        <v>0.42464411656168499</v>
      </c>
      <c r="F1379" s="1">
        <f t="shared" si="65"/>
        <v>8.1084245562734001</v>
      </c>
    </row>
    <row r="1380" spans="1:6" x14ac:dyDescent="0.3">
      <c r="A1380" s="1" t="s">
        <v>1418</v>
      </c>
      <c r="B1380">
        <v>5.6617171584899397</v>
      </c>
      <c r="C1380">
        <v>4.8124289253665697</v>
      </c>
      <c r="D1380" s="1">
        <f t="shared" si="63"/>
        <v>5.2370730419282552</v>
      </c>
      <c r="E1380" s="1">
        <f t="shared" si="64"/>
        <v>0.42464411656168499</v>
      </c>
      <c r="F1380" s="1">
        <f t="shared" si="65"/>
        <v>8.1084245562734001</v>
      </c>
    </row>
    <row r="1381" spans="1:6" x14ac:dyDescent="0.3">
      <c r="A1381" s="1" t="s">
        <v>336</v>
      </c>
      <c r="B1381">
        <v>5.5256350984028497</v>
      </c>
      <c r="C1381">
        <v>4.9321436694954297</v>
      </c>
      <c r="D1381" s="1">
        <f t="shared" si="63"/>
        <v>5.2288893839491397</v>
      </c>
      <c r="E1381" s="1">
        <f t="shared" si="64"/>
        <v>0.29674571445371001</v>
      </c>
      <c r="F1381" s="1">
        <f t="shared" si="65"/>
        <v>5.6751193736210119</v>
      </c>
    </row>
    <row r="1382" spans="1:6" x14ac:dyDescent="0.3">
      <c r="A1382" s="1" t="s">
        <v>988</v>
      </c>
      <c r="B1382">
        <v>5.5256350984028497</v>
      </c>
      <c r="C1382">
        <v>4.9321436694954297</v>
      </c>
      <c r="D1382" s="1">
        <f t="shared" si="63"/>
        <v>5.2288893839491397</v>
      </c>
      <c r="E1382" s="1">
        <f t="shared" si="64"/>
        <v>0.29674571445371001</v>
      </c>
      <c r="F1382" s="1">
        <f t="shared" si="65"/>
        <v>5.6751193736210119</v>
      </c>
    </row>
    <row r="1383" spans="1:6" x14ac:dyDescent="0.3">
      <c r="A1383" s="1" t="s">
        <v>1007</v>
      </c>
      <c r="B1383">
        <v>5.4826361361988303</v>
      </c>
      <c r="C1383">
        <v>4.9739053419373702</v>
      </c>
      <c r="D1383" s="1">
        <f t="shared" si="63"/>
        <v>5.2282707390681002</v>
      </c>
      <c r="E1383" s="1">
        <f t="shared" si="64"/>
        <v>0.25436539713073003</v>
      </c>
      <c r="F1383" s="1">
        <f t="shared" si="65"/>
        <v>4.8651917589116422</v>
      </c>
    </row>
    <row r="1384" spans="1:6" x14ac:dyDescent="0.3">
      <c r="A1384" s="1" t="s">
        <v>580</v>
      </c>
      <c r="B1384">
        <v>5.7814024763215004</v>
      </c>
      <c r="C1384">
        <v>4.6749723932686296</v>
      </c>
      <c r="D1384" s="1">
        <f t="shared" si="63"/>
        <v>5.228187434795065</v>
      </c>
      <c r="E1384" s="1">
        <f t="shared" si="64"/>
        <v>0.5532150415264353</v>
      </c>
      <c r="F1384" s="1">
        <f t="shared" si="65"/>
        <v>10.581392660956125</v>
      </c>
    </row>
    <row r="1385" spans="1:6" x14ac:dyDescent="0.3">
      <c r="A1385" s="1" t="s">
        <v>115</v>
      </c>
      <c r="B1385">
        <v>5.2907501948499904</v>
      </c>
      <c r="C1385">
        <v>5.1648373858495598</v>
      </c>
      <c r="D1385" s="1">
        <f t="shared" si="63"/>
        <v>5.2277937903497751</v>
      </c>
      <c r="E1385" s="1">
        <f t="shared" si="64"/>
        <v>6.2956404500215335E-2</v>
      </c>
      <c r="F1385" s="1">
        <f t="shared" si="65"/>
        <v>1.2042633475029076</v>
      </c>
    </row>
    <row r="1386" spans="1:6" x14ac:dyDescent="0.3">
      <c r="A1386" s="1" t="s">
        <v>491</v>
      </c>
      <c r="B1386">
        <v>5.7910414585575003</v>
      </c>
      <c r="C1386">
        <v>4.6642176330259399</v>
      </c>
      <c r="D1386" s="1">
        <f t="shared" si="63"/>
        <v>5.2276295457917197</v>
      </c>
      <c r="E1386" s="1">
        <f t="shared" si="64"/>
        <v>0.56341191276578617</v>
      </c>
      <c r="F1386" s="1">
        <f t="shared" si="65"/>
        <v>10.777579165289875</v>
      </c>
    </row>
    <row r="1387" spans="1:6" x14ac:dyDescent="0.3">
      <c r="A1387" s="1" t="s">
        <v>871</v>
      </c>
      <c r="B1387">
        <v>6.1597428891965</v>
      </c>
      <c r="C1387">
        <v>4.2929655050618498</v>
      </c>
      <c r="D1387" s="1">
        <f t="shared" si="63"/>
        <v>5.2263541971291749</v>
      </c>
      <c r="E1387" s="1">
        <f t="shared" si="64"/>
        <v>0.93338869206732467</v>
      </c>
      <c r="F1387" s="1">
        <f t="shared" si="65"/>
        <v>17.859269710040568</v>
      </c>
    </row>
    <row r="1388" spans="1:6" x14ac:dyDescent="0.3">
      <c r="A1388" s="1" t="s">
        <v>68</v>
      </c>
      <c r="B1388">
        <v>5.8167144256932399</v>
      </c>
      <c r="C1388">
        <v>4.6354285951932397</v>
      </c>
      <c r="D1388" s="1">
        <f t="shared" si="63"/>
        <v>5.2260715104432398</v>
      </c>
      <c r="E1388" s="1">
        <f t="shared" si="64"/>
        <v>0.59064291525000034</v>
      </c>
      <c r="F1388" s="1">
        <f t="shared" si="65"/>
        <v>11.301852913220202</v>
      </c>
    </row>
    <row r="1389" spans="1:6" x14ac:dyDescent="0.3">
      <c r="A1389" s="1" t="s">
        <v>126</v>
      </c>
      <c r="B1389">
        <v>5.8167144256932399</v>
      </c>
      <c r="C1389">
        <v>4.6354285951932397</v>
      </c>
      <c r="D1389" s="1">
        <f t="shared" si="63"/>
        <v>5.2260715104432398</v>
      </c>
      <c r="E1389" s="1">
        <f t="shared" si="64"/>
        <v>0.59064291525000034</v>
      </c>
      <c r="F1389" s="1">
        <f t="shared" si="65"/>
        <v>11.301852913220202</v>
      </c>
    </row>
    <row r="1390" spans="1:6" x14ac:dyDescent="0.3">
      <c r="A1390" s="1" t="s">
        <v>473</v>
      </c>
      <c r="B1390">
        <v>5.8167144256932399</v>
      </c>
      <c r="C1390">
        <v>4.6354285951932397</v>
      </c>
      <c r="D1390" s="1">
        <f t="shared" si="63"/>
        <v>5.2260715104432398</v>
      </c>
      <c r="E1390" s="1">
        <f t="shared" si="64"/>
        <v>0.59064291525000034</v>
      </c>
      <c r="F1390" s="1">
        <f t="shared" si="65"/>
        <v>11.301852913220202</v>
      </c>
    </row>
    <row r="1391" spans="1:6" x14ac:dyDescent="0.3">
      <c r="A1391" s="1" t="s">
        <v>1279</v>
      </c>
      <c r="B1391">
        <v>5.8167144256932399</v>
      </c>
      <c r="C1391">
        <v>4.6354285951932397</v>
      </c>
      <c r="D1391" s="1">
        <f t="shared" si="63"/>
        <v>5.2260715104432398</v>
      </c>
      <c r="E1391" s="1">
        <f t="shared" si="64"/>
        <v>0.59064291525000034</v>
      </c>
      <c r="F1391" s="1">
        <f t="shared" si="65"/>
        <v>11.301852913220202</v>
      </c>
    </row>
    <row r="1392" spans="1:6" x14ac:dyDescent="0.3">
      <c r="A1392" s="1" t="s">
        <v>178</v>
      </c>
      <c r="B1392">
        <v>5.3835075293924302</v>
      </c>
      <c r="C1392">
        <v>5.0667080879168704</v>
      </c>
      <c r="D1392" s="1">
        <f t="shared" si="63"/>
        <v>5.2251078086546503</v>
      </c>
      <c r="E1392" s="1">
        <f t="shared" si="64"/>
        <v>0.15839972073777986</v>
      </c>
      <c r="F1392" s="1">
        <f t="shared" si="65"/>
        <v>3.0315110527559486</v>
      </c>
    </row>
    <row r="1393" spans="1:6" x14ac:dyDescent="0.3">
      <c r="A1393" s="1" t="s">
        <v>753</v>
      </c>
      <c r="B1393">
        <v>5.3799129152499496</v>
      </c>
      <c r="C1393">
        <v>5.0672372755922996</v>
      </c>
      <c r="D1393" s="1">
        <f t="shared" si="63"/>
        <v>5.2235750954211246</v>
      </c>
      <c r="E1393" s="1">
        <f t="shared" si="64"/>
        <v>0.156337819828825</v>
      </c>
      <c r="F1393" s="1">
        <f t="shared" si="65"/>
        <v>2.9929275826027162</v>
      </c>
    </row>
    <row r="1394" spans="1:6" x14ac:dyDescent="0.3">
      <c r="A1394" s="1" t="s">
        <v>287</v>
      </c>
      <c r="B1394">
        <v>5.8158959072222203</v>
      </c>
      <c r="C1394">
        <v>4.62232477426521</v>
      </c>
      <c r="D1394" s="1">
        <f t="shared" si="63"/>
        <v>5.2191103407437147</v>
      </c>
      <c r="E1394" s="1">
        <f t="shared" si="64"/>
        <v>0.59678556647851011</v>
      </c>
      <c r="F1394" s="1">
        <f t="shared" si="65"/>
        <v>11.43462252214942</v>
      </c>
    </row>
    <row r="1395" spans="1:6" x14ac:dyDescent="0.3">
      <c r="A1395" s="1" t="s">
        <v>288</v>
      </c>
      <c r="B1395">
        <v>5.8158959072222203</v>
      </c>
      <c r="C1395">
        <v>4.62232477426521</v>
      </c>
      <c r="D1395" s="1">
        <f t="shared" si="63"/>
        <v>5.2191103407437147</v>
      </c>
      <c r="E1395" s="1">
        <f t="shared" si="64"/>
        <v>0.59678556647851011</v>
      </c>
      <c r="F1395" s="1">
        <f t="shared" si="65"/>
        <v>11.43462252214942</v>
      </c>
    </row>
    <row r="1396" spans="1:6" x14ac:dyDescent="0.3">
      <c r="A1396" s="1" t="s">
        <v>224</v>
      </c>
      <c r="B1396">
        <v>5.8366251892308103</v>
      </c>
      <c r="C1396">
        <v>4.5957643717998904</v>
      </c>
      <c r="D1396" s="1">
        <f t="shared" si="63"/>
        <v>5.2161947805153499</v>
      </c>
      <c r="E1396" s="1">
        <f t="shared" si="64"/>
        <v>0.6204304087154654</v>
      </c>
      <c r="F1396" s="1">
        <f t="shared" si="65"/>
        <v>11.894310600383065</v>
      </c>
    </row>
    <row r="1397" spans="1:6" x14ac:dyDescent="0.3">
      <c r="A1397" s="1" t="s">
        <v>1173</v>
      </c>
      <c r="B1397">
        <v>5.8366251892308103</v>
      </c>
      <c r="C1397">
        <v>4.5957643717998904</v>
      </c>
      <c r="D1397" s="1">
        <f t="shared" si="63"/>
        <v>5.2161947805153499</v>
      </c>
      <c r="E1397" s="1">
        <f t="shared" si="64"/>
        <v>0.6204304087154654</v>
      </c>
      <c r="F1397" s="1">
        <f t="shared" si="65"/>
        <v>11.894310600383065</v>
      </c>
    </row>
    <row r="1398" spans="1:6" x14ac:dyDescent="0.3">
      <c r="A1398" s="1" t="s">
        <v>344</v>
      </c>
      <c r="B1398">
        <v>5.7020737813256197</v>
      </c>
      <c r="C1398">
        <v>4.7259605985054698</v>
      </c>
      <c r="D1398" s="1">
        <f t="shared" si="63"/>
        <v>5.2140171899155447</v>
      </c>
      <c r="E1398" s="1">
        <f t="shared" si="64"/>
        <v>0.48805659141007496</v>
      </c>
      <c r="F1398" s="1">
        <f t="shared" si="65"/>
        <v>9.3604714682189289</v>
      </c>
    </row>
    <row r="1399" spans="1:6" x14ac:dyDescent="0.3">
      <c r="A1399" s="1" t="s">
        <v>1427</v>
      </c>
      <c r="B1399">
        <v>5.6917725013723199</v>
      </c>
      <c r="C1399">
        <v>4.7285593366926797</v>
      </c>
      <c r="D1399" s="1">
        <f t="shared" si="63"/>
        <v>5.2101659190324998</v>
      </c>
      <c r="E1399" s="1">
        <f t="shared" si="64"/>
        <v>0.48160658233982012</v>
      </c>
      <c r="F1399" s="1">
        <f t="shared" si="65"/>
        <v>9.2435939627283865</v>
      </c>
    </row>
    <row r="1400" spans="1:6" x14ac:dyDescent="0.3">
      <c r="A1400" s="1" t="s">
        <v>417</v>
      </c>
      <c r="B1400">
        <v>5.7954082030332899</v>
      </c>
      <c r="C1400">
        <v>4.6116463318472096</v>
      </c>
      <c r="D1400" s="1">
        <f t="shared" si="63"/>
        <v>5.2035272674402497</v>
      </c>
      <c r="E1400" s="1">
        <f t="shared" si="64"/>
        <v>0.59188093559304056</v>
      </c>
      <c r="F1400" s="1">
        <f t="shared" si="65"/>
        <v>11.374610051466149</v>
      </c>
    </row>
    <row r="1401" spans="1:6" x14ac:dyDescent="0.3">
      <c r="A1401" s="1" t="s">
        <v>1382</v>
      </c>
      <c r="B1401">
        <v>5.1410015965671203</v>
      </c>
      <c r="C1401">
        <v>5.2650457404442497</v>
      </c>
      <c r="D1401" s="1">
        <f t="shared" si="63"/>
        <v>5.2030236685056845</v>
      </c>
      <c r="E1401" s="1">
        <f t="shared" si="64"/>
        <v>6.2022071938564682E-2</v>
      </c>
      <c r="F1401" s="1">
        <f t="shared" si="65"/>
        <v>1.1920390121226856</v>
      </c>
    </row>
    <row r="1402" spans="1:6" x14ac:dyDescent="0.3">
      <c r="A1402" s="1" t="s">
        <v>697</v>
      </c>
      <c r="B1402">
        <v>5.5138219709657301</v>
      </c>
      <c r="C1402">
        <v>4.8856558833371002</v>
      </c>
      <c r="D1402" s="1">
        <f t="shared" si="63"/>
        <v>5.1997389271514152</v>
      </c>
      <c r="E1402" s="1">
        <f t="shared" si="64"/>
        <v>0.31408304381431496</v>
      </c>
      <c r="F1402" s="1">
        <f t="shared" si="65"/>
        <v>6.0403617992101726</v>
      </c>
    </row>
    <row r="1403" spans="1:6" x14ac:dyDescent="0.3">
      <c r="A1403" s="1" t="s">
        <v>723</v>
      </c>
      <c r="B1403">
        <v>5.5138219709657301</v>
      </c>
      <c r="C1403">
        <v>4.8856558833371002</v>
      </c>
      <c r="D1403" s="1">
        <f t="shared" si="63"/>
        <v>5.1997389271514152</v>
      </c>
      <c r="E1403" s="1">
        <f t="shared" si="64"/>
        <v>0.31408304381431496</v>
      </c>
      <c r="F1403" s="1">
        <f t="shared" si="65"/>
        <v>6.0403617992101726</v>
      </c>
    </row>
    <row r="1404" spans="1:6" x14ac:dyDescent="0.3">
      <c r="A1404" s="1" t="s">
        <v>1506</v>
      </c>
      <c r="B1404">
        <v>6.1602117895565804</v>
      </c>
      <c r="C1404">
        <v>4.2308011091407902</v>
      </c>
      <c r="D1404" s="1">
        <f t="shared" si="63"/>
        <v>5.1955064493486853</v>
      </c>
      <c r="E1404" s="1">
        <f t="shared" si="64"/>
        <v>0.96470534020789422</v>
      </c>
      <c r="F1404" s="1">
        <f t="shared" si="65"/>
        <v>18.568071267216517</v>
      </c>
    </row>
    <row r="1405" spans="1:6" x14ac:dyDescent="0.3">
      <c r="A1405" s="1" t="s">
        <v>1513</v>
      </c>
      <c r="B1405">
        <v>6.1602117895565804</v>
      </c>
      <c r="C1405">
        <v>4.2308011091407902</v>
      </c>
      <c r="D1405" s="1">
        <f t="shared" si="63"/>
        <v>5.1955064493486853</v>
      </c>
      <c r="E1405" s="1">
        <f t="shared" si="64"/>
        <v>0.96470534020789422</v>
      </c>
      <c r="F1405" s="1">
        <f t="shared" si="65"/>
        <v>18.568071267216517</v>
      </c>
    </row>
    <row r="1406" spans="1:6" x14ac:dyDescent="0.3">
      <c r="A1406" s="1" t="s">
        <v>1183</v>
      </c>
      <c r="B1406">
        <v>5.7104183878070103</v>
      </c>
      <c r="C1406">
        <v>4.67946234190876</v>
      </c>
      <c r="D1406" s="1">
        <f t="shared" si="63"/>
        <v>5.1949403648578851</v>
      </c>
      <c r="E1406" s="1">
        <f t="shared" si="64"/>
        <v>0.51547802294912515</v>
      </c>
      <c r="F1406" s="1">
        <f t="shared" si="65"/>
        <v>9.9226937509460083</v>
      </c>
    </row>
    <row r="1407" spans="1:6" x14ac:dyDescent="0.3">
      <c r="A1407" s="1" t="s">
        <v>1044</v>
      </c>
      <c r="B1407">
        <v>5.5102632036612498</v>
      </c>
      <c r="C1407">
        <v>4.87920194919122</v>
      </c>
      <c r="D1407" s="1">
        <f t="shared" si="63"/>
        <v>5.1947325764262349</v>
      </c>
      <c r="E1407" s="1">
        <f t="shared" si="64"/>
        <v>0.3155306272350149</v>
      </c>
      <c r="F1407" s="1">
        <f t="shared" si="65"/>
        <v>6.0740494836422778</v>
      </c>
    </row>
    <row r="1408" spans="1:6" x14ac:dyDescent="0.3">
      <c r="A1408" s="1" t="s">
        <v>176</v>
      </c>
      <c r="B1408">
        <v>5.7576693242364403</v>
      </c>
      <c r="C1408">
        <v>4.6239608701374104</v>
      </c>
      <c r="D1408" s="1">
        <f t="shared" si="63"/>
        <v>5.1908150971869258</v>
      </c>
      <c r="E1408" s="1">
        <f t="shared" si="64"/>
        <v>0.56685422704951161</v>
      </c>
      <c r="F1408" s="1">
        <f t="shared" si="65"/>
        <v>10.920331709690617</v>
      </c>
    </row>
    <row r="1409" spans="1:6" x14ac:dyDescent="0.3">
      <c r="A1409" s="1" t="s">
        <v>453</v>
      </c>
      <c r="B1409">
        <v>5.7576693242364403</v>
      </c>
      <c r="C1409">
        <v>4.6239608701374104</v>
      </c>
      <c r="D1409" s="1">
        <f t="shared" si="63"/>
        <v>5.1908150971869258</v>
      </c>
      <c r="E1409" s="1">
        <f t="shared" si="64"/>
        <v>0.56685422704951161</v>
      </c>
      <c r="F1409" s="1">
        <f t="shared" si="65"/>
        <v>10.920331709690617</v>
      </c>
    </row>
    <row r="1410" spans="1:6" x14ac:dyDescent="0.3">
      <c r="A1410" s="1" t="s">
        <v>458</v>
      </c>
      <c r="B1410">
        <v>5.7576693242364403</v>
      </c>
      <c r="C1410">
        <v>4.6239608701374104</v>
      </c>
      <c r="D1410" s="1">
        <f t="shared" ref="D1410:D1473" si="66">AVERAGE(B1410:C1410)</f>
        <v>5.1908150971869258</v>
      </c>
      <c r="E1410" s="1">
        <f t="shared" ref="E1410:E1473" si="67">_xlfn.STDEV.P(B1410:C1410)</f>
        <v>0.56685422704951161</v>
      </c>
      <c r="F1410" s="1">
        <f t="shared" ref="F1410:F1473" si="68">(E1410/D1410)*100</f>
        <v>10.920331709690617</v>
      </c>
    </row>
    <row r="1411" spans="1:6" x14ac:dyDescent="0.3">
      <c r="A1411" s="1" t="s">
        <v>881</v>
      </c>
      <c r="B1411">
        <v>5.2967515484517902</v>
      </c>
      <c r="C1411">
        <v>5.0799981116410198</v>
      </c>
      <c r="D1411" s="1">
        <f t="shared" si="66"/>
        <v>5.1883748300464045</v>
      </c>
      <c r="E1411" s="1">
        <f t="shared" si="67"/>
        <v>0.10837671840538521</v>
      </c>
      <c r="F1411" s="1">
        <f t="shared" si="68"/>
        <v>2.0888374867938349</v>
      </c>
    </row>
    <row r="1412" spans="1:6" x14ac:dyDescent="0.3">
      <c r="A1412" s="1" t="s">
        <v>553</v>
      </c>
      <c r="B1412">
        <v>5.4574730212221603</v>
      </c>
      <c r="C1412">
        <v>4.91850007615243</v>
      </c>
      <c r="D1412" s="1">
        <f t="shared" si="66"/>
        <v>5.1879865486872951</v>
      </c>
      <c r="E1412" s="1">
        <f t="shared" si="67"/>
        <v>0.26948647253486513</v>
      </c>
      <c r="F1412" s="1">
        <f t="shared" si="68"/>
        <v>5.1944327535516202</v>
      </c>
    </row>
    <row r="1413" spans="1:6" x14ac:dyDescent="0.3">
      <c r="A1413" s="1" t="s">
        <v>843</v>
      </c>
      <c r="B1413">
        <v>5.4574730212221603</v>
      </c>
      <c r="C1413">
        <v>4.91850007615243</v>
      </c>
      <c r="D1413" s="1">
        <f t="shared" si="66"/>
        <v>5.1879865486872951</v>
      </c>
      <c r="E1413" s="1">
        <f t="shared" si="67"/>
        <v>0.26948647253486513</v>
      </c>
      <c r="F1413" s="1">
        <f t="shared" si="68"/>
        <v>5.1944327535516202</v>
      </c>
    </row>
    <row r="1414" spans="1:6" x14ac:dyDescent="0.3">
      <c r="A1414" s="1" t="s">
        <v>1024</v>
      </c>
      <c r="B1414">
        <v>5.8210676824607299</v>
      </c>
      <c r="C1414">
        <v>4.5482037907822601</v>
      </c>
      <c r="D1414" s="1">
        <f t="shared" si="66"/>
        <v>5.1846357366214946</v>
      </c>
      <c r="E1414" s="1">
        <f t="shared" si="67"/>
        <v>0.63643194583923968</v>
      </c>
      <c r="F1414" s="1">
        <f t="shared" si="68"/>
        <v>12.275345427718763</v>
      </c>
    </row>
    <row r="1415" spans="1:6" x14ac:dyDescent="0.3">
      <c r="A1415" s="1" t="s">
        <v>638</v>
      </c>
      <c r="B1415">
        <v>5.3846841121359201</v>
      </c>
      <c r="C1415">
        <v>4.9747493066913</v>
      </c>
      <c r="D1415" s="1">
        <f t="shared" si="66"/>
        <v>5.1797167094136096</v>
      </c>
      <c r="E1415" s="1">
        <f t="shared" si="67"/>
        <v>0.20496740272231007</v>
      </c>
      <c r="F1415" s="1">
        <f t="shared" si="68"/>
        <v>3.9571160783716723</v>
      </c>
    </row>
    <row r="1416" spans="1:6" x14ac:dyDescent="0.3">
      <c r="A1416" s="1" t="s">
        <v>164</v>
      </c>
      <c r="B1416">
        <v>5.6254064077919796</v>
      </c>
      <c r="C1416">
        <v>4.7334073503521097</v>
      </c>
      <c r="D1416" s="1">
        <f t="shared" si="66"/>
        <v>5.1794068790720447</v>
      </c>
      <c r="E1416" s="1">
        <f t="shared" si="67"/>
        <v>0.44599952871993498</v>
      </c>
      <c r="F1416" s="1">
        <f t="shared" si="68"/>
        <v>8.6110154914077981</v>
      </c>
    </row>
    <row r="1417" spans="1:6" x14ac:dyDescent="0.3">
      <c r="A1417" s="1" t="s">
        <v>165</v>
      </c>
      <c r="B1417">
        <v>5.6254064077919796</v>
      </c>
      <c r="C1417">
        <v>4.7334073503521097</v>
      </c>
      <c r="D1417" s="1">
        <f t="shared" si="66"/>
        <v>5.1794068790720447</v>
      </c>
      <c r="E1417" s="1">
        <f t="shared" si="67"/>
        <v>0.44599952871993498</v>
      </c>
      <c r="F1417" s="1">
        <f t="shared" si="68"/>
        <v>8.6110154914077981</v>
      </c>
    </row>
    <row r="1418" spans="1:6" x14ac:dyDescent="0.3">
      <c r="A1418" s="1" t="s">
        <v>1520</v>
      </c>
      <c r="B1418">
        <v>5.2360692595281302</v>
      </c>
      <c r="C1418">
        <v>5.1214725690501401</v>
      </c>
      <c r="D1418" s="1">
        <f t="shared" si="66"/>
        <v>5.1787709142891352</v>
      </c>
      <c r="E1418" s="1">
        <f t="shared" si="67"/>
        <v>5.7298345238995019E-2</v>
      </c>
      <c r="F1418" s="1">
        <f t="shared" si="68"/>
        <v>1.106408184245008</v>
      </c>
    </row>
    <row r="1419" spans="1:6" x14ac:dyDescent="0.3">
      <c r="A1419" s="1" t="s">
        <v>745</v>
      </c>
      <c r="B1419">
        <v>5.5609877598558102</v>
      </c>
      <c r="C1419">
        <v>4.7943419550076696</v>
      </c>
      <c r="D1419" s="1">
        <f t="shared" si="66"/>
        <v>5.1776648574317399</v>
      </c>
      <c r="E1419" s="1">
        <f t="shared" si="67"/>
        <v>0.3833229024240703</v>
      </c>
      <c r="F1419" s="1">
        <f t="shared" si="68"/>
        <v>7.4033934790868008</v>
      </c>
    </row>
    <row r="1420" spans="1:6" x14ac:dyDescent="0.3">
      <c r="A1420" s="1" t="s">
        <v>406</v>
      </c>
      <c r="B1420">
        <v>5.4954452290444999</v>
      </c>
      <c r="C1420">
        <v>4.8513597244944497</v>
      </c>
      <c r="D1420" s="1">
        <f t="shared" si="66"/>
        <v>5.1734024767694748</v>
      </c>
      <c r="E1420" s="1">
        <f t="shared" si="67"/>
        <v>0.3220427522750251</v>
      </c>
      <c r="F1420" s="1">
        <f t="shared" si="68"/>
        <v>6.2249700022590222</v>
      </c>
    </row>
    <row r="1421" spans="1:6" x14ac:dyDescent="0.3">
      <c r="A1421" s="1" t="s">
        <v>649</v>
      </c>
      <c r="B1421">
        <v>5.6545773784167199</v>
      </c>
      <c r="C1421">
        <v>4.6905081320188797</v>
      </c>
      <c r="D1421" s="1">
        <f t="shared" si="66"/>
        <v>5.1725427552177994</v>
      </c>
      <c r="E1421" s="1">
        <f t="shared" si="67"/>
        <v>0.4820346231989201</v>
      </c>
      <c r="F1421" s="1">
        <f t="shared" si="68"/>
        <v>9.3191036983245414</v>
      </c>
    </row>
    <row r="1422" spans="1:6" x14ac:dyDescent="0.3">
      <c r="A1422" s="1" t="s">
        <v>1410</v>
      </c>
      <c r="B1422">
        <v>5.6545773784167199</v>
      </c>
      <c r="C1422">
        <v>4.6905081320188797</v>
      </c>
      <c r="D1422" s="1">
        <f t="shared" si="66"/>
        <v>5.1725427552177994</v>
      </c>
      <c r="E1422" s="1">
        <f t="shared" si="67"/>
        <v>0.4820346231989201</v>
      </c>
      <c r="F1422" s="1">
        <f t="shared" si="68"/>
        <v>9.3191036983245414</v>
      </c>
    </row>
    <row r="1423" spans="1:6" x14ac:dyDescent="0.3">
      <c r="A1423" s="1" t="s">
        <v>131</v>
      </c>
      <c r="B1423">
        <v>5.5760102628212298</v>
      </c>
      <c r="C1423">
        <v>4.7583238000908299</v>
      </c>
      <c r="D1423" s="1">
        <f t="shared" si="66"/>
        <v>5.1671670314560298</v>
      </c>
      <c r="E1423" s="1">
        <f t="shared" si="67"/>
        <v>0.40884323136519996</v>
      </c>
      <c r="F1423" s="1">
        <f t="shared" si="68"/>
        <v>7.9123285327587736</v>
      </c>
    </row>
    <row r="1424" spans="1:6" x14ac:dyDescent="0.3">
      <c r="A1424" s="1" t="s">
        <v>1576</v>
      </c>
      <c r="B1424">
        <v>5.5760102628212298</v>
      </c>
      <c r="C1424">
        <v>4.7583238000908299</v>
      </c>
      <c r="D1424" s="1">
        <f t="shared" si="66"/>
        <v>5.1671670314560298</v>
      </c>
      <c r="E1424" s="1">
        <f t="shared" si="67"/>
        <v>0.40884323136519996</v>
      </c>
      <c r="F1424" s="1">
        <f t="shared" si="68"/>
        <v>7.9123285327587736</v>
      </c>
    </row>
    <row r="1425" spans="1:6" x14ac:dyDescent="0.3">
      <c r="A1425" s="1" t="s">
        <v>51</v>
      </c>
      <c r="B1425">
        <v>5.2550122891734796</v>
      </c>
      <c r="C1425">
        <v>5.0681136653224899</v>
      </c>
      <c r="D1425" s="1">
        <f t="shared" si="66"/>
        <v>5.1615629772479847</v>
      </c>
      <c r="E1425" s="1">
        <f t="shared" si="67"/>
        <v>9.3449311925494882E-2</v>
      </c>
      <c r="F1425" s="1">
        <f t="shared" si="68"/>
        <v>1.8104847763636065</v>
      </c>
    </row>
    <row r="1426" spans="1:6" x14ac:dyDescent="0.3">
      <c r="A1426" s="1" t="s">
        <v>380</v>
      </c>
      <c r="B1426">
        <v>5.2550122891734796</v>
      </c>
      <c r="C1426">
        <v>5.0681136653224899</v>
      </c>
      <c r="D1426" s="1">
        <f t="shared" si="66"/>
        <v>5.1615629772479847</v>
      </c>
      <c r="E1426" s="1">
        <f t="shared" si="67"/>
        <v>9.3449311925494882E-2</v>
      </c>
      <c r="F1426" s="1">
        <f t="shared" si="68"/>
        <v>1.8104847763636065</v>
      </c>
    </row>
    <row r="1427" spans="1:6" x14ac:dyDescent="0.3">
      <c r="A1427" s="1" t="s">
        <v>751</v>
      </c>
      <c r="B1427">
        <v>5.5901419210703898</v>
      </c>
      <c r="C1427">
        <v>4.7225253940907601</v>
      </c>
      <c r="D1427" s="1">
        <f t="shared" si="66"/>
        <v>5.1563336575805749</v>
      </c>
      <c r="E1427" s="1">
        <f t="shared" si="67"/>
        <v>0.43380826348981483</v>
      </c>
      <c r="F1427" s="1">
        <f t="shared" si="68"/>
        <v>8.4131146721285646</v>
      </c>
    </row>
    <row r="1428" spans="1:6" x14ac:dyDescent="0.3">
      <c r="A1428" s="1" t="s">
        <v>483</v>
      </c>
      <c r="B1428">
        <v>5.5399239433660101</v>
      </c>
      <c r="C1428">
        <v>4.7689179815848197</v>
      </c>
      <c r="D1428" s="1">
        <f t="shared" si="66"/>
        <v>5.1544209624754149</v>
      </c>
      <c r="E1428" s="1">
        <f t="shared" si="67"/>
        <v>0.3855029808905952</v>
      </c>
      <c r="F1428" s="1">
        <f t="shared" si="68"/>
        <v>7.4790744430283604</v>
      </c>
    </row>
    <row r="1429" spans="1:6" x14ac:dyDescent="0.3">
      <c r="A1429" s="1" t="s">
        <v>561</v>
      </c>
      <c r="B1429">
        <v>5.60169468432463</v>
      </c>
      <c r="C1429">
        <v>4.7060192629782902</v>
      </c>
      <c r="D1429" s="1">
        <f t="shared" si="66"/>
        <v>5.1538569736514601</v>
      </c>
      <c r="E1429" s="1">
        <f t="shared" si="67"/>
        <v>0.44783771067316991</v>
      </c>
      <c r="F1429" s="1">
        <f t="shared" si="68"/>
        <v>8.6893701738851519</v>
      </c>
    </row>
    <row r="1430" spans="1:6" x14ac:dyDescent="0.3">
      <c r="A1430" s="1" t="s">
        <v>41</v>
      </c>
      <c r="B1430">
        <v>5.53589478049705</v>
      </c>
      <c r="C1430">
        <v>4.7686217597063303</v>
      </c>
      <c r="D1430" s="1">
        <f t="shared" si="66"/>
        <v>5.1522582701016901</v>
      </c>
      <c r="E1430" s="1">
        <f t="shared" si="67"/>
        <v>0.38363651039535984</v>
      </c>
      <c r="F1430" s="1">
        <f t="shared" si="68"/>
        <v>7.4459875705685077</v>
      </c>
    </row>
    <row r="1431" spans="1:6" x14ac:dyDescent="0.3">
      <c r="A1431" s="1" t="s">
        <v>583</v>
      </c>
      <c r="B1431">
        <v>5.83112170604646</v>
      </c>
      <c r="C1431">
        <v>4.4693959121824403</v>
      </c>
      <c r="D1431" s="1">
        <f t="shared" si="66"/>
        <v>5.1502588091144501</v>
      </c>
      <c r="E1431" s="1">
        <f t="shared" si="67"/>
        <v>0.68086289693201207</v>
      </c>
      <c r="F1431" s="1">
        <f t="shared" si="68"/>
        <v>13.219974416180486</v>
      </c>
    </row>
    <row r="1432" spans="1:6" x14ac:dyDescent="0.3">
      <c r="A1432" s="1" t="s">
        <v>255</v>
      </c>
      <c r="B1432">
        <v>5.8093309363471404</v>
      </c>
      <c r="C1432">
        <v>4.4893516385110299</v>
      </c>
      <c r="D1432" s="1">
        <f t="shared" si="66"/>
        <v>5.1493412874290847</v>
      </c>
      <c r="E1432" s="1">
        <f t="shared" si="67"/>
        <v>0.65998964891805723</v>
      </c>
      <c r="F1432" s="1">
        <f t="shared" si="68"/>
        <v>12.816972348080091</v>
      </c>
    </row>
    <row r="1433" spans="1:6" x14ac:dyDescent="0.3">
      <c r="A1433" s="1" t="s">
        <v>384</v>
      </c>
      <c r="B1433">
        <v>5.8093309363471404</v>
      </c>
      <c r="C1433">
        <v>4.4893516385110299</v>
      </c>
      <c r="D1433" s="1">
        <f t="shared" si="66"/>
        <v>5.1493412874290847</v>
      </c>
      <c r="E1433" s="1">
        <f t="shared" si="67"/>
        <v>0.65998964891805723</v>
      </c>
      <c r="F1433" s="1">
        <f t="shared" si="68"/>
        <v>12.816972348080091</v>
      </c>
    </row>
    <row r="1434" spans="1:6" x14ac:dyDescent="0.3">
      <c r="A1434" s="1" t="s">
        <v>742</v>
      </c>
      <c r="B1434">
        <v>5.8093309363471404</v>
      </c>
      <c r="C1434">
        <v>4.4893516385110299</v>
      </c>
      <c r="D1434" s="1">
        <f t="shared" si="66"/>
        <v>5.1493412874290847</v>
      </c>
      <c r="E1434" s="1">
        <f t="shared" si="67"/>
        <v>0.65998964891805723</v>
      </c>
      <c r="F1434" s="1">
        <f t="shared" si="68"/>
        <v>12.816972348080091</v>
      </c>
    </row>
    <row r="1435" spans="1:6" x14ac:dyDescent="0.3">
      <c r="A1435" s="1" t="s">
        <v>1018</v>
      </c>
      <c r="B1435">
        <v>5.8093309363471404</v>
      </c>
      <c r="C1435">
        <v>4.4893516385110299</v>
      </c>
      <c r="D1435" s="1">
        <f t="shared" si="66"/>
        <v>5.1493412874290847</v>
      </c>
      <c r="E1435" s="1">
        <f t="shared" si="67"/>
        <v>0.65998964891805723</v>
      </c>
      <c r="F1435" s="1">
        <f t="shared" si="68"/>
        <v>12.816972348080091</v>
      </c>
    </row>
    <row r="1436" spans="1:6" x14ac:dyDescent="0.3">
      <c r="A1436" s="1" t="s">
        <v>533</v>
      </c>
      <c r="B1436">
        <v>5.6089674334192798</v>
      </c>
      <c r="C1436">
        <v>4.6893286976899304</v>
      </c>
      <c r="D1436" s="1">
        <f t="shared" si="66"/>
        <v>5.1491480655546056</v>
      </c>
      <c r="E1436" s="1">
        <f t="shared" si="67"/>
        <v>0.4598193678646747</v>
      </c>
      <c r="F1436" s="1">
        <f t="shared" si="68"/>
        <v>8.9300086540655403</v>
      </c>
    </row>
    <row r="1437" spans="1:6" x14ac:dyDescent="0.3">
      <c r="A1437" s="1" t="s">
        <v>536</v>
      </c>
      <c r="B1437">
        <v>5.6089674334192798</v>
      </c>
      <c r="C1437">
        <v>4.6893286976899304</v>
      </c>
      <c r="D1437" s="1">
        <f t="shared" si="66"/>
        <v>5.1491480655546056</v>
      </c>
      <c r="E1437" s="1">
        <f t="shared" si="67"/>
        <v>0.4598193678646747</v>
      </c>
      <c r="F1437" s="1">
        <f t="shared" si="68"/>
        <v>8.9300086540655403</v>
      </c>
    </row>
    <row r="1438" spans="1:6" x14ac:dyDescent="0.3">
      <c r="A1438" s="1" t="s">
        <v>1452</v>
      </c>
      <c r="B1438">
        <v>5.30748901394937</v>
      </c>
      <c r="C1438">
        <v>4.9901293510234499</v>
      </c>
      <c r="D1438" s="1">
        <f t="shared" si="66"/>
        <v>5.14880918248641</v>
      </c>
      <c r="E1438" s="1">
        <f t="shared" si="67"/>
        <v>0.15867983146296005</v>
      </c>
      <c r="F1438" s="1">
        <f t="shared" si="68"/>
        <v>3.0818743876294135</v>
      </c>
    </row>
    <row r="1439" spans="1:6" x14ac:dyDescent="0.3">
      <c r="A1439" s="1" t="s">
        <v>605</v>
      </c>
      <c r="B1439">
        <v>5.5982603935311097</v>
      </c>
      <c r="C1439">
        <v>4.6832741662454502</v>
      </c>
      <c r="D1439" s="1">
        <f t="shared" si="66"/>
        <v>5.14076727988828</v>
      </c>
      <c r="E1439" s="1">
        <f t="shared" si="67"/>
        <v>0.45749311364282974</v>
      </c>
      <c r="F1439" s="1">
        <f t="shared" si="68"/>
        <v>8.899315777872987</v>
      </c>
    </row>
    <row r="1440" spans="1:6" x14ac:dyDescent="0.3">
      <c r="A1440" s="1" t="s">
        <v>652</v>
      </c>
      <c r="B1440">
        <v>5.5982603935311097</v>
      </c>
      <c r="C1440">
        <v>4.6832741662454502</v>
      </c>
      <c r="D1440" s="1">
        <f t="shared" si="66"/>
        <v>5.14076727988828</v>
      </c>
      <c r="E1440" s="1">
        <f t="shared" si="67"/>
        <v>0.45749311364282974</v>
      </c>
      <c r="F1440" s="1">
        <f t="shared" si="68"/>
        <v>8.899315777872987</v>
      </c>
    </row>
    <row r="1441" spans="1:6" x14ac:dyDescent="0.3">
      <c r="A1441" s="1" t="s">
        <v>781</v>
      </c>
      <c r="B1441">
        <v>5.5982603935311097</v>
      </c>
      <c r="C1441">
        <v>4.6832741662454502</v>
      </c>
      <c r="D1441" s="1">
        <f t="shared" si="66"/>
        <v>5.14076727988828</v>
      </c>
      <c r="E1441" s="1">
        <f t="shared" si="67"/>
        <v>0.45749311364282974</v>
      </c>
      <c r="F1441" s="1">
        <f t="shared" si="68"/>
        <v>8.899315777872987</v>
      </c>
    </row>
    <row r="1442" spans="1:6" x14ac:dyDescent="0.3">
      <c r="A1442" s="1" t="s">
        <v>1214</v>
      </c>
      <c r="B1442">
        <v>5.5982603935311097</v>
      </c>
      <c r="C1442">
        <v>4.6832741662454502</v>
      </c>
      <c r="D1442" s="1">
        <f t="shared" si="66"/>
        <v>5.14076727988828</v>
      </c>
      <c r="E1442" s="1">
        <f t="shared" si="67"/>
        <v>0.45749311364282974</v>
      </c>
      <c r="F1442" s="1">
        <f t="shared" si="68"/>
        <v>8.899315777872987</v>
      </c>
    </row>
    <row r="1443" spans="1:6" x14ac:dyDescent="0.3">
      <c r="A1443" s="1" t="s">
        <v>39</v>
      </c>
      <c r="B1443">
        <v>5.6726682090957397</v>
      </c>
      <c r="C1443">
        <v>4.6062886326274501</v>
      </c>
      <c r="D1443" s="1">
        <f t="shared" si="66"/>
        <v>5.1394784208615949</v>
      </c>
      <c r="E1443" s="1">
        <f t="shared" si="67"/>
        <v>0.53318978823414487</v>
      </c>
      <c r="F1443" s="1">
        <f t="shared" si="68"/>
        <v>10.374394920501672</v>
      </c>
    </row>
    <row r="1444" spans="1:6" x14ac:dyDescent="0.3">
      <c r="A1444" s="1" t="s">
        <v>1456</v>
      </c>
      <c r="B1444">
        <v>5.64792030652485</v>
      </c>
      <c r="C1444">
        <v>4.6257857320038598</v>
      </c>
      <c r="D1444" s="1">
        <f t="shared" si="66"/>
        <v>5.1368530192643549</v>
      </c>
      <c r="E1444" s="1">
        <f t="shared" si="67"/>
        <v>0.51106728726049511</v>
      </c>
      <c r="F1444" s="1">
        <f t="shared" si="68"/>
        <v>9.9490346588441945</v>
      </c>
    </row>
    <row r="1445" spans="1:6" x14ac:dyDescent="0.3">
      <c r="A1445" s="1" t="s">
        <v>1548</v>
      </c>
      <c r="B1445">
        <v>5.64792030652485</v>
      </c>
      <c r="C1445">
        <v>4.6257857320038598</v>
      </c>
      <c r="D1445" s="1">
        <f t="shared" si="66"/>
        <v>5.1368530192643549</v>
      </c>
      <c r="E1445" s="1">
        <f t="shared" si="67"/>
        <v>0.51106728726049511</v>
      </c>
      <c r="F1445" s="1">
        <f t="shared" si="68"/>
        <v>9.9490346588441945</v>
      </c>
    </row>
    <row r="1446" spans="1:6" x14ac:dyDescent="0.3">
      <c r="A1446" s="1" t="s">
        <v>1083</v>
      </c>
      <c r="B1446">
        <v>5.6983183598424096</v>
      </c>
      <c r="C1446">
        <v>4.55922905368526</v>
      </c>
      <c r="D1446" s="1">
        <f t="shared" si="66"/>
        <v>5.1287737067638348</v>
      </c>
      <c r="E1446" s="1">
        <f t="shared" si="67"/>
        <v>0.5695446530785736</v>
      </c>
      <c r="F1446" s="1">
        <f t="shared" si="68"/>
        <v>11.104889504628703</v>
      </c>
    </row>
    <row r="1447" spans="1:6" x14ac:dyDescent="0.3">
      <c r="A1447" s="1" t="s">
        <v>554</v>
      </c>
      <c r="B1447">
        <v>5.46729964322531</v>
      </c>
      <c r="C1447">
        <v>4.7859532544486596</v>
      </c>
      <c r="D1447" s="1">
        <f t="shared" si="66"/>
        <v>5.1266264488369853</v>
      </c>
      <c r="E1447" s="1">
        <f t="shared" si="67"/>
        <v>0.34067319438832522</v>
      </c>
      <c r="F1447" s="1">
        <f t="shared" si="68"/>
        <v>6.6451729570741316</v>
      </c>
    </row>
    <row r="1448" spans="1:6" x14ac:dyDescent="0.3">
      <c r="A1448" s="1" t="s">
        <v>208</v>
      </c>
      <c r="B1448">
        <v>5.6407172039535904</v>
      </c>
      <c r="C1448">
        <v>4.6082292803077003</v>
      </c>
      <c r="D1448" s="1">
        <f t="shared" si="66"/>
        <v>5.1244732421306454</v>
      </c>
      <c r="E1448" s="1">
        <f t="shared" si="67"/>
        <v>0.51624396182294641</v>
      </c>
      <c r="F1448" s="1">
        <f t="shared" si="68"/>
        <v>10.074088348801745</v>
      </c>
    </row>
    <row r="1449" spans="1:6" x14ac:dyDescent="0.3">
      <c r="A1449" s="1" t="s">
        <v>495</v>
      </c>
      <c r="B1449">
        <v>5.73651583736644</v>
      </c>
      <c r="C1449">
        <v>4.5119309452506702</v>
      </c>
      <c r="D1449" s="1">
        <f t="shared" si="66"/>
        <v>5.1242233913085551</v>
      </c>
      <c r="E1449" s="1">
        <f t="shared" si="67"/>
        <v>0.6122924460578858</v>
      </c>
      <c r="F1449" s="1">
        <f t="shared" si="68"/>
        <v>11.948980348835393</v>
      </c>
    </row>
    <row r="1450" spans="1:6" x14ac:dyDescent="0.3">
      <c r="A1450" s="1" t="s">
        <v>496</v>
      </c>
      <c r="B1450">
        <v>5.73651583736644</v>
      </c>
      <c r="C1450">
        <v>4.5119309452506702</v>
      </c>
      <c r="D1450" s="1">
        <f t="shared" si="66"/>
        <v>5.1242233913085551</v>
      </c>
      <c r="E1450" s="1">
        <f t="shared" si="67"/>
        <v>0.6122924460578858</v>
      </c>
      <c r="F1450" s="1">
        <f t="shared" si="68"/>
        <v>11.948980348835393</v>
      </c>
    </row>
    <row r="1451" spans="1:6" x14ac:dyDescent="0.3">
      <c r="A1451" s="1" t="s">
        <v>696</v>
      </c>
      <c r="B1451">
        <v>5.7954082030332899</v>
      </c>
      <c r="C1451">
        <v>4.4522185647783399</v>
      </c>
      <c r="D1451" s="1">
        <f t="shared" si="66"/>
        <v>5.1238133839058149</v>
      </c>
      <c r="E1451" s="1">
        <f t="shared" si="67"/>
        <v>0.67159481912747676</v>
      </c>
      <c r="F1451" s="1">
        <f t="shared" si="68"/>
        <v>13.107323955962052</v>
      </c>
    </row>
    <row r="1452" spans="1:6" x14ac:dyDescent="0.3">
      <c r="A1452" s="1" t="s">
        <v>486</v>
      </c>
      <c r="B1452">
        <v>5.4988901806972397</v>
      </c>
      <c r="C1452">
        <v>4.73184245338647</v>
      </c>
      <c r="D1452" s="1">
        <f t="shared" si="66"/>
        <v>5.1153663170418548</v>
      </c>
      <c r="E1452" s="1">
        <f t="shared" si="67"/>
        <v>0.38352386365538482</v>
      </c>
      <c r="F1452" s="1">
        <f t="shared" si="68"/>
        <v>7.4974858081555986</v>
      </c>
    </row>
    <row r="1453" spans="1:6" x14ac:dyDescent="0.3">
      <c r="A1453" s="1" t="s">
        <v>1258</v>
      </c>
      <c r="B1453">
        <v>5.4190289474679698</v>
      </c>
      <c r="C1453">
        <v>4.8081624700581997</v>
      </c>
      <c r="D1453" s="1">
        <f t="shared" si="66"/>
        <v>5.1135957087630848</v>
      </c>
      <c r="E1453" s="1">
        <f t="shared" si="67"/>
        <v>0.30543323870488504</v>
      </c>
      <c r="F1453" s="1">
        <f t="shared" si="68"/>
        <v>5.9729641547819101</v>
      </c>
    </row>
    <row r="1454" spans="1:6" x14ac:dyDescent="0.3">
      <c r="A1454" s="1" t="s">
        <v>1149</v>
      </c>
      <c r="B1454">
        <v>5.8007622976272</v>
      </c>
      <c r="C1454">
        <v>4.4209745529820896</v>
      </c>
      <c r="D1454" s="1">
        <f t="shared" si="66"/>
        <v>5.1108684253046448</v>
      </c>
      <c r="E1454" s="1">
        <f t="shared" si="67"/>
        <v>0.68989387232255428</v>
      </c>
      <c r="F1454" s="1">
        <f t="shared" si="68"/>
        <v>13.498564527836217</v>
      </c>
    </row>
    <row r="1455" spans="1:6" x14ac:dyDescent="0.3">
      <c r="A1455" s="1" t="s">
        <v>1150</v>
      </c>
      <c r="B1455">
        <v>5.8007622976272</v>
      </c>
      <c r="C1455">
        <v>4.4209745529820896</v>
      </c>
      <c r="D1455" s="1">
        <f t="shared" si="66"/>
        <v>5.1108684253046448</v>
      </c>
      <c r="E1455" s="1">
        <f t="shared" si="67"/>
        <v>0.68989387232255428</v>
      </c>
      <c r="F1455" s="1">
        <f t="shared" si="68"/>
        <v>13.498564527836217</v>
      </c>
    </row>
    <row r="1456" spans="1:6" x14ac:dyDescent="0.3">
      <c r="A1456" s="1" t="s">
        <v>1170</v>
      </c>
      <c r="B1456">
        <v>5.8007622976272</v>
      </c>
      <c r="C1456">
        <v>4.4209745529820896</v>
      </c>
      <c r="D1456" s="1">
        <f t="shared" si="66"/>
        <v>5.1108684253046448</v>
      </c>
      <c r="E1456" s="1">
        <f t="shared" si="67"/>
        <v>0.68989387232255428</v>
      </c>
      <c r="F1456" s="1">
        <f t="shared" si="68"/>
        <v>13.498564527836217</v>
      </c>
    </row>
    <row r="1457" spans="1:6" x14ac:dyDescent="0.3">
      <c r="A1457" s="1" t="s">
        <v>442</v>
      </c>
      <c r="B1457">
        <v>5.1257675723965601</v>
      </c>
      <c r="C1457">
        <v>5.0924608918551098</v>
      </c>
      <c r="D1457" s="1">
        <f t="shared" si="66"/>
        <v>5.1091142321258349</v>
      </c>
      <c r="E1457" s="1">
        <f t="shared" si="67"/>
        <v>1.6653340270725181E-2</v>
      </c>
      <c r="F1457" s="1">
        <f t="shared" si="68"/>
        <v>0.3259535706993959</v>
      </c>
    </row>
    <row r="1458" spans="1:6" x14ac:dyDescent="0.3">
      <c r="A1458" s="1" t="s">
        <v>1219</v>
      </c>
      <c r="B1458">
        <v>5.51336184307727</v>
      </c>
      <c r="C1458">
        <v>4.7038504866627404</v>
      </c>
      <c r="D1458" s="1">
        <f t="shared" si="66"/>
        <v>5.1086061648700056</v>
      </c>
      <c r="E1458" s="1">
        <f t="shared" si="67"/>
        <v>0.40475567820726477</v>
      </c>
      <c r="F1458" s="1">
        <f t="shared" si="68"/>
        <v>7.9230158901388767</v>
      </c>
    </row>
    <row r="1459" spans="1:6" x14ac:dyDescent="0.3">
      <c r="A1459" s="1" t="s">
        <v>452</v>
      </c>
      <c r="B1459">
        <v>5.4554682888735799</v>
      </c>
      <c r="C1459">
        <v>4.7537100502772001</v>
      </c>
      <c r="D1459" s="1">
        <f t="shared" si="66"/>
        <v>5.10458916957539</v>
      </c>
      <c r="E1459" s="1">
        <f t="shared" si="67"/>
        <v>0.35087911929818993</v>
      </c>
      <c r="F1459" s="1">
        <f t="shared" si="68"/>
        <v>6.8737974328965796</v>
      </c>
    </row>
    <row r="1460" spans="1:6" x14ac:dyDescent="0.3">
      <c r="A1460" s="1" t="s">
        <v>705</v>
      </c>
      <c r="B1460">
        <v>5.6143362895162703</v>
      </c>
      <c r="C1460">
        <v>4.5923058404277599</v>
      </c>
      <c r="D1460" s="1">
        <f t="shared" si="66"/>
        <v>5.1033210649720147</v>
      </c>
      <c r="E1460" s="1">
        <f t="shared" si="67"/>
        <v>0.51101522454425519</v>
      </c>
      <c r="F1460" s="1">
        <f t="shared" si="68"/>
        <v>10.013385754851727</v>
      </c>
    </row>
    <row r="1461" spans="1:6" x14ac:dyDescent="0.3">
      <c r="A1461" s="1" t="s">
        <v>730</v>
      </c>
      <c r="B1461">
        <v>5.6143362895162703</v>
      </c>
      <c r="C1461">
        <v>4.5923058404277599</v>
      </c>
      <c r="D1461" s="1">
        <f t="shared" si="66"/>
        <v>5.1033210649720147</v>
      </c>
      <c r="E1461" s="1">
        <f t="shared" si="67"/>
        <v>0.51101522454425519</v>
      </c>
      <c r="F1461" s="1">
        <f t="shared" si="68"/>
        <v>10.013385754851727</v>
      </c>
    </row>
    <row r="1462" spans="1:6" x14ac:dyDescent="0.3">
      <c r="A1462" s="1" t="s">
        <v>864</v>
      </c>
      <c r="B1462">
        <v>5.5679209425290903</v>
      </c>
      <c r="C1462">
        <v>4.6301337238365496</v>
      </c>
      <c r="D1462" s="1">
        <f t="shared" si="66"/>
        <v>5.0990273331828195</v>
      </c>
      <c r="E1462" s="1">
        <f t="shared" si="67"/>
        <v>0.46889360934627033</v>
      </c>
      <c r="F1462" s="1">
        <f t="shared" si="68"/>
        <v>9.1957461434823564</v>
      </c>
    </row>
    <row r="1463" spans="1:6" x14ac:dyDescent="0.3">
      <c r="A1463" s="1" t="s">
        <v>1445</v>
      </c>
      <c r="B1463">
        <v>5.4998416186796897</v>
      </c>
      <c r="C1463">
        <v>4.6706274935757701</v>
      </c>
      <c r="D1463" s="1">
        <f t="shared" si="66"/>
        <v>5.0852345561277303</v>
      </c>
      <c r="E1463" s="1">
        <f t="shared" si="67"/>
        <v>0.41460706255195978</v>
      </c>
      <c r="F1463" s="1">
        <f t="shared" si="68"/>
        <v>8.1531551391735988</v>
      </c>
    </row>
    <row r="1464" spans="1:6" x14ac:dyDescent="0.3">
      <c r="A1464" s="1" t="s">
        <v>290</v>
      </c>
      <c r="B1464">
        <v>5.5801352122524897</v>
      </c>
      <c r="C1464">
        <v>4.5886776240394598</v>
      </c>
      <c r="D1464" s="1">
        <f t="shared" si="66"/>
        <v>5.0844064181459743</v>
      </c>
      <c r="E1464" s="1">
        <f t="shared" si="67"/>
        <v>0.49572879410651494</v>
      </c>
      <c r="F1464" s="1">
        <f t="shared" si="68"/>
        <v>9.7499836428749163</v>
      </c>
    </row>
    <row r="1465" spans="1:6" x14ac:dyDescent="0.3">
      <c r="A1465" s="1" t="s">
        <v>766</v>
      </c>
      <c r="B1465">
        <v>5.5801352122524897</v>
      </c>
      <c r="C1465">
        <v>4.5886776240394598</v>
      </c>
      <c r="D1465" s="1">
        <f t="shared" si="66"/>
        <v>5.0844064181459743</v>
      </c>
      <c r="E1465" s="1">
        <f t="shared" si="67"/>
        <v>0.49572879410651494</v>
      </c>
      <c r="F1465" s="1">
        <f t="shared" si="68"/>
        <v>9.7499836428749163</v>
      </c>
    </row>
    <row r="1466" spans="1:6" x14ac:dyDescent="0.3">
      <c r="A1466" s="1" t="s">
        <v>1390</v>
      </c>
      <c r="B1466">
        <v>5.5801352122524897</v>
      </c>
      <c r="C1466">
        <v>4.5886776240394598</v>
      </c>
      <c r="D1466" s="1">
        <f t="shared" si="66"/>
        <v>5.0844064181459743</v>
      </c>
      <c r="E1466" s="1">
        <f t="shared" si="67"/>
        <v>0.49572879410651494</v>
      </c>
      <c r="F1466" s="1">
        <f t="shared" si="68"/>
        <v>9.7499836428749163</v>
      </c>
    </row>
    <row r="1467" spans="1:6" x14ac:dyDescent="0.3">
      <c r="A1467" s="1" t="s">
        <v>1476</v>
      </c>
      <c r="B1467">
        <v>5.5801352122524897</v>
      </c>
      <c r="C1467">
        <v>4.5886776240394598</v>
      </c>
      <c r="D1467" s="1">
        <f t="shared" si="66"/>
        <v>5.0844064181459743</v>
      </c>
      <c r="E1467" s="1">
        <f t="shared" si="67"/>
        <v>0.49572879410651494</v>
      </c>
      <c r="F1467" s="1">
        <f t="shared" si="68"/>
        <v>9.7499836428749163</v>
      </c>
    </row>
    <row r="1468" spans="1:6" x14ac:dyDescent="0.3">
      <c r="A1468" s="1" t="s">
        <v>467</v>
      </c>
      <c r="B1468">
        <v>5.3462759859394904</v>
      </c>
      <c r="C1468">
        <v>4.8130855850142797</v>
      </c>
      <c r="D1468" s="1">
        <f t="shared" si="66"/>
        <v>5.0796807854768851</v>
      </c>
      <c r="E1468" s="1">
        <f t="shared" si="67"/>
        <v>0.26659520046260532</v>
      </c>
      <c r="F1468" s="1">
        <f t="shared" si="68"/>
        <v>5.2482668049696573</v>
      </c>
    </row>
    <row r="1469" spans="1:6" x14ac:dyDescent="0.3">
      <c r="A1469" s="1" t="s">
        <v>56</v>
      </c>
      <c r="B1469">
        <v>5.8396511109395997</v>
      </c>
      <c r="C1469">
        <v>4.3061754801624001</v>
      </c>
      <c r="D1469" s="1">
        <f t="shared" si="66"/>
        <v>5.0729132955510003</v>
      </c>
      <c r="E1469" s="1">
        <f t="shared" si="67"/>
        <v>0.76673781538859509</v>
      </c>
      <c r="F1469" s="1">
        <f t="shared" si="68"/>
        <v>15.114348909945541</v>
      </c>
    </row>
    <row r="1470" spans="1:6" x14ac:dyDescent="0.3">
      <c r="A1470" s="1" t="s">
        <v>936</v>
      </c>
      <c r="B1470">
        <v>5.8396511109395997</v>
      </c>
      <c r="C1470">
        <v>4.3061754801624001</v>
      </c>
      <c r="D1470" s="1">
        <f t="shared" si="66"/>
        <v>5.0729132955510003</v>
      </c>
      <c r="E1470" s="1">
        <f t="shared" si="67"/>
        <v>0.76673781538859509</v>
      </c>
      <c r="F1470" s="1">
        <f t="shared" si="68"/>
        <v>15.114348909945541</v>
      </c>
    </row>
    <row r="1471" spans="1:6" x14ac:dyDescent="0.3">
      <c r="A1471" s="1" t="s">
        <v>1348</v>
      </c>
      <c r="B1471">
        <v>5.3675497067141604</v>
      </c>
      <c r="C1471">
        <v>4.7663826528144098</v>
      </c>
      <c r="D1471" s="1">
        <f t="shared" si="66"/>
        <v>5.0669661797642851</v>
      </c>
      <c r="E1471" s="1">
        <f t="shared" si="67"/>
        <v>0.30058352694987533</v>
      </c>
      <c r="F1471" s="1">
        <f t="shared" si="68"/>
        <v>5.932218931128892</v>
      </c>
    </row>
    <row r="1472" spans="1:6" x14ac:dyDescent="0.3">
      <c r="A1472" s="1" t="s">
        <v>464</v>
      </c>
      <c r="B1472">
        <v>5.3299081862894502</v>
      </c>
      <c r="C1472">
        <v>4.7911913416508902</v>
      </c>
      <c r="D1472" s="1">
        <f t="shared" si="66"/>
        <v>5.0605497639701706</v>
      </c>
      <c r="E1472" s="1">
        <f t="shared" si="67"/>
        <v>0.26935842231927998</v>
      </c>
      <c r="F1472" s="1">
        <f t="shared" si="68"/>
        <v>5.3227106714184211</v>
      </c>
    </row>
    <row r="1473" spans="1:6" x14ac:dyDescent="0.3">
      <c r="A1473" s="1" t="s">
        <v>1212</v>
      </c>
      <c r="B1473">
        <v>5.2704061413276699</v>
      </c>
      <c r="C1473">
        <v>4.84423505153147</v>
      </c>
      <c r="D1473" s="1">
        <f t="shared" si="66"/>
        <v>5.0573205964295695</v>
      </c>
      <c r="E1473" s="1">
        <f t="shared" si="67"/>
        <v>0.21308554489809994</v>
      </c>
      <c r="F1473" s="1">
        <f t="shared" si="68"/>
        <v>4.2134078873413072</v>
      </c>
    </row>
    <row r="1474" spans="1:6" x14ac:dyDescent="0.3">
      <c r="A1474" s="1" t="s">
        <v>903</v>
      </c>
      <c r="B1474">
        <v>5.4012565764654399</v>
      </c>
      <c r="C1474">
        <v>4.71129627959579</v>
      </c>
      <c r="D1474" s="1">
        <f t="shared" ref="D1474:D1537" si="69">AVERAGE(B1474:C1474)</f>
        <v>5.0562764280306149</v>
      </c>
      <c r="E1474" s="1">
        <f t="shared" ref="E1474:E1537" si="70">_xlfn.STDEV.P(B1474:C1474)</f>
        <v>0.34498014843482494</v>
      </c>
      <c r="F1474" s="1">
        <f t="shared" ref="F1474:F1537" si="71">(E1474/D1474)*100</f>
        <v>6.8228102902434138</v>
      </c>
    </row>
    <row r="1475" spans="1:6" x14ac:dyDescent="0.3">
      <c r="A1475" s="1" t="s">
        <v>904</v>
      </c>
      <c r="B1475">
        <v>5.4012565764654399</v>
      </c>
      <c r="C1475">
        <v>4.71129627959579</v>
      </c>
      <c r="D1475" s="1">
        <f t="shared" si="69"/>
        <v>5.0562764280306149</v>
      </c>
      <c r="E1475" s="1">
        <f t="shared" si="70"/>
        <v>0.34498014843482494</v>
      </c>
      <c r="F1475" s="1">
        <f t="shared" si="71"/>
        <v>6.8228102902434138</v>
      </c>
    </row>
    <row r="1476" spans="1:6" x14ac:dyDescent="0.3">
      <c r="A1476" s="1" t="s">
        <v>1060</v>
      </c>
      <c r="B1476">
        <v>5.6454142082012302</v>
      </c>
      <c r="C1476">
        <v>4.4648191534866299</v>
      </c>
      <c r="D1476" s="1">
        <f t="shared" si="69"/>
        <v>5.0551166808439305</v>
      </c>
      <c r="E1476" s="1">
        <f t="shared" si="70"/>
        <v>0.59029752735729468</v>
      </c>
      <c r="F1476" s="1">
        <f t="shared" si="71"/>
        <v>11.677228531523173</v>
      </c>
    </row>
    <row r="1477" spans="1:6" x14ac:dyDescent="0.3">
      <c r="A1477" s="1" t="s">
        <v>1249</v>
      </c>
      <c r="B1477">
        <v>5.4023399463892003</v>
      </c>
      <c r="C1477">
        <v>4.7077200460627999</v>
      </c>
      <c r="D1477" s="1">
        <f t="shared" si="69"/>
        <v>5.0550299962260006</v>
      </c>
      <c r="E1477" s="1">
        <f t="shared" si="70"/>
        <v>0.34730995016320021</v>
      </c>
      <c r="F1477" s="1">
        <f t="shared" si="71"/>
        <v>6.870581389675154</v>
      </c>
    </row>
    <row r="1478" spans="1:6" x14ac:dyDescent="0.3">
      <c r="A1478" s="1" t="s">
        <v>1244</v>
      </c>
      <c r="B1478">
        <v>5.3116827874245098</v>
      </c>
      <c r="C1478">
        <v>4.7870569745451501</v>
      </c>
      <c r="D1478" s="1">
        <f t="shared" si="69"/>
        <v>5.0493698809848304</v>
      </c>
      <c r="E1478" s="1">
        <f t="shared" si="70"/>
        <v>0.26231290643967986</v>
      </c>
      <c r="F1478" s="1">
        <f t="shared" si="71"/>
        <v>5.1949631859513978</v>
      </c>
    </row>
    <row r="1479" spans="1:6" x14ac:dyDescent="0.3">
      <c r="A1479" s="1" t="s">
        <v>1391</v>
      </c>
      <c r="B1479">
        <v>5.1299145896706602</v>
      </c>
      <c r="C1479">
        <v>4.9595714522970598</v>
      </c>
      <c r="D1479" s="1">
        <f t="shared" si="69"/>
        <v>5.0447430209838604</v>
      </c>
      <c r="E1479" s="1">
        <f t="shared" si="70"/>
        <v>8.5171568686800203E-2</v>
      </c>
      <c r="F1479" s="1">
        <f t="shared" si="71"/>
        <v>1.6883232373289345</v>
      </c>
    </row>
    <row r="1480" spans="1:6" x14ac:dyDescent="0.3">
      <c r="A1480" s="1" t="s">
        <v>1378</v>
      </c>
      <c r="B1480">
        <v>5.1947842054898299</v>
      </c>
      <c r="C1480">
        <v>4.8929062424640399</v>
      </c>
      <c r="D1480" s="1">
        <f t="shared" si="69"/>
        <v>5.0438452239769349</v>
      </c>
      <c r="E1480" s="1">
        <f t="shared" si="70"/>
        <v>0.15093898151289498</v>
      </c>
      <c r="F1480" s="1">
        <f t="shared" si="71"/>
        <v>2.9925379310882914</v>
      </c>
    </row>
    <row r="1481" spans="1:6" x14ac:dyDescent="0.3">
      <c r="A1481" s="1" t="s">
        <v>1449</v>
      </c>
      <c r="B1481">
        <v>5.2864447639207803</v>
      </c>
      <c r="C1481">
        <v>4.7970112923744104</v>
      </c>
      <c r="D1481" s="1">
        <f t="shared" si="69"/>
        <v>5.0417280281475954</v>
      </c>
      <c r="E1481" s="1">
        <f t="shared" si="70"/>
        <v>0.24471673577318498</v>
      </c>
      <c r="F1481" s="1">
        <f t="shared" si="71"/>
        <v>4.853826592925075</v>
      </c>
    </row>
    <row r="1482" spans="1:6" x14ac:dyDescent="0.3">
      <c r="A1482" s="1" t="s">
        <v>1538</v>
      </c>
      <c r="B1482">
        <v>5.2950063725157896</v>
      </c>
      <c r="C1482">
        <v>4.7863513054665399</v>
      </c>
      <c r="D1482" s="1">
        <f t="shared" si="69"/>
        <v>5.0406788389911643</v>
      </c>
      <c r="E1482" s="1">
        <f t="shared" si="70"/>
        <v>0.25432753352462489</v>
      </c>
      <c r="F1482" s="1">
        <f t="shared" si="71"/>
        <v>5.0455016407180135</v>
      </c>
    </row>
    <row r="1483" spans="1:6" x14ac:dyDescent="0.3">
      <c r="A1483" s="1" t="s">
        <v>62</v>
      </c>
      <c r="B1483">
        <v>5.5349879593306603</v>
      </c>
      <c r="C1483">
        <v>4.5416559356258199</v>
      </c>
      <c r="D1483" s="1">
        <f t="shared" si="69"/>
        <v>5.0383219474782397</v>
      </c>
      <c r="E1483" s="1">
        <f t="shared" si="70"/>
        <v>0.49666601185242021</v>
      </c>
      <c r="F1483" s="1">
        <f t="shared" si="71"/>
        <v>9.8577664752251373</v>
      </c>
    </row>
    <row r="1484" spans="1:6" x14ac:dyDescent="0.3">
      <c r="A1484" s="1" t="s">
        <v>77</v>
      </c>
      <c r="B1484">
        <v>5.6134982608871002</v>
      </c>
      <c r="C1484">
        <v>4.4629829359284203</v>
      </c>
      <c r="D1484" s="1">
        <f t="shared" si="69"/>
        <v>5.0382405984077607</v>
      </c>
      <c r="E1484" s="1">
        <f t="shared" si="70"/>
        <v>0.57525766247933585</v>
      </c>
      <c r="F1484" s="1">
        <f t="shared" si="71"/>
        <v>11.417828332000163</v>
      </c>
    </row>
    <row r="1485" spans="1:6" x14ac:dyDescent="0.3">
      <c r="A1485" s="1" t="s">
        <v>454</v>
      </c>
      <c r="B1485">
        <v>5.2930962539823803</v>
      </c>
      <c r="C1485">
        <v>4.7832965876550899</v>
      </c>
      <c r="D1485" s="1">
        <f t="shared" si="69"/>
        <v>5.0381964208187355</v>
      </c>
      <c r="E1485" s="1">
        <f t="shared" si="70"/>
        <v>0.25489983316364517</v>
      </c>
      <c r="F1485" s="1">
        <f t="shared" si="71"/>
        <v>5.0593468748132393</v>
      </c>
    </row>
    <row r="1486" spans="1:6" x14ac:dyDescent="0.3">
      <c r="A1486" s="1" t="s">
        <v>656</v>
      </c>
      <c r="B1486">
        <v>5.44698602627148</v>
      </c>
      <c r="C1486">
        <v>4.6249043463359198</v>
      </c>
      <c r="D1486" s="1">
        <f t="shared" si="69"/>
        <v>5.0359451863036995</v>
      </c>
      <c r="E1486" s="1">
        <f t="shared" si="70"/>
        <v>0.41104083996778007</v>
      </c>
      <c r="F1486" s="1">
        <f t="shared" si="71"/>
        <v>8.1621388788283706</v>
      </c>
    </row>
    <row r="1487" spans="1:6" x14ac:dyDescent="0.3">
      <c r="A1487" s="1" t="s">
        <v>333</v>
      </c>
      <c r="B1487">
        <v>5.37757486394894</v>
      </c>
      <c r="C1487">
        <v>4.6879704537385001</v>
      </c>
      <c r="D1487" s="1">
        <f t="shared" si="69"/>
        <v>5.0327726588437205</v>
      </c>
      <c r="E1487" s="1">
        <f t="shared" si="70"/>
        <v>0.34480220510521997</v>
      </c>
      <c r="F1487" s="1">
        <f t="shared" si="71"/>
        <v>6.8511380997773559</v>
      </c>
    </row>
    <row r="1488" spans="1:6" x14ac:dyDescent="0.3">
      <c r="A1488" s="1" t="s">
        <v>657</v>
      </c>
      <c r="B1488">
        <v>5.37757486394894</v>
      </c>
      <c r="C1488">
        <v>4.6879704537385001</v>
      </c>
      <c r="D1488" s="1">
        <f t="shared" si="69"/>
        <v>5.0327726588437205</v>
      </c>
      <c r="E1488" s="1">
        <f t="shared" si="70"/>
        <v>0.34480220510521997</v>
      </c>
      <c r="F1488" s="1">
        <f t="shared" si="71"/>
        <v>6.8511380997773559</v>
      </c>
    </row>
    <row r="1489" spans="1:6" x14ac:dyDescent="0.3">
      <c r="A1489" s="1" t="s">
        <v>861</v>
      </c>
      <c r="B1489">
        <v>5.52789367112916</v>
      </c>
      <c r="C1489">
        <v>4.5332140835042196</v>
      </c>
      <c r="D1489" s="1">
        <f t="shared" si="69"/>
        <v>5.0305538773166898</v>
      </c>
      <c r="E1489" s="1">
        <f t="shared" si="70"/>
        <v>0.49733979381247018</v>
      </c>
      <c r="F1489" s="1">
        <f t="shared" si="71"/>
        <v>9.8863824131777811</v>
      </c>
    </row>
    <row r="1490" spans="1:6" x14ac:dyDescent="0.3">
      <c r="A1490" s="1" t="s">
        <v>874</v>
      </c>
      <c r="B1490">
        <v>5.52789367112916</v>
      </c>
      <c r="C1490">
        <v>4.5332140835042196</v>
      </c>
      <c r="D1490" s="1">
        <f t="shared" si="69"/>
        <v>5.0305538773166898</v>
      </c>
      <c r="E1490" s="1">
        <f t="shared" si="70"/>
        <v>0.49733979381247018</v>
      </c>
      <c r="F1490" s="1">
        <f t="shared" si="71"/>
        <v>9.8863824131777811</v>
      </c>
    </row>
    <row r="1491" spans="1:6" x14ac:dyDescent="0.3">
      <c r="A1491" s="1" t="s">
        <v>217</v>
      </c>
      <c r="B1491">
        <v>5.0778598152323298</v>
      </c>
      <c r="C1491">
        <v>4.9820205771636603</v>
      </c>
      <c r="D1491" s="1">
        <f t="shared" si="69"/>
        <v>5.0299401961979946</v>
      </c>
      <c r="E1491" s="1">
        <f t="shared" si="70"/>
        <v>4.7919619034334726E-2</v>
      </c>
      <c r="F1491" s="1">
        <f t="shared" si="71"/>
        <v>0.95268764965746444</v>
      </c>
    </row>
    <row r="1492" spans="1:6" x14ac:dyDescent="0.3">
      <c r="A1492" s="1" t="s">
        <v>443</v>
      </c>
      <c r="B1492">
        <v>5.0778598152323298</v>
      </c>
      <c r="C1492">
        <v>4.9820205771636603</v>
      </c>
      <c r="D1492" s="1">
        <f t="shared" si="69"/>
        <v>5.0299401961979946</v>
      </c>
      <c r="E1492" s="1">
        <f t="shared" si="70"/>
        <v>4.7919619034334726E-2</v>
      </c>
      <c r="F1492" s="1">
        <f t="shared" si="71"/>
        <v>0.95268764965746444</v>
      </c>
    </row>
    <row r="1493" spans="1:6" x14ac:dyDescent="0.3">
      <c r="A1493" s="1" t="s">
        <v>941</v>
      </c>
      <c r="B1493">
        <v>5.5358956684546401</v>
      </c>
      <c r="C1493">
        <v>4.5022903512992496</v>
      </c>
      <c r="D1493" s="1">
        <f t="shared" si="69"/>
        <v>5.0190930098769453</v>
      </c>
      <c r="E1493" s="1">
        <f t="shared" si="70"/>
        <v>0.51680265857768781</v>
      </c>
      <c r="F1493" s="1">
        <f t="shared" si="71"/>
        <v>10.296734042598633</v>
      </c>
    </row>
    <row r="1494" spans="1:6" x14ac:dyDescent="0.3">
      <c r="A1494" s="1" t="s">
        <v>953</v>
      </c>
      <c r="B1494">
        <v>5.5358956684546401</v>
      </c>
      <c r="C1494">
        <v>4.5022903512992496</v>
      </c>
      <c r="D1494" s="1">
        <f t="shared" si="69"/>
        <v>5.0190930098769453</v>
      </c>
      <c r="E1494" s="1">
        <f t="shared" si="70"/>
        <v>0.51680265857768781</v>
      </c>
      <c r="F1494" s="1">
        <f t="shared" si="71"/>
        <v>10.296734042598633</v>
      </c>
    </row>
    <row r="1495" spans="1:6" x14ac:dyDescent="0.3">
      <c r="A1495" s="1" t="s">
        <v>965</v>
      </c>
      <c r="B1495">
        <v>5.5358956684546401</v>
      </c>
      <c r="C1495">
        <v>4.5022903512992496</v>
      </c>
      <c r="D1495" s="1">
        <f t="shared" si="69"/>
        <v>5.0190930098769453</v>
      </c>
      <c r="E1495" s="1">
        <f t="shared" si="70"/>
        <v>0.51680265857768781</v>
      </c>
      <c r="F1495" s="1">
        <f t="shared" si="71"/>
        <v>10.296734042598633</v>
      </c>
    </row>
    <row r="1496" spans="1:6" x14ac:dyDescent="0.3">
      <c r="A1496" s="1" t="s">
        <v>1127</v>
      </c>
      <c r="B1496">
        <v>5.5358956684546401</v>
      </c>
      <c r="C1496">
        <v>4.5022903512992496</v>
      </c>
      <c r="D1496" s="1">
        <f t="shared" si="69"/>
        <v>5.0190930098769453</v>
      </c>
      <c r="E1496" s="1">
        <f t="shared" si="70"/>
        <v>0.51680265857768781</v>
      </c>
      <c r="F1496" s="1">
        <f t="shared" si="71"/>
        <v>10.296734042598633</v>
      </c>
    </row>
    <row r="1497" spans="1:6" x14ac:dyDescent="0.3">
      <c r="A1497" s="1" t="s">
        <v>1451</v>
      </c>
      <c r="B1497">
        <v>5.5358956684546401</v>
      </c>
      <c r="C1497">
        <v>4.5022903512992496</v>
      </c>
      <c r="D1497" s="1">
        <f t="shared" si="69"/>
        <v>5.0190930098769453</v>
      </c>
      <c r="E1497" s="1">
        <f t="shared" si="70"/>
        <v>0.51680265857768781</v>
      </c>
      <c r="F1497" s="1">
        <f t="shared" si="71"/>
        <v>10.296734042598633</v>
      </c>
    </row>
    <row r="1498" spans="1:6" x14ac:dyDescent="0.3">
      <c r="A1498" s="1" t="s">
        <v>670</v>
      </c>
      <c r="B1498">
        <v>5.0678710088178498</v>
      </c>
      <c r="C1498">
        <v>4.9701819907460996</v>
      </c>
      <c r="D1498" s="1">
        <f t="shared" si="69"/>
        <v>5.0190264997819742</v>
      </c>
      <c r="E1498" s="1">
        <f t="shared" si="70"/>
        <v>4.8844509035875117E-2</v>
      </c>
      <c r="F1498" s="1">
        <f t="shared" si="71"/>
        <v>0.9731869126014161</v>
      </c>
    </row>
    <row r="1499" spans="1:6" x14ac:dyDescent="0.3">
      <c r="A1499" s="1" t="s">
        <v>1312</v>
      </c>
      <c r="B1499">
        <v>5.0678710088178498</v>
      </c>
      <c r="C1499">
        <v>4.9701819907460996</v>
      </c>
      <c r="D1499" s="1">
        <f t="shared" si="69"/>
        <v>5.0190264997819742</v>
      </c>
      <c r="E1499" s="1">
        <f t="shared" si="70"/>
        <v>4.8844509035875117E-2</v>
      </c>
      <c r="F1499" s="1">
        <f t="shared" si="71"/>
        <v>0.9731869126014161</v>
      </c>
    </row>
    <row r="1500" spans="1:6" x14ac:dyDescent="0.3">
      <c r="A1500" s="1" t="s">
        <v>1444</v>
      </c>
      <c r="B1500">
        <v>5.4840695090792204</v>
      </c>
      <c r="C1500">
        <v>4.5500747453673602</v>
      </c>
      <c r="D1500" s="1">
        <f t="shared" si="69"/>
        <v>5.0170721272232903</v>
      </c>
      <c r="E1500" s="1">
        <f t="shared" si="70"/>
        <v>0.46699738185593009</v>
      </c>
      <c r="F1500" s="1">
        <f t="shared" si="71"/>
        <v>9.3081655996520585</v>
      </c>
    </row>
    <row r="1501" spans="1:6" x14ac:dyDescent="0.3">
      <c r="A1501" s="1" t="s">
        <v>29</v>
      </c>
      <c r="B1501">
        <v>5.6274266765920302</v>
      </c>
      <c r="C1501">
        <v>4.3925198409472497</v>
      </c>
      <c r="D1501" s="1">
        <f t="shared" si="69"/>
        <v>5.0099732587696399</v>
      </c>
      <c r="E1501" s="1">
        <f t="shared" si="70"/>
        <v>0.61745341782238738</v>
      </c>
      <c r="F1501" s="1">
        <f t="shared" si="71"/>
        <v>12.324485300227389</v>
      </c>
    </row>
    <row r="1502" spans="1:6" x14ac:dyDescent="0.3">
      <c r="A1502" s="1" t="s">
        <v>1371</v>
      </c>
      <c r="B1502">
        <v>5.6274266765920302</v>
      </c>
      <c r="C1502">
        <v>4.3925198409472497</v>
      </c>
      <c r="D1502" s="1">
        <f t="shared" si="69"/>
        <v>5.0099732587696399</v>
      </c>
      <c r="E1502" s="1">
        <f t="shared" si="70"/>
        <v>0.61745341782238738</v>
      </c>
      <c r="F1502" s="1">
        <f t="shared" si="71"/>
        <v>12.324485300227389</v>
      </c>
    </row>
    <row r="1503" spans="1:6" x14ac:dyDescent="0.3">
      <c r="A1503" s="1" t="s">
        <v>1042</v>
      </c>
      <c r="B1503">
        <v>5.4557309449117302</v>
      </c>
      <c r="C1503">
        <v>4.5622768076026201</v>
      </c>
      <c r="D1503" s="1">
        <f t="shared" si="69"/>
        <v>5.0090038762571751</v>
      </c>
      <c r="E1503" s="1">
        <f t="shared" si="70"/>
        <v>0.44672706865455503</v>
      </c>
      <c r="F1503" s="1">
        <f t="shared" si="71"/>
        <v>8.9184811928785752</v>
      </c>
    </row>
    <row r="1504" spans="1:6" x14ac:dyDescent="0.3">
      <c r="A1504" s="1" t="s">
        <v>1458</v>
      </c>
      <c r="B1504">
        <v>5.6308460252197303</v>
      </c>
      <c r="C1504">
        <v>4.3745521041447502</v>
      </c>
      <c r="D1504" s="1">
        <f t="shared" si="69"/>
        <v>5.0026990646822398</v>
      </c>
      <c r="E1504" s="1">
        <f t="shared" si="70"/>
        <v>0.62814696053749475</v>
      </c>
      <c r="F1504" s="1">
        <f t="shared" si="71"/>
        <v>12.556161232484472</v>
      </c>
    </row>
    <row r="1505" spans="1:6" x14ac:dyDescent="0.3">
      <c r="A1505" s="1" t="s">
        <v>1459</v>
      </c>
      <c r="B1505">
        <v>5.6308460252197303</v>
      </c>
      <c r="C1505">
        <v>4.3745521041447502</v>
      </c>
      <c r="D1505" s="1">
        <f t="shared" si="69"/>
        <v>5.0026990646822398</v>
      </c>
      <c r="E1505" s="1">
        <f t="shared" si="70"/>
        <v>0.62814696053749475</v>
      </c>
      <c r="F1505" s="1">
        <f t="shared" si="71"/>
        <v>12.556161232484472</v>
      </c>
    </row>
    <row r="1506" spans="1:6" x14ac:dyDescent="0.3">
      <c r="A1506" s="1" t="s">
        <v>1333</v>
      </c>
      <c r="B1506">
        <v>5.20668269468411</v>
      </c>
      <c r="C1506">
        <v>4.7935715343706597</v>
      </c>
      <c r="D1506" s="1">
        <f t="shared" si="69"/>
        <v>5.0001271145273849</v>
      </c>
      <c r="E1506" s="1">
        <f t="shared" si="70"/>
        <v>0.20655558015672515</v>
      </c>
      <c r="F1506" s="1">
        <f t="shared" si="71"/>
        <v>4.1310065809446712</v>
      </c>
    </row>
    <row r="1507" spans="1:6" x14ac:dyDescent="0.3">
      <c r="A1507" s="1" t="s">
        <v>456</v>
      </c>
      <c r="B1507">
        <v>5.37876901680663</v>
      </c>
      <c r="C1507">
        <v>4.6104083957372604</v>
      </c>
      <c r="D1507" s="1">
        <f t="shared" si="69"/>
        <v>4.9945887062719452</v>
      </c>
      <c r="E1507" s="1">
        <f t="shared" si="70"/>
        <v>0.38418031053468482</v>
      </c>
      <c r="F1507" s="1">
        <f t="shared" si="71"/>
        <v>7.6919308701485498</v>
      </c>
    </row>
    <row r="1508" spans="1:6" x14ac:dyDescent="0.3">
      <c r="A1508" s="1" t="s">
        <v>334</v>
      </c>
      <c r="B1508">
        <v>4.9827117863684496</v>
      </c>
      <c r="C1508">
        <v>4.9979576392683898</v>
      </c>
      <c r="D1508" s="1">
        <f t="shared" si="69"/>
        <v>4.9903347128184201</v>
      </c>
      <c r="E1508" s="1">
        <f t="shared" si="70"/>
        <v>7.6229264499700911E-3</v>
      </c>
      <c r="F1508" s="1">
        <f t="shared" si="71"/>
        <v>0.15275381088946732</v>
      </c>
    </row>
    <row r="1509" spans="1:6" x14ac:dyDescent="0.3">
      <c r="A1509" s="1" t="s">
        <v>721</v>
      </c>
      <c r="B1509">
        <v>4.9827117863684496</v>
      </c>
      <c r="C1509">
        <v>4.9979576392683898</v>
      </c>
      <c r="D1509" s="1">
        <f t="shared" si="69"/>
        <v>4.9903347128184201</v>
      </c>
      <c r="E1509" s="1">
        <f t="shared" si="70"/>
        <v>7.6229264499700911E-3</v>
      </c>
      <c r="F1509" s="1">
        <f t="shared" si="71"/>
        <v>0.15275381088946732</v>
      </c>
    </row>
    <row r="1510" spans="1:6" x14ac:dyDescent="0.3">
      <c r="A1510" s="1" t="s">
        <v>1474</v>
      </c>
      <c r="B1510">
        <v>5.4925909616707402</v>
      </c>
      <c r="C1510">
        <v>4.4663120775118301</v>
      </c>
      <c r="D1510" s="1">
        <f t="shared" si="69"/>
        <v>4.9794515195912847</v>
      </c>
      <c r="E1510" s="1">
        <f t="shared" si="70"/>
        <v>0.51313944207946116</v>
      </c>
      <c r="F1510" s="1">
        <f t="shared" si="71"/>
        <v>10.305139834388424</v>
      </c>
    </row>
    <row r="1511" spans="1:6" x14ac:dyDescent="0.3">
      <c r="A1511" s="1" t="s">
        <v>1141</v>
      </c>
      <c r="B1511">
        <v>5.6965421946919701</v>
      </c>
      <c r="C1511">
        <v>4.2415397763073202</v>
      </c>
      <c r="D1511" s="1">
        <f t="shared" si="69"/>
        <v>4.9690409854996451</v>
      </c>
      <c r="E1511" s="1">
        <f t="shared" si="70"/>
        <v>0.72750120919232308</v>
      </c>
      <c r="F1511" s="1">
        <f t="shared" si="71"/>
        <v>14.640676366229885</v>
      </c>
    </row>
    <row r="1512" spans="1:6" x14ac:dyDescent="0.3">
      <c r="A1512" s="1" t="s">
        <v>229</v>
      </c>
      <c r="B1512">
        <v>5.5258850157282096</v>
      </c>
      <c r="C1512">
        <v>4.4089349535529196</v>
      </c>
      <c r="D1512" s="1">
        <f t="shared" si="69"/>
        <v>4.9674099846405646</v>
      </c>
      <c r="E1512" s="1">
        <f t="shared" si="70"/>
        <v>0.55847503108764607</v>
      </c>
      <c r="F1512" s="1">
        <f t="shared" si="71"/>
        <v>11.242781103522233</v>
      </c>
    </row>
    <row r="1513" spans="1:6" x14ac:dyDescent="0.3">
      <c r="A1513" s="1" t="s">
        <v>1061</v>
      </c>
      <c r="B1513">
        <v>5.4205026673343797</v>
      </c>
      <c r="C1513">
        <v>4.5015976532710003</v>
      </c>
      <c r="D1513" s="1">
        <f t="shared" si="69"/>
        <v>4.9610501603026904</v>
      </c>
      <c r="E1513" s="1">
        <f t="shared" si="70"/>
        <v>0.45945250703168972</v>
      </c>
      <c r="F1513" s="1">
        <f t="shared" si="71"/>
        <v>9.2611945492536005</v>
      </c>
    </row>
    <row r="1514" spans="1:6" x14ac:dyDescent="0.3">
      <c r="A1514" s="1" t="s">
        <v>1005</v>
      </c>
      <c r="B1514">
        <v>5.28191936040814</v>
      </c>
      <c r="C1514">
        <v>4.63842093914241</v>
      </c>
      <c r="D1514" s="1">
        <f t="shared" si="69"/>
        <v>4.9601701497752746</v>
      </c>
      <c r="E1514" s="1">
        <f t="shared" si="70"/>
        <v>0.32174921063286499</v>
      </c>
      <c r="F1514" s="1">
        <f t="shared" si="71"/>
        <v>6.4866567258270793</v>
      </c>
    </row>
    <row r="1515" spans="1:6" x14ac:dyDescent="0.3">
      <c r="A1515" s="1" t="s">
        <v>206</v>
      </c>
      <c r="B1515">
        <v>5.12608061155876</v>
      </c>
      <c r="C1515">
        <v>4.7882068634386297</v>
      </c>
      <c r="D1515" s="1">
        <f t="shared" si="69"/>
        <v>4.9571437374986953</v>
      </c>
      <c r="E1515" s="1">
        <f t="shared" si="70"/>
        <v>0.16893687406006519</v>
      </c>
      <c r="F1515" s="1">
        <f t="shared" si="71"/>
        <v>3.4079478628414419</v>
      </c>
    </row>
    <row r="1516" spans="1:6" x14ac:dyDescent="0.3">
      <c r="A1516" s="1" t="s">
        <v>1208</v>
      </c>
      <c r="B1516">
        <v>5.12608061155876</v>
      </c>
      <c r="C1516">
        <v>4.7882068634386297</v>
      </c>
      <c r="D1516" s="1">
        <f t="shared" si="69"/>
        <v>4.9571437374986953</v>
      </c>
      <c r="E1516" s="1">
        <f t="shared" si="70"/>
        <v>0.16893687406006519</v>
      </c>
      <c r="F1516" s="1">
        <f t="shared" si="71"/>
        <v>3.4079478628414419</v>
      </c>
    </row>
    <row r="1517" spans="1:6" x14ac:dyDescent="0.3">
      <c r="A1517" s="1" t="s">
        <v>428</v>
      </c>
      <c r="B1517">
        <v>5.7810846596954599</v>
      </c>
      <c r="C1517">
        <v>4.1234047420445199</v>
      </c>
      <c r="D1517" s="1">
        <f t="shared" si="69"/>
        <v>4.9522447008699899</v>
      </c>
      <c r="E1517" s="1">
        <f t="shared" si="70"/>
        <v>0.82883995882546979</v>
      </c>
      <c r="F1517" s="1">
        <f t="shared" si="71"/>
        <v>16.736651940479891</v>
      </c>
    </row>
    <row r="1518" spans="1:6" x14ac:dyDescent="0.3">
      <c r="A1518" s="1" t="s">
        <v>1388</v>
      </c>
      <c r="B1518">
        <v>5.4875366361970803</v>
      </c>
      <c r="C1518">
        <v>4.4078074852220102</v>
      </c>
      <c r="D1518" s="1">
        <f t="shared" si="69"/>
        <v>4.9476720607095448</v>
      </c>
      <c r="E1518" s="1">
        <f t="shared" si="70"/>
        <v>0.53986457548753775</v>
      </c>
      <c r="F1518" s="1">
        <f t="shared" si="71"/>
        <v>10.911486631757802</v>
      </c>
    </row>
    <row r="1519" spans="1:6" x14ac:dyDescent="0.3">
      <c r="A1519" s="1" t="s">
        <v>354</v>
      </c>
      <c r="B1519">
        <v>5.5232719420739</v>
      </c>
      <c r="C1519">
        <v>4.3544047726421899</v>
      </c>
      <c r="D1519" s="1">
        <f t="shared" si="69"/>
        <v>4.938838357358045</v>
      </c>
      <c r="E1519" s="1">
        <f t="shared" si="70"/>
        <v>0.58443358471585571</v>
      </c>
      <c r="F1519" s="1">
        <f t="shared" si="71"/>
        <v>11.833421999834176</v>
      </c>
    </row>
    <row r="1520" spans="1:6" x14ac:dyDescent="0.3">
      <c r="A1520" s="1" t="s">
        <v>1266</v>
      </c>
      <c r="B1520">
        <v>5.5232719420739</v>
      </c>
      <c r="C1520">
        <v>4.3544047726421899</v>
      </c>
      <c r="D1520" s="1">
        <f t="shared" si="69"/>
        <v>4.938838357358045</v>
      </c>
      <c r="E1520" s="1">
        <f t="shared" si="70"/>
        <v>0.58443358471585571</v>
      </c>
      <c r="F1520" s="1">
        <f t="shared" si="71"/>
        <v>11.833421999834176</v>
      </c>
    </row>
    <row r="1521" spans="1:6" x14ac:dyDescent="0.3">
      <c r="A1521" s="1" t="s">
        <v>603</v>
      </c>
      <c r="B1521">
        <v>5.2063911919097103</v>
      </c>
      <c r="C1521">
        <v>4.6674649415428702</v>
      </c>
      <c r="D1521" s="1">
        <f t="shared" si="69"/>
        <v>4.9369280667262903</v>
      </c>
      <c r="E1521" s="1">
        <f t="shared" si="70"/>
        <v>0.26946312518342008</v>
      </c>
      <c r="F1521" s="1">
        <f t="shared" si="71"/>
        <v>5.4581132546681577</v>
      </c>
    </row>
    <row r="1522" spans="1:6" x14ac:dyDescent="0.3">
      <c r="A1522" s="1" t="s">
        <v>432</v>
      </c>
      <c r="B1522">
        <v>5.4353781259504803</v>
      </c>
      <c r="C1522">
        <v>4.4380688554330598</v>
      </c>
      <c r="D1522" s="1">
        <f t="shared" si="69"/>
        <v>4.9367234906917705</v>
      </c>
      <c r="E1522" s="1">
        <f t="shared" si="70"/>
        <v>0.4986546352587044</v>
      </c>
      <c r="F1522" s="1">
        <f t="shared" si="71"/>
        <v>10.100922933984888</v>
      </c>
    </row>
    <row r="1523" spans="1:6" x14ac:dyDescent="0.3">
      <c r="A1523" s="1" t="s">
        <v>1161</v>
      </c>
      <c r="B1523">
        <v>5.2372842947089699</v>
      </c>
      <c r="C1523">
        <v>4.6329304249116703</v>
      </c>
      <c r="D1523" s="1">
        <f t="shared" si="69"/>
        <v>4.9351073598103206</v>
      </c>
      <c r="E1523" s="1">
        <f t="shared" si="70"/>
        <v>0.30217693489864983</v>
      </c>
      <c r="F1523" s="1">
        <f t="shared" si="71"/>
        <v>6.1230063070049185</v>
      </c>
    </row>
    <row r="1524" spans="1:6" x14ac:dyDescent="0.3">
      <c r="A1524" s="1" t="s">
        <v>511</v>
      </c>
      <c r="B1524">
        <v>5.2969395650080102</v>
      </c>
      <c r="C1524">
        <v>4.5575916686698799</v>
      </c>
      <c r="D1524" s="1">
        <f t="shared" si="69"/>
        <v>4.9272656168389446</v>
      </c>
      <c r="E1524" s="1">
        <f t="shared" si="70"/>
        <v>0.36967394816906518</v>
      </c>
      <c r="F1524" s="1">
        <f t="shared" si="71"/>
        <v>7.5026186310253582</v>
      </c>
    </row>
    <row r="1525" spans="1:6" x14ac:dyDescent="0.3">
      <c r="A1525" s="1" t="s">
        <v>1192</v>
      </c>
      <c r="B1525">
        <v>5.2969395650080102</v>
      </c>
      <c r="C1525">
        <v>4.5575916686698799</v>
      </c>
      <c r="D1525" s="1">
        <f t="shared" si="69"/>
        <v>4.9272656168389446</v>
      </c>
      <c r="E1525" s="1">
        <f t="shared" si="70"/>
        <v>0.36967394816906518</v>
      </c>
      <c r="F1525" s="1">
        <f t="shared" si="71"/>
        <v>7.5026186310253582</v>
      </c>
    </row>
    <row r="1526" spans="1:6" x14ac:dyDescent="0.3">
      <c r="A1526" s="1" t="s">
        <v>1156</v>
      </c>
      <c r="B1526">
        <v>5.37091713471969</v>
      </c>
      <c r="C1526">
        <v>4.4731501484970799</v>
      </c>
      <c r="D1526" s="1">
        <f t="shared" si="69"/>
        <v>4.922033641608385</v>
      </c>
      <c r="E1526" s="1">
        <f t="shared" si="70"/>
        <v>0.44888349311130504</v>
      </c>
      <c r="F1526" s="1">
        <f t="shared" si="71"/>
        <v>9.1198786070186699</v>
      </c>
    </row>
    <row r="1527" spans="1:6" x14ac:dyDescent="0.3">
      <c r="A1527" s="1" t="s">
        <v>750</v>
      </c>
      <c r="B1527">
        <v>4.9381727654906804</v>
      </c>
      <c r="C1527">
        <v>4.8871887644727598</v>
      </c>
      <c r="D1527" s="1">
        <f t="shared" si="69"/>
        <v>4.9126807649817206</v>
      </c>
      <c r="E1527" s="1">
        <f t="shared" si="70"/>
        <v>2.5492000508960277E-2</v>
      </c>
      <c r="F1527" s="1">
        <f t="shared" si="71"/>
        <v>0.51890203594483164</v>
      </c>
    </row>
    <row r="1528" spans="1:6" x14ac:dyDescent="0.3">
      <c r="A1528" s="1" t="s">
        <v>1026</v>
      </c>
      <c r="B1528">
        <v>4.8316401040320196</v>
      </c>
      <c r="C1528">
        <v>4.9897588714068801</v>
      </c>
      <c r="D1528" s="1">
        <f t="shared" si="69"/>
        <v>4.9106994877194499</v>
      </c>
      <c r="E1528" s="1">
        <f t="shared" si="70"/>
        <v>7.9059383687430262E-2</v>
      </c>
      <c r="F1528" s="1">
        <f t="shared" si="71"/>
        <v>1.6099413919572949</v>
      </c>
    </row>
    <row r="1529" spans="1:6" x14ac:dyDescent="0.3">
      <c r="A1529" s="1" t="s">
        <v>1028</v>
      </c>
      <c r="B1529">
        <v>4.8316401040320196</v>
      </c>
      <c r="C1529">
        <v>4.9897588714068801</v>
      </c>
      <c r="D1529" s="1">
        <f t="shared" si="69"/>
        <v>4.9106994877194499</v>
      </c>
      <c r="E1529" s="1">
        <f t="shared" si="70"/>
        <v>7.9059383687430262E-2</v>
      </c>
      <c r="F1529" s="1">
        <f t="shared" si="71"/>
        <v>1.6099413919572949</v>
      </c>
    </row>
    <row r="1530" spans="1:6" x14ac:dyDescent="0.3">
      <c r="A1530" s="1" t="s">
        <v>33</v>
      </c>
      <c r="B1530">
        <v>5.3290271109476901</v>
      </c>
      <c r="C1530">
        <v>4.49087516947022</v>
      </c>
      <c r="D1530" s="1">
        <f t="shared" si="69"/>
        <v>4.9099511402089551</v>
      </c>
      <c r="E1530" s="1">
        <f t="shared" si="70"/>
        <v>0.41907597073873504</v>
      </c>
      <c r="F1530" s="1">
        <f t="shared" si="71"/>
        <v>8.5352370883450419</v>
      </c>
    </row>
    <row r="1531" spans="1:6" x14ac:dyDescent="0.3">
      <c r="A1531" s="1" t="s">
        <v>353</v>
      </c>
      <c r="B1531">
        <v>5.3290271109476901</v>
      </c>
      <c r="C1531">
        <v>4.49087516947022</v>
      </c>
      <c r="D1531" s="1">
        <f t="shared" si="69"/>
        <v>4.9099511402089551</v>
      </c>
      <c r="E1531" s="1">
        <f t="shared" si="70"/>
        <v>0.41907597073873504</v>
      </c>
      <c r="F1531" s="1">
        <f t="shared" si="71"/>
        <v>8.5352370883450419</v>
      </c>
    </row>
    <row r="1532" spans="1:6" x14ac:dyDescent="0.3">
      <c r="A1532" s="1" t="s">
        <v>337</v>
      </c>
      <c r="B1532">
        <v>5.6443309127790897</v>
      </c>
      <c r="C1532">
        <v>4.1618156240878497</v>
      </c>
      <c r="D1532" s="1">
        <f t="shared" si="69"/>
        <v>4.9030732684334701</v>
      </c>
      <c r="E1532" s="1">
        <f t="shared" si="70"/>
        <v>0.74125764434561936</v>
      </c>
      <c r="F1532" s="1">
        <f t="shared" si="71"/>
        <v>15.118224912483328</v>
      </c>
    </row>
    <row r="1533" spans="1:6" x14ac:dyDescent="0.3">
      <c r="A1533" s="1" t="s">
        <v>772</v>
      </c>
      <c r="B1533">
        <v>5.23659908693765</v>
      </c>
      <c r="C1533">
        <v>4.5642104818885896</v>
      </c>
      <c r="D1533" s="1">
        <f t="shared" si="69"/>
        <v>4.9004047844131193</v>
      </c>
      <c r="E1533" s="1">
        <f t="shared" si="70"/>
        <v>0.3361943025245302</v>
      </c>
      <c r="F1533" s="1">
        <f t="shared" si="71"/>
        <v>6.860541471877478</v>
      </c>
    </row>
    <row r="1534" spans="1:6" x14ac:dyDescent="0.3">
      <c r="A1534" s="1" t="s">
        <v>90</v>
      </c>
      <c r="B1534">
        <v>5.5098620686787596</v>
      </c>
      <c r="C1534">
        <v>4.2842303742148697</v>
      </c>
      <c r="D1534" s="1">
        <f t="shared" si="69"/>
        <v>4.8970462214468142</v>
      </c>
      <c r="E1534" s="1">
        <f t="shared" si="70"/>
        <v>0.61281584723194771</v>
      </c>
      <c r="F1534" s="1">
        <f t="shared" si="71"/>
        <v>12.51398944425102</v>
      </c>
    </row>
    <row r="1535" spans="1:6" x14ac:dyDescent="0.3">
      <c r="A1535" s="1" t="s">
        <v>1236</v>
      </c>
      <c r="B1535">
        <v>5.3433992852156997</v>
      </c>
      <c r="C1535">
        <v>4.4498333995441497</v>
      </c>
      <c r="D1535" s="1">
        <f t="shared" si="69"/>
        <v>4.8966163423799252</v>
      </c>
      <c r="E1535" s="1">
        <f t="shared" si="70"/>
        <v>0.44678294283577502</v>
      </c>
      <c r="F1535" s="1">
        <f t="shared" si="71"/>
        <v>9.1243199710970835</v>
      </c>
    </row>
    <row r="1536" spans="1:6" x14ac:dyDescent="0.3">
      <c r="A1536" s="1" t="s">
        <v>1135</v>
      </c>
      <c r="B1536">
        <v>5.50099965269564</v>
      </c>
      <c r="C1536">
        <v>4.2909718864374202</v>
      </c>
      <c r="D1536" s="1">
        <f t="shared" si="69"/>
        <v>4.8959857695665301</v>
      </c>
      <c r="E1536" s="1">
        <f t="shared" si="70"/>
        <v>0.60501388312911109</v>
      </c>
      <c r="F1536" s="1">
        <f t="shared" si="71"/>
        <v>12.357345621588204</v>
      </c>
    </row>
    <row r="1537" spans="1:6" x14ac:dyDescent="0.3">
      <c r="A1537" s="1" t="s">
        <v>1136</v>
      </c>
      <c r="B1537">
        <v>5.50099965269564</v>
      </c>
      <c r="C1537">
        <v>4.2909718864374202</v>
      </c>
      <c r="D1537" s="1">
        <f t="shared" si="69"/>
        <v>4.8959857695665301</v>
      </c>
      <c r="E1537" s="1">
        <f t="shared" si="70"/>
        <v>0.60501388312911109</v>
      </c>
      <c r="F1537" s="1">
        <f t="shared" si="71"/>
        <v>12.357345621588204</v>
      </c>
    </row>
    <row r="1538" spans="1:6" x14ac:dyDescent="0.3">
      <c r="A1538" s="1" t="s">
        <v>490</v>
      </c>
      <c r="B1538">
        <v>5.3983285358257298</v>
      </c>
      <c r="C1538">
        <v>4.39284593110676</v>
      </c>
      <c r="D1538" s="1">
        <f t="shared" ref="D1538:D1577" si="72">AVERAGE(B1538:C1538)</f>
        <v>4.8955872334662445</v>
      </c>
      <c r="E1538" s="1">
        <f t="shared" ref="E1538:E1577" si="73">_xlfn.STDEV.P(B1538:C1538)</f>
        <v>0.50274130235948966</v>
      </c>
      <c r="F1538" s="1">
        <f t="shared" ref="F1538:F1577" si="74">(E1538/D1538)*100</f>
        <v>10.269274724036149</v>
      </c>
    </row>
    <row r="1539" spans="1:6" x14ac:dyDescent="0.3">
      <c r="A1539" s="1" t="s">
        <v>642</v>
      </c>
      <c r="B1539">
        <v>5.3983285358257298</v>
      </c>
      <c r="C1539">
        <v>4.39284593110676</v>
      </c>
      <c r="D1539" s="1">
        <f t="shared" si="72"/>
        <v>4.8955872334662445</v>
      </c>
      <c r="E1539" s="1">
        <f t="shared" si="73"/>
        <v>0.50274130235948966</v>
      </c>
      <c r="F1539" s="1">
        <f t="shared" si="74"/>
        <v>10.269274724036149</v>
      </c>
    </row>
    <row r="1540" spans="1:6" x14ac:dyDescent="0.3">
      <c r="A1540" s="1" t="s">
        <v>643</v>
      </c>
      <c r="B1540">
        <v>5.3983285358257298</v>
      </c>
      <c r="C1540">
        <v>4.39284593110676</v>
      </c>
      <c r="D1540" s="1">
        <f t="shared" si="72"/>
        <v>4.8955872334662445</v>
      </c>
      <c r="E1540" s="1">
        <f t="shared" si="73"/>
        <v>0.50274130235948966</v>
      </c>
      <c r="F1540" s="1">
        <f t="shared" si="74"/>
        <v>10.269274724036149</v>
      </c>
    </row>
    <row r="1541" spans="1:6" x14ac:dyDescent="0.3">
      <c r="A1541" s="1" t="s">
        <v>1017</v>
      </c>
      <c r="B1541">
        <v>5.3983285358257298</v>
      </c>
      <c r="C1541">
        <v>4.39284593110676</v>
      </c>
      <c r="D1541" s="1">
        <f t="shared" si="72"/>
        <v>4.8955872334662445</v>
      </c>
      <c r="E1541" s="1">
        <f t="shared" si="73"/>
        <v>0.50274130235948966</v>
      </c>
      <c r="F1541" s="1">
        <f t="shared" si="74"/>
        <v>10.269274724036149</v>
      </c>
    </row>
    <row r="1542" spans="1:6" x14ac:dyDescent="0.3">
      <c r="A1542" s="1" t="s">
        <v>1087</v>
      </c>
      <c r="B1542">
        <v>4.9156265577162896</v>
      </c>
      <c r="C1542">
        <v>4.8553244659915302</v>
      </c>
      <c r="D1542" s="1">
        <f t="shared" si="72"/>
        <v>4.8854755118539099</v>
      </c>
      <c r="E1542" s="1">
        <f t="shared" si="73"/>
        <v>3.0151045862379711E-2</v>
      </c>
      <c r="F1542" s="1">
        <f t="shared" si="74"/>
        <v>0.61715683128945165</v>
      </c>
    </row>
    <row r="1543" spans="1:6" x14ac:dyDescent="0.3">
      <c r="A1543" s="1" t="s">
        <v>520</v>
      </c>
      <c r="B1543">
        <v>5.5107599782376999</v>
      </c>
      <c r="C1543">
        <v>4.2575100490067399</v>
      </c>
      <c r="D1543" s="1">
        <f t="shared" si="72"/>
        <v>4.8841350136222204</v>
      </c>
      <c r="E1543" s="1">
        <f t="shared" si="73"/>
        <v>0.62662496461547568</v>
      </c>
      <c r="F1543" s="1">
        <f t="shared" si="74"/>
        <v>12.829804312693474</v>
      </c>
    </row>
    <row r="1544" spans="1:6" x14ac:dyDescent="0.3">
      <c r="A1544" s="1" t="s">
        <v>537</v>
      </c>
      <c r="B1544">
        <v>5.5107599782376999</v>
      </c>
      <c r="C1544">
        <v>4.2575100490067399</v>
      </c>
      <c r="D1544" s="1">
        <f t="shared" si="72"/>
        <v>4.8841350136222204</v>
      </c>
      <c r="E1544" s="1">
        <f t="shared" si="73"/>
        <v>0.62662496461547568</v>
      </c>
      <c r="F1544" s="1">
        <f t="shared" si="74"/>
        <v>12.829804312693474</v>
      </c>
    </row>
    <row r="1545" spans="1:6" x14ac:dyDescent="0.3">
      <c r="A1545" s="1" t="s">
        <v>1525</v>
      </c>
      <c r="B1545">
        <v>5.1183464590322902</v>
      </c>
      <c r="C1545">
        <v>4.6305257636666299</v>
      </c>
      <c r="D1545" s="1">
        <f t="shared" si="72"/>
        <v>4.8744361113494605</v>
      </c>
      <c r="E1545" s="1">
        <f t="shared" si="73"/>
        <v>0.24391034768283015</v>
      </c>
      <c r="F1545" s="1">
        <f t="shared" si="74"/>
        <v>5.0038679779783779</v>
      </c>
    </row>
    <row r="1546" spans="1:6" x14ac:dyDescent="0.3">
      <c r="A1546" s="1" t="s">
        <v>602</v>
      </c>
      <c r="B1546">
        <v>5.60655784616237</v>
      </c>
      <c r="C1546">
        <v>4.1404441365069102</v>
      </c>
      <c r="D1546" s="1">
        <f t="shared" si="72"/>
        <v>4.8735009913346401</v>
      </c>
      <c r="E1546" s="1">
        <f t="shared" si="73"/>
        <v>0.73305685482772831</v>
      </c>
      <c r="F1546" s="1">
        <f t="shared" si="74"/>
        <v>15.041688841987408</v>
      </c>
    </row>
    <row r="1547" spans="1:6" x14ac:dyDescent="0.3">
      <c r="A1547" s="1" t="s">
        <v>1039</v>
      </c>
      <c r="B1547">
        <v>4.8819857686186197</v>
      </c>
      <c r="C1547">
        <v>4.8513146823106101</v>
      </c>
      <c r="D1547" s="1">
        <f t="shared" si="72"/>
        <v>4.8666502254646149</v>
      </c>
      <c r="E1547" s="1">
        <f t="shared" si="73"/>
        <v>1.533554315400476E-2</v>
      </c>
      <c r="F1547" s="1">
        <f t="shared" si="74"/>
        <v>0.31511496498683939</v>
      </c>
    </row>
    <row r="1548" spans="1:6" x14ac:dyDescent="0.3">
      <c r="A1548" s="1" t="s">
        <v>1065</v>
      </c>
      <c r="B1548">
        <v>5.4618203946969599</v>
      </c>
      <c r="C1548">
        <v>4.1957202383578904</v>
      </c>
      <c r="D1548" s="1">
        <f t="shared" si="72"/>
        <v>4.8287703165274252</v>
      </c>
      <c r="E1548" s="1">
        <f t="shared" si="73"/>
        <v>0.63305007816953607</v>
      </c>
      <c r="F1548" s="1">
        <f t="shared" si="74"/>
        <v>13.109964580481215</v>
      </c>
    </row>
    <row r="1549" spans="1:6" x14ac:dyDescent="0.3">
      <c r="A1549" s="1" t="s">
        <v>597</v>
      </c>
      <c r="B1549">
        <v>5.7538553330106099</v>
      </c>
      <c r="C1549">
        <v>3.90134646664634</v>
      </c>
      <c r="D1549" s="1">
        <f t="shared" si="72"/>
        <v>4.8276008998284752</v>
      </c>
      <c r="E1549" s="1">
        <f t="shared" si="73"/>
        <v>0.92625443318213374</v>
      </c>
      <c r="F1549" s="1">
        <f t="shared" si="74"/>
        <v>19.186640577829113</v>
      </c>
    </row>
    <row r="1550" spans="1:6" x14ac:dyDescent="0.3">
      <c r="A1550" s="1" t="s">
        <v>1302</v>
      </c>
      <c r="B1550">
        <v>5.7538553330106099</v>
      </c>
      <c r="C1550">
        <v>3.90134646664634</v>
      </c>
      <c r="D1550" s="1">
        <f t="shared" si="72"/>
        <v>4.8276008998284752</v>
      </c>
      <c r="E1550" s="1">
        <f t="shared" si="73"/>
        <v>0.92625443318213374</v>
      </c>
      <c r="F1550" s="1">
        <f t="shared" si="74"/>
        <v>19.186640577829113</v>
      </c>
    </row>
    <row r="1551" spans="1:6" x14ac:dyDescent="0.3">
      <c r="A1551" s="1" t="s">
        <v>1395</v>
      </c>
      <c r="B1551">
        <v>5.3266563547863104</v>
      </c>
      <c r="C1551">
        <v>4.3283791347560703</v>
      </c>
      <c r="D1551" s="1">
        <f t="shared" si="72"/>
        <v>4.8275177447711908</v>
      </c>
      <c r="E1551" s="1">
        <f t="shared" si="73"/>
        <v>0.49913861001511373</v>
      </c>
      <c r="F1551" s="1">
        <f t="shared" si="74"/>
        <v>10.339446407125974</v>
      </c>
    </row>
    <row r="1552" spans="1:6" x14ac:dyDescent="0.3">
      <c r="A1552" s="1" t="s">
        <v>497</v>
      </c>
      <c r="B1552">
        <v>5.66338700406728</v>
      </c>
      <c r="C1552">
        <v>3.9773038712247502</v>
      </c>
      <c r="D1552" s="1">
        <f t="shared" si="72"/>
        <v>4.8203454376460151</v>
      </c>
      <c r="E1552" s="1">
        <f t="shared" si="73"/>
        <v>0.84304156642126371</v>
      </c>
      <c r="F1552" s="1">
        <f t="shared" si="74"/>
        <v>17.489235519041095</v>
      </c>
    </row>
    <row r="1553" spans="1:6" x14ac:dyDescent="0.3">
      <c r="A1553" s="1" t="s">
        <v>556</v>
      </c>
      <c r="B1553">
        <v>5.66338700406728</v>
      </c>
      <c r="C1553">
        <v>3.9773038712247502</v>
      </c>
      <c r="D1553" s="1">
        <f t="shared" si="72"/>
        <v>4.8203454376460151</v>
      </c>
      <c r="E1553" s="1">
        <f t="shared" si="73"/>
        <v>0.84304156642126371</v>
      </c>
      <c r="F1553" s="1">
        <f t="shared" si="74"/>
        <v>17.489235519041095</v>
      </c>
    </row>
    <row r="1554" spans="1:6" x14ac:dyDescent="0.3">
      <c r="A1554" s="1" t="s">
        <v>187</v>
      </c>
      <c r="B1554">
        <v>5.08102509818195</v>
      </c>
      <c r="C1554">
        <v>4.5475261801430502</v>
      </c>
      <c r="D1554" s="1">
        <f t="shared" si="72"/>
        <v>4.8142756391625001</v>
      </c>
      <c r="E1554" s="1">
        <f t="shared" si="73"/>
        <v>0.26674945901944991</v>
      </c>
      <c r="F1554" s="1">
        <f t="shared" si="74"/>
        <v>5.5408015455021626</v>
      </c>
    </row>
    <row r="1555" spans="1:6" x14ac:dyDescent="0.3">
      <c r="A1555" s="1" t="s">
        <v>715</v>
      </c>
      <c r="B1555">
        <v>4.8961113440509996</v>
      </c>
      <c r="C1555">
        <v>4.7239017360907001</v>
      </c>
      <c r="D1555" s="1">
        <f t="shared" si="72"/>
        <v>4.8100065400708498</v>
      </c>
      <c r="E1555" s="1">
        <f t="shared" si="73"/>
        <v>8.6104803980149747E-2</v>
      </c>
      <c r="F1555" s="1">
        <f t="shared" si="74"/>
        <v>1.790118230876282</v>
      </c>
    </row>
    <row r="1556" spans="1:6" x14ac:dyDescent="0.3">
      <c r="A1556" s="1" t="s">
        <v>1437</v>
      </c>
      <c r="B1556">
        <v>4.7510887752621596</v>
      </c>
      <c r="C1556">
        <v>4.8188689223570798</v>
      </c>
      <c r="D1556" s="1">
        <f t="shared" si="72"/>
        <v>4.7849788488096197</v>
      </c>
      <c r="E1556" s="1">
        <f t="shared" si="73"/>
        <v>3.3890073547460098E-2</v>
      </c>
      <c r="F1556" s="1">
        <f t="shared" si="74"/>
        <v>0.70825963119755653</v>
      </c>
    </row>
    <row r="1557" spans="1:6" x14ac:dyDescent="0.3">
      <c r="A1557" s="1" t="s">
        <v>1282</v>
      </c>
      <c r="B1557">
        <v>5.1646046927004701</v>
      </c>
      <c r="C1557">
        <v>4.3830664076758703</v>
      </c>
      <c r="D1557" s="1">
        <f t="shared" si="72"/>
        <v>4.7738355501881706</v>
      </c>
      <c r="E1557" s="1">
        <f t="shared" si="73"/>
        <v>0.39076914251229988</v>
      </c>
      <c r="F1557" s="1">
        <f t="shared" si="74"/>
        <v>8.1856431459373766</v>
      </c>
    </row>
    <row r="1558" spans="1:6" x14ac:dyDescent="0.3">
      <c r="A1558" s="1" t="s">
        <v>1038</v>
      </c>
      <c r="B1558">
        <v>5.0972188842035404</v>
      </c>
      <c r="C1558">
        <v>4.43515906367666</v>
      </c>
      <c r="D1558" s="1">
        <f t="shared" si="72"/>
        <v>4.7661889739400998</v>
      </c>
      <c r="E1558" s="1">
        <f t="shared" si="73"/>
        <v>0.3310299102634402</v>
      </c>
      <c r="F1558" s="1">
        <f t="shared" si="74"/>
        <v>6.9453794650904355</v>
      </c>
    </row>
    <row r="1559" spans="1:6" x14ac:dyDescent="0.3">
      <c r="A1559" s="1" t="s">
        <v>488</v>
      </c>
      <c r="B1559">
        <v>5.5875150133313696</v>
      </c>
      <c r="C1559">
        <v>3.9217091332471798</v>
      </c>
      <c r="D1559" s="1">
        <f t="shared" si="72"/>
        <v>4.7546120732892749</v>
      </c>
      <c r="E1559" s="1">
        <f t="shared" si="73"/>
        <v>0.8329029400420942</v>
      </c>
      <c r="F1559" s="1">
        <f t="shared" si="74"/>
        <v>17.517789615712768</v>
      </c>
    </row>
    <row r="1560" spans="1:6" x14ac:dyDescent="0.3">
      <c r="A1560" s="1" t="s">
        <v>234</v>
      </c>
      <c r="B1560">
        <v>5.4844432159455598</v>
      </c>
      <c r="C1560">
        <v>4.0215289944527504</v>
      </c>
      <c r="D1560" s="1">
        <f t="shared" si="72"/>
        <v>4.7529861051991551</v>
      </c>
      <c r="E1560" s="1">
        <f t="shared" si="73"/>
        <v>0.73145711074640374</v>
      </c>
      <c r="F1560" s="1">
        <f t="shared" si="74"/>
        <v>15.389422450578675</v>
      </c>
    </row>
    <row r="1561" spans="1:6" x14ac:dyDescent="0.3">
      <c r="A1561" s="1" t="s">
        <v>235</v>
      </c>
      <c r="B1561">
        <v>5.4844432159455598</v>
      </c>
      <c r="C1561">
        <v>4.0215289944527504</v>
      </c>
      <c r="D1561" s="1">
        <f t="shared" si="72"/>
        <v>4.7529861051991551</v>
      </c>
      <c r="E1561" s="1">
        <f t="shared" si="73"/>
        <v>0.73145711074640374</v>
      </c>
      <c r="F1561" s="1">
        <f t="shared" si="74"/>
        <v>15.389422450578675</v>
      </c>
    </row>
    <row r="1562" spans="1:6" x14ac:dyDescent="0.3">
      <c r="A1562" s="1" t="s">
        <v>1518</v>
      </c>
      <c r="B1562">
        <v>5.34062820275979</v>
      </c>
      <c r="C1562">
        <v>4.1461238824367799</v>
      </c>
      <c r="D1562" s="1">
        <f t="shared" si="72"/>
        <v>4.7433760425982854</v>
      </c>
      <c r="E1562" s="1">
        <f t="shared" si="73"/>
        <v>0.59725216016150129</v>
      </c>
      <c r="F1562" s="1">
        <f t="shared" si="74"/>
        <v>12.591288457795214</v>
      </c>
    </row>
    <row r="1563" spans="1:6" x14ac:dyDescent="0.3">
      <c r="A1563" s="1" t="s">
        <v>1358</v>
      </c>
      <c r="B1563">
        <v>5.0128252217918803</v>
      </c>
      <c r="C1563">
        <v>4.4182774577633097</v>
      </c>
      <c r="D1563" s="1">
        <f t="shared" si="72"/>
        <v>4.715551339777595</v>
      </c>
      <c r="E1563" s="1">
        <f t="shared" si="73"/>
        <v>0.29727388201428528</v>
      </c>
      <c r="F1563" s="1">
        <f t="shared" si="74"/>
        <v>6.3041171772780649</v>
      </c>
    </row>
    <row r="1564" spans="1:6" x14ac:dyDescent="0.3">
      <c r="A1564" s="1" t="s">
        <v>1360</v>
      </c>
      <c r="B1564">
        <v>5.0128252217918803</v>
      </c>
      <c r="C1564">
        <v>4.4182774577633097</v>
      </c>
      <c r="D1564" s="1">
        <f t="shared" si="72"/>
        <v>4.715551339777595</v>
      </c>
      <c r="E1564" s="1">
        <f t="shared" si="73"/>
        <v>0.29727388201428528</v>
      </c>
      <c r="F1564" s="1">
        <f t="shared" si="74"/>
        <v>6.3041171772780649</v>
      </c>
    </row>
    <row r="1565" spans="1:6" x14ac:dyDescent="0.3">
      <c r="A1565" s="1" t="s">
        <v>1071</v>
      </c>
      <c r="B1565">
        <v>5.7049222234260801</v>
      </c>
      <c r="C1565">
        <v>3.7165213008767601</v>
      </c>
      <c r="D1565" s="1">
        <f t="shared" si="72"/>
        <v>4.7107217621514206</v>
      </c>
      <c r="E1565" s="1">
        <f t="shared" si="73"/>
        <v>0.99420046127465855</v>
      </c>
      <c r="F1565" s="1">
        <f t="shared" si="74"/>
        <v>21.105055901679918</v>
      </c>
    </row>
    <row r="1566" spans="1:6" x14ac:dyDescent="0.3">
      <c r="A1566" s="1" t="s">
        <v>84</v>
      </c>
      <c r="B1566">
        <v>5.35503102488381</v>
      </c>
      <c r="C1566">
        <v>4.0530608451281598</v>
      </c>
      <c r="D1566" s="1">
        <f t="shared" si="72"/>
        <v>4.7040459350059844</v>
      </c>
      <c r="E1566" s="1">
        <f t="shared" si="73"/>
        <v>0.65098508987782833</v>
      </c>
      <c r="F1566" s="1">
        <f t="shared" si="74"/>
        <v>13.838833609880558</v>
      </c>
    </row>
    <row r="1567" spans="1:6" x14ac:dyDescent="0.3">
      <c r="A1567" s="1" t="s">
        <v>331</v>
      </c>
      <c r="B1567">
        <v>5.35503102488381</v>
      </c>
      <c r="C1567">
        <v>4.0530608451281598</v>
      </c>
      <c r="D1567" s="1">
        <f t="shared" si="72"/>
        <v>4.7040459350059844</v>
      </c>
      <c r="E1567" s="1">
        <f t="shared" si="73"/>
        <v>0.65098508987782833</v>
      </c>
      <c r="F1567" s="1">
        <f t="shared" si="74"/>
        <v>13.838833609880558</v>
      </c>
    </row>
    <row r="1568" spans="1:6" x14ac:dyDescent="0.3">
      <c r="A1568" s="1" t="s">
        <v>943</v>
      </c>
      <c r="B1568">
        <v>5.1439145253603398</v>
      </c>
      <c r="C1568">
        <v>4.2549251095725404</v>
      </c>
      <c r="D1568" s="1">
        <f t="shared" si="72"/>
        <v>4.6994198174664401</v>
      </c>
      <c r="E1568" s="1">
        <f t="shared" si="73"/>
        <v>0.44449470789389967</v>
      </c>
      <c r="F1568" s="1">
        <f t="shared" si="74"/>
        <v>9.4585017972183749</v>
      </c>
    </row>
    <row r="1569" spans="1:6" x14ac:dyDescent="0.3">
      <c r="A1569" s="1" t="s">
        <v>1460</v>
      </c>
      <c r="B1569">
        <v>5.1439145253603398</v>
      </c>
      <c r="C1569">
        <v>4.2549251095725404</v>
      </c>
      <c r="D1569" s="1">
        <f t="shared" si="72"/>
        <v>4.6994198174664401</v>
      </c>
      <c r="E1569" s="1">
        <f t="shared" si="73"/>
        <v>0.44449470789389967</v>
      </c>
      <c r="F1569" s="1">
        <f t="shared" si="74"/>
        <v>9.4585017972183749</v>
      </c>
    </row>
    <row r="1570" spans="1:6" x14ac:dyDescent="0.3">
      <c r="A1570" s="1" t="s">
        <v>1288</v>
      </c>
      <c r="B1570">
        <v>5.1580964299190804</v>
      </c>
      <c r="C1570">
        <v>4.2363112597015604</v>
      </c>
      <c r="D1570" s="1">
        <f t="shared" si="72"/>
        <v>4.6972038448103204</v>
      </c>
      <c r="E1570" s="1">
        <f t="shared" si="73"/>
        <v>0.46089258510875997</v>
      </c>
      <c r="F1570" s="1">
        <f t="shared" si="74"/>
        <v>9.8120626725189837</v>
      </c>
    </row>
    <row r="1571" spans="1:6" x14ac:dyDescent="0.3">
      <c r="A1571" s="1" t="s">
        <v>266</v>
      </c>
      <c r="B1571">
        <v>5.4222111674433204</v>
      </c>
      <c r="C1571">
        <v>3.9482008201231702</v>
      </c>
      <c r="D1571" s="1">
        <f t="shared" si="72"/>
        <v>4.6852059937832458</v>
      </c>
      <c r="E1571" s="1">
        <f t="shared" si="73"/>
        <v>0.73700517366007234</v>
      </c>
      <c r="F1571" s="1">
        <f t="shared" si="74"/>
        <v>15.730475343837547</v>
      </c>
    </row>
    <row r="1572" spans="1:6" x14ac:dyDescent="0.3">
      <c r="A1572" s="1" t="s">
        <v>364</v>
      </c>
      <c r="B1572">
        <v>5.2172350566471701</v>
      </c>
      <c r="C1572">
        <v>4.1155230267670904</v>
      </c>
      <c r="D1572" s="1">
        <f t="shared" si="72"/>
        <v>4.6663790417071302</v>
      </c>
      <c r="E1572" s="1">
        <f t="shared" si="73"/>
        <v>0.550856014940039</v>
      </c>
      <c r="F1572" s="1">
        <f t="shared" si="74"/>
        <v>11.804785038176323</v>
      </c>
    </row>
    <row r="1573" spans="1:6" x14ac:dyDescent="0.3">
      <c r="A1573" s="1" t="s">
        <v>1280</v>
      </c>
      <c r="B1573">
        <v>5.1825059444599502</v>
      </c>
      <c r="C1573">
        <v>4.12903856091829</v>
      </c>
      <c r="D1573" s="1">
        <f t="shared" si="72"/>
        <v>4.6557722526891201</v>
      </c>
      <c r="E1573" s="1">
        <f t="shared" si="73"/>
        <v>0.52673369177082807</v>
      </c>
      <c r="F1573" s="1">
        <f t="shared" si="74"/>
        <v>11.313562244514705</v>
      </c>
    </row>
    <row r="1574" spans="1:6" x14ac:dyDescent="0.3">
      <c r="A1574" s="1" t="s">
        <v>487</v>
      </c>
      <c r="B1574">
        <v>5.8417435564087601</v>
      </c>
      <c r="C1574">
        <v>3.4658457048623701</v>
      </c>
      <c r="D1574" s="1">
        <f t="shared" si="72"/>
        <v>4.6537946306355646</v>
      </c>
      <c r="E1574" s="1">
        <f t="shared" si="73"/>
        <v>1.1879489257731961</v>
      </c>
      <c r="F1574" s="1">
        <f t="shared" si="74"/>
        <v>25.526457870594925</v>
      </c>
    </row>
    <row r="1575" spans="1:6" x14ac:dyDescent="0.3">
      <c r="A1575" s="1" t="s">
        <v>687</v>
      </c>
      <c r="B1575">
        <v>5.1346740845376697</v>
      </c>
      <c r="C1575">
        <v>4.1643374317675104</v>
      </c>
      <c r="D1575" s="1">
        <f t="shared" si="72"/>
        <v>4.64950575815259</v>
      </c>
      <c r="E1575" s="1">
        <f t="shared" si="73"/>
        <v>0.48516832638508212</v>
      </c>
      <c r="F1575" s="1">
        <f t="shared" si="74"/>
        <v>10.434836552990017</v>
      </c>
    </row>
    <row r="1576" spans="1:6" x14ac:dyDescent="0.3">
      <c r="A1576" s="1" t="s">
        <v>621</v>
      </c>
      <c r="B1576">
        <v>5.0800507303989297</v>
      </c>
      <c r="C1576">
        <v>4.0098480037258497</v>
      </c>
      <c r="D1576" s="1">
        <f t="shared" si="72"/>
        <v>4.5449493670623902</v>
      </c>
      <c r="E1576" s="1">
        <f t="shared" si="73"/>
        <v>0.53510136333653724</v>
      </c>
      <c r="F1576" s="1">
        <f t="shared" si="74"/>
        <v>11.773538495598199</v>
      </c>
    </row>
    <row r="1577" spans="1:6" x14ac:dyDescent="0.3">
      <c r="A1577" s="1" t="s">
        <v>1238</v>
      </c>
      <c r="B1577">
        <v>5.0800507303989297</v>
      </c>
      <c r="C1577">
        <v>4.0098480037258497</v>
      </c>
      <c r="D1577" s="1">
        <f t="shared" si="72"/>
        <v>4.5449493670623902</v>
      </c>
      <c r="E1577" s="1">
        <f t="shared" si="73"/>
        <v>0.53510136333653724</v>
      </c>
      <c r="F1577" s="1">
        <f t="shared" si="74"/>
        <v>11.773538495598199</v>
      </c>
    </row>
  </sheetData>
  <sortState xmlns:xlrd2="http://schemas.microsoft.com/office/spreadsheetml/2017/richdata2" ref="A2:F1577">
    <sortCondition descending="1" ref="D1:D157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13492F-7898-40D0-A74F-E17368A7B822}">
  <dimension ref="A1:K497"/>
  <sheetViews>
    <sheetView tabSelected="1" workbookViewId="0">
      <selection activeCell="J17" sqref="J17"/>
    </sheetView>
  </sheetViews>
  <sheetFormatPr defaultRowHeight="14.4" x14ac:dyDescent="0.3"/>
  <cols>
    <col min="1" max="1" width="19.109375" customWidth="1"/>
    <col min="8" max="8" width="23" customWidth="1"/>
    <col min="9" max="9" width="22.33203125" customWidth="1"/>
  </cols>
  <sheetData>
    <row r="1" spans="1:11" x14ac:dyDescent="0.3">
      <c r="A1" s="3" t="s">
        <v>3</v>
      </c>
      <c r="B1" s="3" t="s">
        <v>1581</v>
      </c>
      <c r="C1" s="3" t="s">
        <v>1580</v>
      </c>
      <c r="D1" s="3" t="s">
        <v>0</v>
      </c>
      <c r="E1" s="3" t="s">
        <v>1</v>
      </c>
      <c r="F1" s="3" t="s">
        <v>2</v>
      </c>
      <c r="G1" s="3" t="s">
        <v>1584</v>
      </c>
      <c r="H1" s="3" t="s">
        <v>1583</v>
      </c>
      <c r="I1" s="3" t="s">
        <v>1582</v>
      </c>
    </row>
    <row r="2" spans="1:11" x14ac:dyDescent="0.3">
      <c r="A2" s="3" t="s">
        <v>1328</v>
      </c>
      <c r="B2" s="5">
        <v>6.6639505235614198</v>
      </c>
      <c r="C2" s="5">
        <v>6.6650044102406101</v>
      </c>
      <c r="D2" s="5">
        <f t="shared" ref="D2:D65" si="0">AVERAGE(B2:C2)</f>
        <v>6.6644774669010154</v>
      </c>
      <c r="E2" s="5">
        <f t="shared" ref="E2:E65" si="1">_xlfn.STDEV.P(B2:C2)</f>
        <v>5.2694333959513173E-4</v>
      </c>
      <c r="F2" s="5">
        <f t="shared" ref="F2:F65" si="2">(E2/D2)*100</f>
        <v>7.9067465110683396E-3</v>
      </c>
      <c r="G2" t="s">
        <v>1585</v>
      </c>
      <c r="H2" t="s">
        <v>1586</v>
      </c>
      <c r="I2" s="4">
        <v>241903</v>
      </c>
    </row>
    <row r="3" spans="1:11" x14ac:dyDescent="0.3">
      <c r="A3" s="3" t="s">
        <v>1409</v>
      </c>
      <c r="B3" s="5">
        <v>6.6639505235614198</v>
      </c>
      <c r="C3" s="5">
        <v>6.6650044102406101</v>
      </c>
      <c r="D3" s="5">
        <f t="shared" si="0"/>
        <v>6.6644774669010154</v>
      </c>
      <c r="E3" s="5">
        <f t="shared" si="1"/>
        <v>5.2694333959513173E-4</v>
      </c>
      <c r="F3" s="5">
        <f t="shared" si="2"/>
        <v>7.9067465110683396E-3</v>
      </c>
      <c r="G3" t="s">
        <v>1587</v>
      </c>
      <c r="H3" s="7" t="s">
        <v>1588</v>
      </c>
      <c r="I3" s="8">
        <v>13342</v>
      </c>
      <c r="J3" s="9" t="s">
        <v>1710</v>
      </c>
      <c r="K3" s="7"/>
    </row>
    <row r="4" spans="1:11" x14ac:dyDescent="0.3">
      <c r="A4" s="3" t="s">
        <v>277</v>
      </c>
      <c r="B4" s="5">
        <v>6.0558901634313802</v>
      </c>
      <c r="C4" s="5">
        <v>6.0545209896724197</v>
      </c>
      <c r="D4" s="5">
        <f t="shared" si="0"/>
        <v>6.0552055765519004</v>
      </c>
      <c r="E4" s="5">
        <f t="shared" si="1"/>
        <v>6.8458687948025343E-4</v>
      </c>
      <c r="F4" s="5">
        <f t="shared" si="2"/>
        <v>1.1305757844642612E-2</v>
      </c>
      <c r="G4" t="s">
        <v>1589</v>
      </c>
      <c r="H4" t="s">
        <v>1590</v>
      </c>
      <c r="I4" s="4">
        <v>2764</v>
      </c>
      <c r="J4" s="6" t="s">
        <v>1702</v>
      </c>
    </row>
    <row r="5" spans="1:11" x14ac:dyDescent="0.3">
      <c r="A5" s="3" t="s">
        <v>1558</v>
      </c>
      <c r="B5" s="5">
        <v>6.5612371864346004</v>
      </c>
      <c r="C5" s="5">
        <v>6.5571208213089198</v>
      </c>
      <c r="D5" s="5">
        <f t="shared" si="0"/>
        <v>6.5591790038717601</v>
      </c>
      <c r="E5" s="5">
        <f t="shared" si="1"/>
        <v>2.0581825628402939E-3</v>
      </c>
      <c r="F5" s="5">
        <f t="shared" si="2"/>
        <v>3.1378661287112114E-2</v>
      </c>
      <c r="G5" t="s">
        <v>1591</v>
      </c>
      <c r="H5" t="s">
        <v>1592</v>
      </c>
      <c r="I5" s="4">
        <v>454216</v>
      </c>
      <c r="J5" s="6" t="s">
        <v>1711</v>
      </c>
    </row>
    <row r="6" spans="1:11" x14ac:dyDescent="0.3">
      <c r="A6" s="3" t="s">
        <v>1147</v>
      </c>
      <c r="B6" s="5">
        <v>6.1876635168735197</v>
      </c>
      <c r="C6" s="5">
        <v>6.1831241213421899</v>
      </c>
      <c r="D6" s="5">
        <f t="shared" si="0"/>
        <v>6.1853938191078548</v>
      </c>
      <c r="E6" s="5">
        <f t="shared" si="1"/>
        <v>2.2696977656648798E-3</v>
      </c>
      <c r="F6" s="5">
        <f t="shared" si="2"/>
        <v>3.6694474629139266E-2</v>
      </c>
      <c r="G6" t="s">
        <v>1593</v>
      </c>
      <c r="H6" t="s">
        <v>1595</v>
      </c>
      <c r="I6" s="4" t="s">
        <v>1594</v>
      </c>
    </row>
    <row r="7" spans="1:11" x14ac:dyDescent="0.3">
      <c r="A7" s="3" t="s">
        <v>1232</v>
      </c>
      <c r="B7" s="5">
        <v>6.1876635168735197</v>
      </c>
      <c r="C7" s="5">
        <v>6.1831241213421899</v>
      </c>
      <c r="D7" s="5">
        <f t="shared" si="0"/>
        <v>6.1853938191078548</v>
      </c>
      <c r="E7" s="5">
        <f t="shared" si="1"/>
        <v>2.2696977656648798E-3</v>
      </c>
      <c r="F7" s="5">
        <f t="shared" si="2"/>
        <v>3.6694474629139266E-2</v>
      </c>
      <c r="G7" t="s">
        <v>1596</v>
      </c>
      <c r="H7" t="s">
        <v>1597</v>
      </c>
      <c r="I7" s="4">
        <v>13589226</v>
      </c>
    </row>
    <row r="8" spans="1:11" x14ac:dyDescent="0.3">
      <c r="A8" s="3" t="s">
        <v>719</v>
      </c>
      <c r="B8" s="5">
        <v>6.5203299118965097</v>
      </c>
      <c r="C8" s="5">
        <v>6.5133204634646003</v>
      </c>
      <c r="D8" s="5">
        <f t="shared" si="0"/>
        <v>6.5168251876805545</v>
      </c>
      <c r="E8" s="5">
        <f t="shared" si="1"/>
        <v>3.5047242159547132E-3</v>
      </c>
      <c r="F8" s="5">
        <f t="shared" si="2"/>
        <v>5.3779626045210867E-2</v>
      </c>
      <c r="G8" t="s">
        <v>1598</v>
      </c>
      <c r="H8" t="s">
        <v>1599</v>
      </c>
      <c r="I8" s="4">
        <v>6446</v>
      </c>
    </row>
    <row r="9" spans="1:11" x14ac:dyDescent="0.3">
      <c r="A9" s="3" t="s">
        <v>475</v>
      </c>
      <c r="B9" s="5">
        <v>6.1427400431260102</v>
      </c>
      <c r="C9" s="5">
        <v>6.1313985446575696</v>
      </c>
      <c r="D9" s="5">
        <f t="shared" si="0"/>
        <v>6.1370692938917895</v>
      </c>
      <c r="E9" s="5">
        <f t="shared" si="1"/>
        <v>5.6707492342202848E-3</v>
      </c>
      <c r="F9" s="5">
        <f t="shared" si="2"/>
        <v>9.240158392645767E-2</v>
      </c>
      <c r="G9" t="s">
        <v>1600</v>
      </c>
      <c r="H9" t="s">
        <v>1602</v>
      </c>
      <c r="I9" s="4" t="s">
        <v>1601</v>
      </c>
      <c r="J9" s="6" t="s">
        <v>1703</v>
      </c>
    </row>
    <row r="10" spans="1:11" x14ac:dyDescent="0.3">
      <c r="A10" s="2" t="s">
        <v>10</v>
      </c>
      <c r="B10" s="2">
        <v>6.3132681497064098</v>
      </c>
      <c r="C10" s="2">
        <v>6.2993595246561096</v>
      </c>
      <c r="D10" s="2">
        <f t="shared" si="0"/>
        <v>6.3063138371812597</v>
      </c>
      <c r="E10" s="2">
        <f t="shared" si="1"/>
        <v>6.9543125251501081E-3</v>
      </c>
      <c r="F10" s="2">
        <f t="shared" si="2"/>
        <v>0.11027539549567494</v>
      </c>
    </row>
    <row r="11" spans="1:11" x14ac:dyDescent="0.3">
      <c r="A11" s="2" t="s">
        <v>1367</v>
      </c>
      <c r="B11" s="2">
        <v>6.4173392592246499</v>
      </c>
      <c r="C11" s="2">
        <v>6.40314502366809</v>
      </c>
      <c r="D11" s="2">
        <f t="shared" si="0"/>
        <v>6.4102421414463695</v>
      </c>
      <c r="E11" s="2">
        <f t="shared" si="1"/>
        <v>7.0971177782799266E-3</v>
      </c>
      <c r="F11" s="2">
        <f t="shared" si="2"/>
        <v>0.11071528378612192</v>
      </c>
    </row>
    <row r="12" spans="1:11" x14ac:dyDescent="0.3">
      <c r="A12" s="2" t="s">
        <v>691</v>
      </c>
      <c r="B12" s="2">
        <v>6.58538154559022</v>
      </c>
      <c r="C12" s="2">
        <v>6.6028616144949597</v>
      </c>
      <c r="D12" s="2">
        <f t="shared" si="0"/>
        <v>6.5941215800425894</v>
      </c>
      <c r="E12" s="2">
        <f t="shared" si="1"/>
        <v>8.7400344523698159E-3</v>
      </c>
      <c r="F12" s="2">
        <f t="shared" si="2"/>
        <v>0.13254281629901898</v>
      </c>
      <c r="J12" s="6" t="s">
        <v>1704</v>
      </c>
    </row>
    <row r="13" spans="1:11" x14ac:dyDescent="0.3">
      <c r="A13" s="2" t="s">
        <v>609</v>
      </c>
      <c r="B13" s="2">
        <v>6.0208248734874701</v>
      </c>
      <c r="C13" s="2">
        <v>6.00435926583424</v>
      </c>
      <c r="D13" s="2">
        <f t="shared" si="0"/>
        <v>6.0125920696608546</v>
      </c>
      <c r="E13" s="2">
        <f t="shared" si="1"/>
        <v>8.2328038266150649E-3</v>
      </c>
      <c r="F13" s="2">
        <f t="shared" si="2"/>
        <v>0.13692603341838627</v>
      </c>
      <c r="J13" s="6" t="s">
        <v>1705</v>
      </c>
    </row>
    <row r="14" spans="1:11" x14ac:dyDescent="0.3">
      <c r="A14" s="2" t="s">
        <v>1273</v>
      </c>
      <c r="B14" s="2">
        <v>6.0208248734874701</v>
      </c>
      <c r="C14" s="2">
        <v>6.00435926583424</v>
      </c>
      <c r="D14" s="2">
        <f t="shared" si="0"/>
        <v>6.0125920696608546</v>
      </c>
      <c r="E14" s="2">
        <f t="shared" si="1"/>
        <v>8.2328038266150649E-3</v>
      </c>
      <c r="F14" s="2">
        <f t="shared" si="2"/>
        <v>0.13692603341838627</v>
      </c>
      <c r="J14" s="6" t="s">
        <v>1706</v>
      </c>
    </row>
    <row r="15" spans="1:11" x14ac:dyDescent="0.3">
      <c r="A15" s="2" t="s">
        <v>1431</v>
      </c>
      <c r="B15" s="2">
        <v>6.0208248734874701</v>
      </c>
      <c r="C15" s="2">
        <v>6.00435926583424</v>
      </c>
      <c r="D15" s="2">
        <f t="shared" si="0"/>
        <v>6.0125920696608546</v>
      </c>
      <c r="E15" s="2">
        <f t="shared" si="1"/>
        <v>8.2328038266150649E-3</v>
      </c>
      <c r="F15" s="2">
        <f t="shared" si="2"/>
        <v>0.13692603341838627</v>
      </c>
      <c r="J15" s="6" t="s">
        <v>1707</v>
      </c>
    </row>
    <row r="16" spans="1:11" x14ac:dyDescent="0.3">
      <c r="A16" s="2" t="s">
        <v>435</v>
      </c>
      <c r="B16" s="2">
        <v>6.2671501970508698</v>
      </c>
      <c r="C16" s="2">
        <v>6.2911200784527104</v>
      </c>
      <c r="D16" s="2">
        <f t="shared" si="0"/>
        <v>6.2791351377517906</v>
      </c>
      <c r="E16" s="2">
        <f t="shared" si="1"/>
        <v>1.1984940700920266E-2</v>
      </c>
      <c r="F16" s="2">
        <f t="shared" si="2"/>
        <v>0.19086929072227943</v>
      </c>
      <c r="J16" s="6" t="s">
        <v>1708</v>
      </c>
    </row>
    <row r="17" spans="1:10" x14ac:dyDescent="0.3">
      <c r="A17" s="2" t="s">
        <v>459</v>
      </c>
      <c r="B17" s="2">
        <v>6.18667574126221</v>
      </c>
      <c r="C17" s="2">
        <v>6.2115764365014297</v>
      </c>
      <c r="D17" s="2">
        <f t="shared" si="0"/>
        <v>6.1991260888818198</v>
      </c>
      <c r="E17" s="2">
        <f t="shared" si="1"/>
        <v>1.2450347619609836E-2</v>
      </c>
      <c r="F17" s="2">
        <f t="shared" si="2"/>
        <v>0.20084036751469905</v>
      </c>
      <c r="J17" s="6" t="s">
        <v>1709</v>
      </c>
    </row>
    <row r="18" spans="1:10" x14ac:dyDescent="0.3">
      <c r="A18" s="2" t="s">
        <v>122</v>
      </c>
      <c r="B18" s="2">
        <v>6.2387837965062696</v>
      </c>
      <c r="C18" s="2">
        <v>6.2652624179809102</v>
      </c>
      <c r="D18" s="2">
        <f t="shared" si="0"/>
        <v>6.2520231072435895</v>
      </c>
      <c r="E18" s="2">
        <f t="shared" si="1"/>
        <v>1.323931073732032E-2</v>
      </c>
      <c r="F18" s="2">
        <f t="shared" si="2"/>
        <v>0.21176042554899174</v>
      </c>
    </row>
    <row r="19" spans="1:10" x14ac:dyDescent="0.3">
      <c r="A19" s="2" t="s">
        <v>911</v>
      </c>
      <c r="B19" s="2">
        <v>6.0791181963559104</v>
      </c>
      <c r="C19" s="2">
        <v>6.0526507877734304</v>
      </c>
      <c r="D19" s="2">
        <f t="shared" si="0"/>
        <v>6.0658844920646704</v>
      </c>
      <c r="E19" s="2">
        <f t="shared" si="1"/>
        <v>1.3233704291240045E-2</v>
      </c>
      <c r="F19" s="2">
        <f t="shared" si="2"/>
        <v>0.21816611095302335</v>
      </c>
    </row>
    <row r="20" spans="1:10" x14ac:dyDescent="0.3">
      <c r="A20" s="2" t="s">
        <v>1163</v>
      </c>
      <c r="B20" s="2">
        <v>6.3173728358578902</v>
      </c>
      <c r="C20" s="2">
        <v>6.2831705223067198</v>
      </c>
      <c r="D20" s="2">
        <f t="shared" si="0"/>
        <v>6.3002716790823055</v>
      </c>
      <c r="E20" s="2">
        <f t="shared" si="1"/>
        <v>1.7101156775585213E-2</v>
      </c>
      <c r="F20" s="2">
        <f t="shared" si="2"/>
        <v>0.27143522766428002</v>
      </c>
    </row>
    <row r="21" spans="1:10" x14ac:dyDescent="0.3">
      <c r="A21" s="2" t="s">
        <v>1372</v>
      </c>
      <c r="B21" s="2">
        <v>6.3173728358578902</v>
      </c>
      <c r="C21" s="2">
        <v>6.2831705223067198</v>
      </c>
      <c r="D21" s="2">
        <f t="shared" si="0"/>
        <v>6.3002716790823055</v>
      </c>
      <c r="E21" s="2">
        <f t="shared" si="1"/>
        <v>1.7101156775585213E-2</v>
      </c>
      <c r="F21" s="2">
        <f t="shared" si="2"/>
        <v>0.27143522766428002</v>
      </c>
    </row>
    <row r="22" spans="1:10" x14ac:dyDescent="0.3">
      <c r="A22" s="2" t="s">
        <v>1259</v>
      </c>
      <c r="B22" s="2">
        <v>6.3246943326518199</v>
      </c>
      <c r="C22" s="2">
        <v>6.2895637806794298</v>
      </c>
      <c r="D22" s="2">
        <f t="shared" si="0"/>
        <v>6.3071290566656248</v>
      </c>
      <c r="E22" s="2">
        <f t="shared" si="1"/>
        <v>1.7565275986195061E-2</v>
      </c>
      <c r="F22" s="2">
        <f t="shared" si="2"/>
        <v>0.27849875638158028</v>
      </c>
    </row>
    <row r="23" spans="1:10" x14ac:dyDescent="0.3">
      <c r="A23" s="2" t="s">
        <v>301</v>
      </c>
      <c r="B23" s="2">
        <v>6.0397962481032597</v>
      </c>
      <c r="C23" s="2">
        <v>6.0034640888540904</v>
      </c>
      <c r="D23" s="2">
        <f t="shared" si="0"/>
        <v>6.0216301684786746</v>
      </c>
      <c r="E23" s="2">
        <f t="shared" si="1"/>
        <v>1.8166079624584608E-2</v>
      </c>
      <c r="F23" s="2">
        <f t="shared" si="2"/>
        <v>0.30168042733142725</v>
      </c>
    </row>
    <row r="24" spans="1:10" x14ac:dyDescent="0.3">
      <c r="A24" s="2" t="s">
        <v>1142</v>
      </c>
      <c r="B24" s="2">
        <v>6.5799644993873203</v>
      </c>
      <c r="C24" s="2">
        <v>6.5395423685339704</v>
      </c>
      <c r="D24" s="2">
        <f t="shared" si="0"/>
        <v>6.5597534339606458</v>
      </c>
      <c r="E24" s="2">
        <f t="shared" si="1"/>
        <v>2.0211065426674946E-2</v>
      </c>
      <c r="F24" s="2">
        <f t="shared" si="2"/>
        <v>0.30810709015433091</v>
      </c>
    </row>
    <row r="25" spans="1:10" x14ac:dyDescent="0.3">
      <c r="A25" s="2" t="s">
        <v>314</v>
      </c>
      <c r="B25" s="2">
        <v>6.9826514259634198</v>
      </c>
      <c r="C25" s="2">
        <v>6.9395495991073997</v>
      </c>
      <c r="D25" s="2">
        <f t="shared" si="0"/>
        <v>6.9611005125354097</v>
      </c>
      <c r="E25" s="2">
        <f t="shared" si="1"/>
        <v>2.1550913428010077E-2</v>
      </c>
      <c r="F25" s="2">
        <f t="shared" si="2"/>
        <v>0.30959060839879593</v>
      </c>
    </row>
    <row r="26" spans="1:10" x14ac:dyDescent="0.3">
      <c r="A26" s="2" t="s">
        <v>151</v>
      </c>
      <c r="B26" s="2">
        <v>7.00837962354945</v>
      </c>
      <c r="C26" s="2">
        <v>6.9619593563282001</v>
      </c>
      <c r="D26" s="2">
        <f t="shared" si="0"/>
        <v>6.9851694899388246</v>
      </c>
      <c r="E26" s="2">
        <f t="shared" si="1"/>
        <v>2.3210133610624961E-2</v>
      </c>
      <c r="F26" s="2">
        <f t="shared" si="2"/>
        <v>0.33227731473167493</v>
      </c>
    </row>
    <row r="27" spans="1:10" x14ac:dyDescent="0.3">
      <c r="A27" s="2" t="s">
        <v>599</v>
      </c>
      <c r="B27" s="2">
        <v>6.1709555597600296</v>
      </c>
      <c r="C27" s="2">
        <v>6.1292380064339502</v>
      </c>
      <c r="D27" s="2">
        <f t="shared" si="0"/>
        <v>6.1500967830969895</v>
      </c>
      <c r="E27" s="2">
        <f t="shared" si="1"/>
        <v>2.0858776663039702E-2</v>
      </c>
      <c r="F27" s="2">
        <f t="shared" si="2"/>
        <v>0.33916176279320104</v>
      </c>
    </row>
    <row r="28" spans="1:10" x14ac:dyDescent="0.3">
      <c r="A28" s="2" t="s">
        <v>793</v>
      </c>
      <c r="B28" s="2">
        <v>6.3129248250980901</v>
      </c>
      <c r="C28" s="2">
        <v>6.2666267038776997</v>
      </c>
      <c r="D28" s="2">
        <f t="shared" si="0"/>
        <v>6.2897757644878949</v>
      </c>
      <c r="E28" s="2">
        <f t="shared" si="1"/>
        <v>2.3149060610195171E-2</v>
      </c>
      <c r="F28" s="2">
        <f t="shared" si="2"/>
        <v>0.36804270099571568</v>
      </c>
    </row>
    <row r="29" spans="1:10" x14ac:dyDescent="0.3">
      <c r="A29" s="2" t="s">
        <v>1190</v>
      </c>
      <c r="B29" s="2">
        <v>6.3129248250980901</v>
      </c>
      <c r="C29" s="2">
        <v>6.2666267038776997</v>
      </c>
      <c r="D29" s="2">
        <f t="shared" si="0"/>
        <v>6.2897757644878949</v>
      </c>
      <c r="E29" s="2">
        <f t="shared" si="1"/>
        <v>2.3149060610195171E-2</v>
      </c>
      <c r="F29" s="2">
        <f t="shared" si="2"/>
        <v>0.36804270099571568</v>
      </c>
    </row>
    <row r="30" spans="1:10" x14ac:dyDescent="0.3">
      <c r="A30" s="2" t="s">
        <v>957</v>
      </c>
      <c r="B30" s="2">
        <v>6.0864147590318796</v>
      </c>
      <c r="C30" s="2">
        <v>6.0416659113417701</v>
      </c>
      <c r="D30" s="2">
        <f t="shared" si="0"/>
        <v>6.0640403351868244</v>
      </c>
      <c r="E30" s="2">
        <f t="shared" si="1"/>
        <v>2.2374423845054725E-2</v>
      </c>
      <c r="F30" s="2">
        <f t="shared" si="2"/>
        <v>0.36896891524989173</v>
      </c>
    </row>
    <row r="31" spans="1:10" x14ac:dyDescent="0.3">
      <c r="A31" s="2" t="s">
        <v>1264</v>
      </c>
      <c r="B31" s="2">
        <v>6.0650943998676201</v>
      </c>
      <c r="C31" s="2">
        <v>6.0183741837136697</v>
      </c>
      <c r="D31" s="2">
        <f t="shared" si="0"/>
        <v>6.0417342917906449</v>
      </c>
      <c r="E31" s="2">
        <f t="shared" si="1"/>
        <v>2.3360108076975195E-2</v>
      </c>
      <c r="F31" s="2">
        <f t="shared" si="2"/>
        <v>0.38664573694868237</v>
      </c>
    </row>
    <row r="32" spans="1:10" x14ac:dyDescent="0.3">
      <c r="A32" s="2" t="s">
        <v>1401</v>
      </c>
      <c r="B32" s="2">
        <v>6.6382441704308501</v>
      </c>
      <c r="C32" s="2">
        <v>6.5842583713559302</v>
      </c>
      <c r="D32" s="2">
        <f t="shared" si="0"/>
        <v>6.6112512708933906</v>
      </c>
      <c r="E32" s="2">
        <f t="shared" si="1"/>
        <v>2.699289953745998E-2</v>
      </c>
      <c r="F32" s="2">
        <f t="shared" si="2"/>
        <v>0.40828730343828512</v>
      </c>
    </row>
    <row r="33" spans="1:6" x14ac:dyDescent="0.3">
      <c r="A33" s="2" t="s">
        <v>1059</v>
      </c>
      <c r="B33" s="2">
        <v>6.1575610870668704</v>
      </c>
      <c r="C33" s="2">
        <v>6.2100283399384999</v>
      </c>
      <c r="D33" s="2">
        <f t="shared" si="0"/>
        <v>6.1837947135026852</v>
      </c>
      <c r="E33" s="2">
        <f t="shared" si="1"/>
        <v>2.6233626435814728E-2</v>
      </c>
      <c r="F33" s="2">
        <f t="shared" si="2"/>
        <v>0.42423184551278903</v>
      </c>
    </row>
    <row r="34" spans="1:6" x14ac:dyDescent="0.3">
      <c r="A34" s="2" t="s">
        <v>1128</v>
      </c>
      <c r="B34" s="2">
        <v>6.1264183420107603</v>
      </c>
      <c r="C34" s="2">
        <v>6.0722973681299504</v>
      </c>
      <c r="D34" s="2">
        <f t="shared" si="0"/>
        <v>6.0993578550703553</v>
      </c>
      <c r="E34" s="2">
        <f t="shared" si="1"/>
        <v>2.7060486940404971E-2</v>
      </c>
      <c r="F34" s="2">
        <f t="shared" si="2"/>
        <v>0.44366124407522295</v>
      </c>
    </row>
    <row r="35" spans="1:6" x14ac:dyDescent="0.3">
      <c r="A35" s="2" t="s">
        <v>669</v>
      </c>
      <c r="B35" s="2">
        <v>6.2924075379864197</v>
      </c>
      <c r="C35" s="2">
        <v>6.2329676990776903</v>
      </c>
      <c r="D35" s="2">
        <f t="shared" si="0"/>
        <v>6.2626876185320555</v>
      </c>
      <c r="E35" s="2">
        <f t="shared" si="1"/>
        <v>2.9719919454364696E-2</v>
      </c>
      <c r="F35" s="2">
        <f t="shared" si="2"/>
        <v>0.47455535489938594</v>
      </c>
    </row>
    <row r="36" spans="1:6" x14ac:dyDescent="0.3">
      <c r="A36" s="2" t="s">
        <v>1112</v>
      </c>
      <c r="B36" s="2">
        <v>6.2924075379864197</v>
      </c>
      <c r="C36" s="2">
        <v>6.2329676990776903</v>
      </c>
      <c r="D36" s="2">
        <f t="shared" si="0"/>
        <v>6.2626876185320555</v>
      </c>
      <c r="E36" s="2">
        <f t="shared" si="1"/>
        <v>2.9719919454364696E-2</v>
      </c>
      <c r="F36" s="2">
        <f t="shared" si="2"/>
        <v>0.47455535489938594</v>
      </c>
    </row>
    <row r="37" spans="1:6" x14ac:dyDescent="0.3">
      <c r="A37" s="2" t="s">
        <v>300</v>
      </c>
      <c r="B37" s="2">
        <v>6.8620197741756401</v>
      </c>
      <c r="C37" s="2">
        <v>6.7962484706303403</v>
      </c>
      <c r="D37" s="2">
        <f t="shared" si="0"/>
        <v>6.8291341224029907</v>
      </c>
      <c r="E37" s="2">
        <f t="shared" si="1"/>
        <v>3.2885651772649904E-2</v>
      </c>
      <c r="F37" s="2">
        <f t="shared" si="2"/>
        <v>0.481549361649941</v>
      </c>
    </row>
    <row r="38" spans="1:6" x14ac:dyDescent="0.3">
      <c r="A38" s="2" t="s">
        <v>851</v>
      </c>
      <c r="B38" s="2">
        <v>6.8620197741756401</v>
      </c>
      <c r="C38" s="2">
        <v>6.7962484706303403</v>
      </c>
      <c r="D38" s="2">
        <f t="shared" si="0"/>
        <v>6.8291341224029907</v>
      </c>
      <c r="E38" s="2">
        <f t="shared" si="1"/>
        <v>3.2885651772649904E-2</v>
      </c>
      <c r="F38" s="2">
        <f t="shared" si="2"/>
        <v>0.481549361649941</v>
      </c>
    </row>
    <row r="39" spans="1:6" x14ac:dyDescent="0.3">
      <c r="A39" s="2" t="s">
        <v>184</v>
      </c>
      <c r="B39" s="2">
        <v>6.0580527625443397</v>
      </c>
      <c r="C39" s="2">
        <v>5.9992763919418302</v>
      </c>
      <c r="D39" s="2">
        <f t="shared" si="0"/>
        <v>6.0286645772430845</v>
      </c>
      <c r="E39" s="2">
        <f t="shared" si="1"/>
        <v>2.9388185301254754E-2</v>
      </c>
      <c r="F39" s="2">
        <f t="shared" si="2"/>
        <v>0.48747421464098117</v>
      </c>
    </row>
    <row r="40" spans="1:6" x14ac:dyDescent="0.3">
      <c r="A40" s="2" t="s">
        <v>1030</v>
      </c>
      <c r="B40" s="2">
        <v>6.0580527625443397</v>
      </c>
      <c r="C40" s="2">
        <v>5.9992763919418302</v>
      </c>
      <c r="D40" s="2">
        <f t="shared" si="0"/>
        <v>6.0286645772430845</v>
      </c>
      <c r="E40" s="2">
        <f t="shared" si="1"/>
        <v>2.9388185301254754E-2</v>
      </c>
      <c r="F40" s="2">
        <f t="shared" si="2"/>
        <v>0.48747421464098117</v>
      </c>
    </row>
    <row r="41" spans="1:6" x14ac:dyDescent="0.3">
      <c r="A41" s="2" t="s">
        <v>1430</v>
      </c>
      <c r="B41" s="2">
        <v>6.20428835039875</v>
      </c>
      <c r="C41" s="2">
        <v>6.1410496193013602</v>
      </c>
      <c r="D41" s="2">
        <f t="shared" si="0"/>
        <v>6.1726689848500556</v>
      </c>
      <c r="E41" s="2">
        <f t="shared" si="1"/>
        <v>3.1619365548694933E-2</v>
      </c>
      <c r="F41" s="2">
        <f t="shared" si="2"/>
        <v>0.51224787245679626</v>
      </c>
    </row>
    <row r="42" spans="1:6" x14ac:dyDescent="0.3">
      <c r="A42" s="2" t="s">
        <v>1165</v>
      </c>
      <c r="B42" s="2">
        <v>6.1605032352150202</v>
      </c>
      <c r="C42" s="2">
        <v>6.0968510599377597</v>
      </c>
      <c r="D42" s="2">
        <f t="shared" si="0"/>
        <v>6.1286771475763899</v>
      </c>
      <c r="E42" s="2">
        <f t="shared" si="1"/>
        <v>3.1826087638630263E-2</v>
      </c>
      <c r="F42" s="2">
        <f t="shared" si="2"/>
        <v>0.51929783332143731</v>
      </c>
    </row>
    <row r="43" spans="1:6" x14ac:dyDescent="0.3">
      <c r="A43" s="2" t="s">
        <v>1179</v>
      </c>
      <c r="B43" s="2">
        <v>6.1605032352150202</v>
      </c>
      <c r="C43" s="2">
        <v>6.0968510599377597</v>
      </c>
      <c r="D43" s="2">
        <f t="shared" si="0"/>
        <v>6.1286771475763899</v>
      </c>
      <c r="E43" s="2">
        <f t="shared" si="1"/>
        <v>3.1826087638630263E-2</v>
      </c>
      <c r="F43" s="2">
        <f t="shared" si="2"/>
        <v>0.51929783332143731</v>
      </c>
    </row>
    <row r="44" spans="1:6" x14ac:dyDescent="0.3">
      <c r="A44" s="2" t="s">
        <v>1473</v>
      </c>
      <c r="B44" s="2">
        <v>6.5000327858365399</v>
      </c>
      <c r="C44" s="2">
        <v>6.4257610780358503</v>
      </c>
      <c r="D44" s="2">
        <f t="shared" si="0"/>
        <v>6.4628969319361946</v>
      </c>
      <c r="E44" s="2">
        <f t="shared" si="1"/>
        <v>3.7135853900344795E-2</v>
      </c>
      <c r="F44" s="2">
        <f t="shared" si="2"/>
        <v>0.57460074470380584</v>
      </c>
    </row>
    <row r="45" spans="1:6" x14ac:dyDescent="0.3">
      <c r="A45" s="2" t="s">
        <v>74</v>
      </c>
      <c r="B45" s="2">
        <v>6.0980393393617698</v>
      </c>
      <c r="C45" s="2">
        <v>6.1697824403480803</v>
      </c>
      <c r="D45" s="2">
        <f t="shared" si="0"/>
        <v>6.1339108898549251</v>
      </c>
      <c r="E45" s="2">
        <f t="shared" si="1"/>
        <v>3.5871550493155269E-2</v>
      </c>
      <c r="F45" s="2">
        <f t="shared" si="2"/>
        <v>0.58480716686778733</v>
      </c>
    </row>
    <row r="46" spans="1:6" x14ac:dyDescent="0.3">
      <c r="A46" s="2" t="s">
        <v>296</v>
      </c>
      <c r="B46" s="2">
        <v>6.0980393393617698</v>
      </c>
      <c r="C46" s="2">
        <v>6.1697824403480803</v>
      </c>
      <c r="D46" s="2">
        <f t="shared" si="0"/>
        <v>6.1339108898549251</v>
      </c>
      <c r="E46" s="2">
        <f t="shared" si="1"/>
        <v>3.5871550493155269E-2</v>
      </c>
      <c r="F46" s="2">
        <f t="shared" si="2"/>
        <v>0.58480716686778733</v>
      </c>
    </row>
    <row r="47" spans="1:6" x14ac:dyDescent="0.3">
      <c r="A47" s="2" t="s">
        <v>265</v>
      </c>
      <c r="B47" s="2">
        <v>6.9632165903144196</v>
      </c>
      <c r="C47" s="2">
        <v>7.0478709232410797</v>
      </c>
      <c r="D47" s="2">
        <f t="shared" si="0"/>
        <v>7.0055437567777492</v>
      </c>
      <c r="E47" s="2">
        <f t="shared" si="1"/>
        <v>4.2327166463330013E-2</v>
      </c>
      <c r="F47" s="2">
        <f t="shared" si="2"/>
        <v>0.60419530493088658</v>
      </c>
    </row>
    <row r="48" spans="1:6" x14ac:dyDescent="0.3">
      <c r="A48" s="2" t="s">
        <v>504</v>
      </c>
      <c r="B48" s="2">
        <v>6.1761535492218096</v>
      </c>
      <c r="C48" s="2">
        <v>6.1012913230303596</v>
      </c>
      <c r="D48" s="2">
        <f t="shared" si="0"/>
        <v>6.1387224361260841</v>
      </c>
      <c r="E48" s="2">
        <f t="shared" si="1"/>
        <v>3.7431113095724999E-2</v>
      </c>
      <c r="F48" s="2">
        <f t="shared" si="2"/>
        <v>0.60975412205387736</v>
      </c>
    </row>
    <row r="49" spans="1:6" x14ac:dyDescent="0.3">
      <c r="A49" s="2" t="s">
        <v>1564</v>
      </c>
      <c r="B49" s="2">
        <v>6.3590987544528197</v>
      </c>
      <c r="C49" s="2">
        <v>6.2812167163262096</v>
      </c>
      <c r="D49" s="2">
        <f t="shared" si="0"/>
        <v>6.3201577353895146</v>
      </c>
      <c r="E49" s="2">
        <f t="shared" si="1"/>
        <v>3.8941019063305049E-2</v>
      </c>
      <c r="F49" s="2">
        <f t="shared" si="2"/>
        <v>0.61613998722304186</v>
      </c>
    </row>
    <row r="50" spans="1:6" x14ac:dyDescent="0.3">
      <c r="A50" s="2" t="s">
        <v>114</v>
      </c>
      <c r="B50" s="2">
        <v>6.32253154429843</v>
      </c>
      <c r="C50" s="2">
        <v>6.2446328028009699</v>
      </c>
      <c r="D50" s="2">
        <f t="shared" si="0"/>
        <v>6.2835821735496999</v>
      </c>
      <c r="E50" s="2">
        <f t="shared" si="1"/>
        <v>3.8949370748730061E-2</v>
      </c>
      <c r="F50" s="2">
        <f t="shared" si="2"/>
        <v>0.61985933617108913</v>
      </c>
    </row>
    <row r="51" spans="1:6" x14ac:dyDescent="0.3">
      <c r="A51" s="2" t="s">
        <v>738</v>
      </c>
      <c r="B51" s="2">
        <v>6.32253154429843</v>
      </c>
      <c r="C51" s="2">
        <v>6.2446328028009699</v>
      </c>
      <c r="D51" s="2">
        <f t="shared" si="0"/>
        <v>6.2835821735496999</v>
      </c>
      <c r="E51" s="2">
        <f t="shared" si="1"/>
        <v>3.8949370748730061E-2</v>
      </c>
      <c r="F51" s="2">
        <f t="shared" si="2"/>
        <v>0.61985933617108913</v>
      </c>
    </row>
    <row r="52" spans="1:6" x14ac:dyDescent="0.3">
      <c r="A52" s="2" t="s">
        <v>811</v>
      </c>
      <c r="B52" s="2">
        <v>6.8519345110414998</v>
      </c>
      <c r="C52" s="2">
        <v>6.9383101758817096</v>
      </c>
      <c r="D52" s="2">
        <f t="shared" si="0"/>
        <v>6.8951223434616047</v>
      </c>
      <c r="E52" s="2">
        <f t="shared" si="1"/>
        <v>4.3187832420104932E-2</v>
      </c>
      <c r="F52" s="2">
        <f t="shared" si="2"/>
        <v>0.62635338821882391</v>
      </c>
    </row>
    <row r="53" spans="1:6" x14ac:dyDescent="0.3">
      <c r="A53" s="2" t="s">
        <v>1168</v>
      </c>
      <c r="B53" s="2">
        <v>6.2588014952005304</v>
      </c>
      <c r="C53" s="2">
        <v>6.3399690471403796</v>
      </c>
      <c r="D53" s="2">
        <f t="shared" si="0"/>
        <v>6.299385271170455</v>
      </c>
      <c r="E53" s="2">
        <f t="shared" si="1"/>
        <v>4.0583775969924574E-2</v>
      </c>
      <c r="F53" s="2">
        <f t="shared" si="2"/>
        <v>0.64424978347742679</v>
      </c>
    </row>
    <row r="54" spans="1:6" x14ac:dyDescent="0.3">
      <c r="A54" s="2" t="s">
        <v>799</v>
      </c>
      <c r="B54" s="2">
        <v>6.38480339784312</v>
      </c>
      <c r="C54" s="2">
        <v>6.4676271045461897</v>
      </c>
      <c r="D54" s="2">
        <f t="shared" si="0"/>
        <v>6.4262152511946553</v>
      </c>
      <c r="E54" s="2">
        <f t="shared" si="1"/>
        <v>4.1411853351534855E-2</v>
      </c>
      <c r="F54" s="2">
        <f t="shared" si="2"/>
        <v>0.64442057623009508</v>
      </c>
    </row>
    <row r="55" spans="1:6" x14ac:dyDescent="0.3">
      <c r="A55" s="2" t="s">
        <v>1048</v>
      </c>
      <c r="B55" s="2">
        <v>6.2499012259661697</v>
      </c>
      <c r="C55" s="2">
        <v>6.1684138962875501</v>
      </c>
      <c r="D55" s="2">
        <f t="shared" si="0"/>
        <v>6.2091575611268599</v>
      </c>
      <c r="E55" s="2">
        <f t="shared" si="1"/>
        <v>4.0743664839309801E-2</v>
      </c>
      <c r="F55" s="2">
        <f t="shared" si="2"/>
        <v>0.65618667972592881</v>
      </c>
    </row>
    <row r="56" spans="1:6" x14ac:dyDescent="0.3">
      <c r="A56" s="2" t="s">
        <v>446</v>
      </c>
      <c r="B56" s="2">
        <v>6.3607657334595897</v>
      </c>
      <c r="C56" s="2">
        <v>6.4469997034385598</v>
      </c>
      <c r="D56" s="2">
        <f t="shared" si="0"/>
        <v>6.4038827184490748</v>
      </c>
      <c r="E56" s="2">
        <f t="shared" si="1"/>
        <v>4.3116984989485019E-2</v>
      </c>
      <c r="F56" s="2">
        <f t="shared" si="2"/>
        <v>0.6732944197317734</v>
      </c>
    </row>
    <row r="57" spans="1:6" x14ac:dyDescent="0.3">
      <c r="A57" s="2" t="s">
        <v>534</v>
      </c>
      <c r="B57" s="2">
        <v>6.1670548751509404</v>
      </c>
      <c r="C57" s="2">
        <v>6.0776393909736601</v>
      </c>
      <c r="D57" s="2">
        <f t="shared" si="0"/>
        <v>6.1223471330623003</v>
      </c>
      <c r="E57" s="2">
        <f t="shared" si="1"/>
        <v>4.4707742088640146E-2</v>
      </c>
      <c r="F57" s="2">
        <f t="shared" si="2"/>
        <v>0.73023860158478227</v>
      </c>
    </row>
    <row r="58" spans="1:6" x14ac:dyDescent="0.3">
      <c r="A58" s="2" t="s">
        <v>1489</v>
      </c>
      <c r="B58" s="2">
        <v>6.3287658575289196</v>
      </c>
      <c r="C58" s="2">
        <v>6.2356837722469196</v>
      </c>
      <c r="D58" s="2">
        <f t="shared" si="0"/>
        <v>6.2822248148879201</v>
      </c>
      <c r="E58" s="2">
        <f t="shared" si="1"/>
        <v>4.6541042641000008E-2</v>
      </c>
      <c r="F58" s="2">
        <f t="shared" si="2"/>
        <v>0.7408369488895844</v>
      </c>
    </row>
    <row r="59" spans="1:6" x14ac:dyDescent="0.3">
      <c r="A59" s="2" t="s">
        <v>1245</v>
      </c>
      <c r="B59" s="2">
        <v>6.2489737802935101</v>
      </c>
      <c r="C59" s="2">
        <v>6.3446794570481098</v>
      </c>
      <c r="D59" s="2">
        <f t="shared" si="0"/>
        <v>6.2968266186708099</v>
      </c>
      <c r="E59" s="2">
        <f t="shared" si="1"/>
        <v>4.7852838377299811E-2</v>
      </c>
      <c r="F59" s="2">
        <f t="shared" si="2"/>
        <v>0.75995165938681997</v>
      </c>
    </row>
    <row r="60" spans="1:6" x14ac:dyDescent="0.3">
      <c r="A60" s="2" t="s">
        <v>1523</v>
      </c>
      <c r="B60" s="2">
        <v>6.2489737802935101</v>
      </c>
      <c r="C60" s="2">
        <v>6.3446794570481098</v>
      </c>
      <c r="D60" s="2">
        <f t="shared" si="0"/>
        <v>6.2968266186708099</v>
      </c>
      <c r="E60" s="2">
        <f t="shared" si="1"/>
        <v>4.7852838377299811E-2</v>
      </c>
      <c r="F60" s="2">
        <f t="shared" si="2"/>
        <v>0.75995165938681997</v>
      </c>
    </row>
    <row r="61" spans="1:6" x14ac:dyDescent="0.3">
      <c r="A61" s="2" t="s">
        <v>858</v>
      </c>
      <c r="B61" s="2">
        <v>6.4171984515030696</v>
      </c>
      <c r="C61" s="2">
        <v>6.5166652639603502</v>
      </c>
      <c r="D61" s="2">
        <f t="shared" si="0"/>
        <v>6.4669318577317103</v>
      </c>
      <c r="E61" s="2">
        <f t="shared" si="1"/>
        <v>4.9733406228640309E-2</v>
      </c>
      <c r="F61" s="2">
        <f t="shared" si="2"/>
        <v>0.76904175461784441</v>
      </c>
    </row>
    <row r="62" spans="1:6" x14ac:dyDescent="0.3">
      <c r="A62" s="2" t="s">
        <v>402</v>
      </c>
      <c r="B62" s="2">
        <v>6.3321023150627704</v>
      </c>
      <c r="C62" s="2">
        <v>6.2344118447441099</v>
      </c>
      <c r="D62" s="2">
        <f t="shared" si="0"/>
        <v>6.2832570799034402</v>
      </c>
      <c r="E62" s="2">
        <f t="shared" si="1"/>
        <v>4.8845235159330258E-2</v>
      </c>
      <c r="F62" s="2">
        <f t="shared" si="2"/>
        <v>0.7773871821281727</v>
      </c>
    </row>
    <row r="63" spans="1:6" x14ac:dyDescent="0.3">
      <c r="A63" s="2" t="s">
        <v>359</v>
      </c>
      <c r="B63" s="2">
        <v>6.7711945987991102</v>
      </c>
      <c r="C63" s="2">
        <v>6.88444091061222</v>
      </c>
      <c r="D63" s="2">
        <f t="shared" si="0"/>
        <v>6.8278177547056647</v>
      </c>
      <c r="E63" s="2">
        <f t="shared" si="1"/>
        <v>5.6623155906554867E-2</v>
      </c>
      <c r="F63" s="2">
        <f t="shared" si="2"/>
        <v>0.82930092660324384</v>
      </c>
    </row>
    <row r="64" spans="1:6" x14ac:dyDescent="0.3">
      <c r="A64" s="2" t="s">
        <v>227</v>
      </c>
      <c r="B64" s="2">
        <v>6.0561763415016898</v>
      </c>
      <c r="C64" s="2">
        <v>6.1600213655741003</v>
      </c>
      <c r="D64" s="2">
        <f t="shared" si="0"/>
        <v>6.1080988535378946</v>
      </c>
      <c r="E64" s="2">
        <f t="shared" si="1"/>
        <v>5.1922512036205237E-2</v>
      </c>
      <c r="F64" s="2">
        <f t="shared" si="2"/>
        <v>0.85006011332202003</v>
      </c>
    </row>
    <row r="65" spans="1:6" x14ac:dyDescent="0.3">
      <c r="A65" s="2" t="s">
        <v>1239</v>
      </c>
      <c r="B65" s="2">
        <v>6.3267788372432303</v>
      </c>
      <c r="C65" s="2">
        <v>6.4354018917902804</v>
      </c>
      <c r="D65" s="2">
        <f t="shared" si="0"/>
        <v>6.3810903645167549</v>
      </c>
      <c r="E65" s="2">
        <f t="shared" si="1"/>
        <v>5.4311527273525062E-2</v>
      </c>
      <c r="F65" s="2">
        <f t="shared" si="2"/>
        <v>0.85113239542154817</v>
      </c>
    </row>
    <row r="66" spans="1:6" x14ac:dyDescent="0.3">
      <c r="A66" s="2" t="s">
        <v>1151</v>
      </c>
      <c r="B66" s="2">
        <v>5.9875230079463604</v>
      </c>
      <c r="C66" s="2">
        <v>6.0919346750476304</v>
      </c>
      <c r="D66" s="2">
        <f t="shared" ref="D66:D129" si="3">AVERAGE(B66:C66)</f>
        <v>6.039728841496995</v>
      </c>
      <c r="E66" s="2">
        <f t="shared" ref="E66:E129" si="4">_xlfn.STDEV.P(B66:C66)</f>
        <v>5.2205833550635017E-2</v>
      </c>
      <c r="F66" s="2">
        <f t="shared" ref="F66:F129" si="5">(E66/D66)*100</f>
        <v>0.8643737975775645</v>
      </c>
    </row>
    <row r="67" spans="1:6" x14ac:dyDescent="0.3">
      <c r="A67" s="2" t="s">
        <v>855</v>
      </c>
      <c r="B67" s="2">
        <v>6.1077624581139904</v>
      </c>
      <c r="C67" s="2">
        <v>6.0014802034141299</v>
      </c>
      <c r="D67" s="2">
        <f t="shared" si="3"/>
        <v>6.0546213307640606</v>
      </c>
      <c r="E67" s="2">
        <f t="shared" si="4"/>
        <v>5.3141127349930262E-2</v>
      </c>
      <c r="F67" s="2">
        <f t="shared" si="5"/>
        <v>0.87769530820888086</v>
      </c>
    </row>
    <row r="68" spans="1:6" x14ac:dyDescent="0.3">
      <c r="A68" s="2" t="s">
        <v>746</v>
      </c>
      <c r="B68" s="2">
        <v>6.0137517085016201</v>
      </c>
      <c r="C68" s="2">
        <v>6.1217315875532901</v>
      </c>
      <c r="D68" s="2">
        <f t="shared" si="3"/>
        <v>6.0677416480274555</v>
      </c>
      <c r="E68" s="2">
        <f t="shared" si="4"/>
        <v>5.3989939525834973E-2</v>
      </c>
      <c r="F68" s="2">
        <f t="shared" si="5"/>
        <v>0.88978639265873161</v>
      </c>
    </row>
    <row r="69" spans="1:6" x14ac:dyDescent="0.3">
      <c r="A69" s="2" t="s">
        <v>134</v>
      </c>
      <c r="B69" s="2">
        <v>6.0492332348501998</v>
      </c>
      <c r="C69" s="2">
        <v>6.1591430333974397</v>
      </c>
      <c r="D69" s="2">
        <f t="shared" si="3"/>
        <v>6.1041881341238202</v>
      </c>
      <c r="E69" s="2">
        <f t="shared" si="4"/>
        <v>5.4954899273619962E-2</v>
      </c>
      <c r="F69" s="2">
        <f t="shared" si="5"/>
        <v>0.90028187313574737</v>
      </c>
    </row>
    <row r="70" spans="1:6" x14ac:dyDescent="0.3">
      <c r="A70" s="2" t="s">
        <v>616</v>
      </c>
      <c r="B70" s="2">
        <v>6.6305858451269497</v>
      </c>
      <c r="C70" s="2">
        <v>6.5073109217653098</v>
      </c>
      <c r="D70" s="2">
        <f t="shared" si="3"/>
        <v>6.5689483834461297</v>
      </c>
      <c r="E70" s="2">
        <f t="shared" si="4"/>
        <v>6.163746168081996E-2</v>
      </c>
      <c r="F70" s="2">
        <f t="shared" si="5"/>
        <v>0.93831551236035726</v>
      </c>
    </row>
    <row r="71" spans="1:6" x14ac:dyDescent="0.3">
      <c r="A71" s="2" t="s">
        <v>1223</v>
      </c>
      <c r="B71" s="2">
        <v>6.77668897911225</v>
      </c>
      <c r="C71" s="2">
        <v>6.64638089870604</v>
      </c>
      <c r="D71" s="2">
        <f t="shared" si="3"/>
        <v>6.7115349389091445</v>
      </c>
      <c r="E71" s="2">
        <f t="shared" si="4"/>
        <v>6.5154040203105001E-2</v>
      </c>
      <c r="F71" s="2">
        <f t="shared" si="5"/>
        <v>0.97077703977049967</v>
      </c>
    </row>
    <row r="72" spans="1:6" x14ac:dyDescent="0.3">
      <c r="A72" s="1" t="s">
        <v>694</v>
      </c>
      <c r="B72">
        <v>6.2816705557673203</v>
      </c>
      <c r="C72">
        <v>6.1512271265148204</v>
      </c>
      <c r="D72" s="1">
        <f t="shared" si="3"/>
        <v>6.2164488411410703</v>
      </c>
      <c r="E72" s="1">
        <f t="shared" si="4"/>
        <v>6.5221714626249927E-2</v>
      </c>
      <c r="F72" s="1">
        <f t="shared" si="5"/>
        <v>1.0491796247820171</v>
      </c>
    </row>
    <row r="73" spans="1:6" x14ac:dyDescent="0.3">
      <c r="A73" s="1" t="s">
        <v>498</v>
      </c>
      <c r="B73">
        <v>6.3491528384826399</v>
      </c>
      <c r="C73">
        <v>6.4873210265029098</v>
      </c>
      <c r="D73" s="1">
        <f t="shared" si="3"/>
        <v>6.4182369324927748</v>
      </c>
      <c r="E73" s="1">
        <f t="shared" si="4"/>
        <v>6.9084094010134933E-2</v>
      </c>
      <c r="F73" s="1">
        <f t="shared" si="5"/>
        <v>1.076371825109663</v>
      </c>
    </row>
    <row r="74" spans="1:6" x14ac:dyDescent="0.3">
      <c r="A74" s="1" t="s">
        <v>645</v>
      </c>
      <c r="B74">
        <v>6.6242334299057202</v>
      </c>
      <c r="C74">
        <v>6.48310547792578</v>
      </c>
      <c r="D74" s="1">
        <f t="shared" si="3"/>
        <v>6.5536694539157505</v>
      </c>
      <c r="E74" s="1">
        <f t="shared" si="4"/>
        <v>7.0563975989970107E-2</v>
      </c>
      <c r="F74" s="1">
        <f t="shared" si="5"/>
        <v>1.0767094142627052</v>
      </c>
    </row>
    <row r="75" spans="1:6" x14ac:dyDescent="0.3">
      <c r="A75" s="1" t="s">
        <v>530</v>
      </c>
      <c r="B75">
        <v>6.2912311262327902</v>
      </c>
      <c r="C75">
        <v>6.1464666606981897</v>
      </c>
      <c r="D75" s="1">
        <f t="shared" si="3"/>
        <v>6.2188488934654895</v>
      </c>
      <c r="E75" s="1">
        <f t="shared" si="4"/>
        <v>7.238223276730027E-2</v>
      </c>
      <c r="F75" s="1">
        <f t="shared" si="5"/>
        <v>1.1639168921334708</v>
      </c>
    </row>
    <row r="76" spans="1:6" x14ac:dyDescent="0.3">
      <c r="A76" s="1" t="s">
        <v>1420</v>
      </c>
      <c r="B76">
        <v>6.6779589200974403</v>
      </c>
      <c r="C76">
        <v>6.8360171326344004</v>
      </c>
      <c r="D76" s="1">
        <f t="shared" si="3"/>
        <v>6.7569880263659208</v>
      </c>
      <c r="E76" s="1">
        <f t="shared" si="4"/>
        <v>7.9029106268480032E-2</v>
      </c>
      <c r="F76" s="1">
        <f t="shared" si="5"/>
        <v>1.1695907401360883</v>
      </c>
    </row>
    <row r="77" spans="1:6" x14ac:dyDescent="0.3">
      <c r="A77" s="1" t="s">
        <v>789</v>
      </c>
      <c r="B77">
        <v>6.1898348864301997</v>
      </c>
      <c r="C77">
        <v>6.0446084294317002</v>
      </c>
      <c r="D77" s="1">
        <f t="shared" si="3"/>
        <v>6.1172216579309495</v>
      </c>
      <c r="E77" s="1">
        <f t="shared" si="4"/>
        <v>7.2613228499249782E-2</v>
      </c>
      <c r="F77" s="1">
        <f t="shared" si="5"/>
        <v>1.1870295464135596</v>
      </c>
    </row>
    <row r="78" spans="1:6" x14ac:dyDescent="0.3">
      <c r="A78" s="1" t="s">
        <v>1107</v>
      </c>
      <c r="B78">
        <v>6.1898348864301997</v>
      </c>
      <c r="C78">
        <v>6.0446084294317002</v>
      </c>
      <c r="D78" s="1">
        <f t="shared" si="3"/>
        <v>6.1172216579309495</v>
      </c>
      <c r="E78" s="1">
        <f t="shared" si="4"/>
        <v>7.2613228499249782E-2</v>
      </c>
      <c r="F78" s="1">
        <f t="shared" si="5"/>
        <v>1.1870295464135596</v>
      </c>
    </row>
    <row r="79" spans="1:6" x14ac:dyDescent="0.3">
      <c r="A79" s="1" t="s">
        <v>1101</v>
      </c>
      <c r="B79">
        <v>6.4661988255590401</v>
      </c>
      <c r="C79">
        <v>6.3138117012370598</v>
      </c>
      <c r="D79" s="1">
        <f t="shared" si="3"/>
        <v>6.3900052633980504</v>
      </c>
      <c r="E79" s="1">
        <f t="shared" si="4"/>
        <v>7.6193562160990158E-2</v>
      </c>
      <c r="F79" s="1">
        <f t="shared" si="5"/>
        <v>1.1923865320960982</v>
      </c>
    </row>
    <row r="80" spans="1:6" x14ac:dyDescent="0.3">
      <c r="A80" s="1" t="s">
        <v>565</v>
      </c>
      <c r="B80">
        <v>6.1102082550968602</v>
      </c>
      <c r="C80">
        <v>5.96358965610324</v>
      </c>
      <c r="D80" s="1">
        <f t="shared" si="3"/>
        <v>6.0368989556000496</v>
      </c>
      <c r="E80" s="1">
        <f t="shared" si="4"/>
        <v>7.3309299496810088E-2</v>
      </c>
      <c r="F80" s="1">
        <f t="shared" si="5"/>
        <v>1.2143535950490887</v>
      </c>
    </row>
    <row r="81" spans="1:6" x14ac:dyDescent="0.3">
      <c r="A81" s="1" t="s">
        <v>1082</v>
      </c>
      <c r="B81">
        <v>6.2660001684303301</v>
      </c>
      <c r="C81">
        <v>6.11428630054015</v>
      </c>
      <c r="D81" s="1">
        <f t="shared" si="3"/>
        <v>6.1901432344852401</v>
      </c>
      <c r="E81" s="1">
        <f t="shared" si="4"/>
        <v>7.5856933945090077E-2</v>
      </c>
      <c r="F81" s="1">
        <f t="shared" si="5"/>
        <v>1.2254471515698002</v>
      </c>
    </row>
    <row r="82" spans="1:6" x14ac:dyDescent="0.3">
      <c r="A82" s="1" t="s">
        <v>947</v>
      </c>
      <c r="B82">
        <v>6.0961583545989004</v>
      </c>
      <c r="C82">
        <v>5.9470516062235097</v>
      </c>
      <c r="D82" s="1">
        <f t="shared" si="3"/>
        <v>6.0216049804112046</v>
      </c>
      <c r="E82" s="1">
        <f t="shared" si="4"/>
        <v>7.4553374187695365E-2</v>
      </c>
      <c r="F82" s="1">
        <f t="shared" si="5"/>
        <v>1.2380980557546346</v>
      </c>
    </row>
    <row r="83" spans="1:6" x14ac:dyDescent="0.3">
      <c r="A83" s="1" t="s">
        <v>956</v>
      </c>
      <c r="B83">
        <v>6.0961583545989004</v>
      </c>
      <c r="C83">
        <v>5.9470516062235097</v>
      </c>
      <c r="D83" s="1">
        <f t="shared" si="3"/>
        <v>6.0216049804112046</v>
      </c>
      <c r="E83" s="1">
        <f t="shared" si="4"/>
        <v>7.4553374187695365E-2</v>
      </c>
      <c r="F83" s="1">
        <f t="shared" si="5"/>
        <v>1.2380980557546346</v>
      </c>
    </row>
    <row r="84" spans="1:6" x14ac:dyDescent="0.3">
      <c r="A84" s="2" t="s">
        <v>1122</v>
      </c>
      <c r="B84" s="2">
        <v>7.1865569477732203</v>
      </c>
      <c r="C84" s="2">
        <v>7.0096570682883401</v>
      </c>
      <c r="D84" s="2">
        <f t="shared" si="3"/>
        <v>7.0981070080307802</v>
      </c>
      <c r="E84" s="2">
        <f t="shared" si="4"/>
        <v>8.8449939742440087E-2</v>
      </c>
      <c r="F84" s="2">
        <f t="shared" si="5"/>
        <v>1.2461060342196595</v>
      </c>
    </row>
    <row r="85" spans="1:6" x14ac:dyDescent="0.3">
      <c r="A85" s="1" t="s">
        <v>1434</v>
      </c>
      <c r="B85">
        <v>6.1237619435923802</v>
      </c>
      <c r="C85">
        <v>5.9726693588113404</v>
      </c>
      <c r="D85" s="1">
        <f t="shared" si="3"/>
        <v>6.0482156512018603</v>
      </c>
      <c r="E85" s="1">
        <f t="shared" si="4"/>
        <v>7.5546292390519909E-2</v>
      </c>
      <c r="F85" s="1">
        <f t="shared" si="5"/>
        <v>1.2490674398408375</v>
      </c>
    </row>
    <row r="86" spans="1:6" x14ac:dyDescent="0.3">
      <c r="A86" s="1" t="s">
        <v>1454</v>
      </c>
      <c r="B86">
        <v>6.1237619435923802</v>
      </c>
      <c r="C86">
        <v>5.9726693588113404</v>
      </c>
      <c r="D86" s="1">
        <f t="shared" si="3"/>
        <v>6.0482156512018603</v>
      </c>
      <c r="E86" s="1">
        <f t="shared" si="4"/>
        <v>7.5546292390519909E-2</v>
      </c>
      <c r="F86" s="1">
        <f t="shared" si="5"/>
        <v>1.2490674398408375</v>
      </c>
    </row>
    <row r="87" spans="1:6" x14ac:dyDescent="0.3">
      <c r="A87" s="1" t="s">
        <v>327</v>
      </c>
      <c r="B87">
        <v>6.6149770757456503</v>
      </c>
      <c r="C87">
        <v>6.4462632714053401</v>
      </c>
      <c r="D87" s="1">
        <f t="shared" si="3"/>
        <v>6.5306201735754952</v>
      </c>
      <c r="E87" s="1">
        <f t="shared" si="4"/>
        <v>8.4356902170155124E-2</v>
      </c>
      <c r="F87" s="1">
        <f t="shared" si="5"/>
        <v>1.2917134962385965</v>
      </c>
    </row>
    <row r="88" spans="1:6" x14ac:dyDescent="0.3">
      <c r="A88" s="1" t="s">
        <v>408</v>
      </c>
      <c r="B88">
        <v>6.6685277345439298</v>
      </c>
      <c r="C88">
        <v>6.8433597141383</v>
      </c>
      <c r="D88" s="1">
        <f t="shared" si="3"/>
        <v>6.7559437243411153</v>
      </c>
      <c r="E88" s="1">
        <f t="shared" si="4"/>
        <v>8.7415989797185123E-2</v>
      </c>
      <c r="F88" s="1">
        <f t="shared" si="5"/>
        <v>1.2939123439147728</v>
      </c>
    </row>
    <row r="89" spans="1:6" x14ac:dyDescent="0.3">
      <c r="A89" s="1" t="s">
        <v>478</v>
      </c>
      <c r="B89">
        <v>6.1525499650878297</v>
      </c>
      <c r="C89">
        <v>6.3177539028436698</v>
      </c>
      <c r="D89" s="1">
        <f t="shared" si="3"/>
        <v>6.2351519339657493</v>
      </c>
      <c r="E89" s="1">
        <f t="shared" si="4"/>
        <v>8.260196887792004E-2</v>
      </c>
      <c r="F89" s="1">
        <f t="shared" si="5"/>
        <v>1.3247787664635566</v>
      </c>
    </row>
    <row r="90" spans="1:6" x14ac:dyDescent="0.3">
      <c r="A90" s="1" t="s">
        <v>238</v>
      </c>
      <c r="B90">
        <v>5.9568439473927404</v>
      </c>
      <c r="C90">
        <v>6.1175162847329396</v>
      </c>
      <c r="D90" s="1">
        <f t="shared" si="3"/>
        <v>6.0371801160628404</v>
      </c>
      <c r="E90" s="1">
        <f t="shared" si="4"/>
        <v>8.0336168670099628E-2</v>
      </c>
      <c r="F90" s="1">
        <f t="shared" si="5"/>
        <v>1.3306902746922022</v>
      </c>
    </row>
    <row r="91" spans="1:6" x14ac:dyDescent="0.3">
      <c r="A91" s="1" t="s">
        <v>174</v>
      </c>
      <c r="B91">
        <v>6.0884481283149299</v>
      </c>
      <c r="C91">
        <v>6.2534027418137299</v>
      </c>
      <c r="D91" s="1">
        <f t="shared" si="3"/>
        <v>6.1709254350643299</v>
      </c>
      <c r="E91" s="1">
        <f t="shared" si="4"/>
        <v>8.2477306749400014E-2</v>
      </c>
      <c r="F91" s="1">
        <f t="shared" si="5"/>
        <v>1.3365468051315097</v>
      </c>
    </row>
    <row r="92" spans="1:6" x14ac:dyDescent="0.3">
      <c r="A92" s="1" t="s">
        <v>6</v>
      </c>
      <c r="B92">
        <v>6.23553081968819</v>
      </c>
      <c r="C92">
        <v>6.4094631915404197</v>
      </c>
      <c r="D92" s="1">
        <f t="shared" si="3"/>
        <v>6.3224970056143048</v>
      </c>
      <c r="E92" s="1">
        <f t="shared" si="4"/>
        <v>8.6966185926114825E-2</v>
      </c>
      <c r="F92" s="1">
        <f t="shared" si="5"/>
        <v>1.3755037898616616</v>
      </c>
    </row>
    <row r="93" spans="1:6" x14ac:dyDescent="0.3">
      <c r="A93" s="1" t="s">
        <v>901</v>
      </c>
      <c r="B93">
        <v>6.5134173935211201</v>
      </c>
      <c r="C93">
        <v>6.3359901657104301</v>
      </c>
      <c r="D93" s="1">
        <f t="shared" si="3"/>
        <v>6.4247037796157755</v>
      </c>
      <c r="E93" s="1">
        <f t="shared" si="4"/>
        <v>8.8713613905345032E-2</v>
      </c>
      <c r="F93" s="1">
        <f t="shared" si="5"/>
        <v>1.3808202984675269</v>
      </c>
    </row>
    <row r="94" spans="1:6" x14ac:dyDescent="0.3">
      <c r="A94" s="1" t="s">
        <v>149</v>
      </c>
      <c r="B94">
        <v>6.1811053143489803</v>
      </c>
      <c r="C94">
        <v>6.0126362508643698</v>
      </c>
      <c r="D94" s="1">
        <f t="shared" si="3"/>
        <v>6.0968707826066755</v>
      </c>
      <c r="E94" s="1">
        <f t="shared" si="4"/>
        <v>8.4234531742305219E-2</v>
      </c>
      <c r="F94" s="1">
        <f t="shared" si="5"/>
        <v>1.3816027064672562</v>
      </c>
    </row>
    <row r="95" spans="1:6" x14ac:dyDescent="0.3">
      <c r="A95" s="1" t="s">
        <v>60</v>
      </c>
      <c r="B95">
        <v>6.1046576908190699</v>
      </c>
      <c r="C95">
        <v>6.2804163319281301</v>
      </c>
      <c r="D95" s="1">
        <f t="shared" si="3"/>
        <v>6.1925370113736005</v>
      </c>
      <c r="E95" s="1">
        <f t="shared" si="4"/>
        <v>8.7879320554530072E-2</v>
      </c>
      <c r="F95" s="1">
        <f t="shared" si="5"/>
        <v>1.4191165978196887</v>
      </c>
    </row>
    <row r="96" spans="1:6" x14ac:dyDescent="0.3">
      <c r="A96" s="1" t="s">
        <v>607</v>
      </c>
      <c r="B96">
        <v>6.0246733003315702</v>
      </c>
      <c r="C96">
        <v>6.1992755055132802</v>
      </c>
      <c r="D96" s="1">
        <f t="shared" si="3"/>
        <v>6.1119744029224252</v>
      </c>
      <c r="E96" s="1">
        <f t="shared" si="4"/>
        <v>8.7301102590854995E-2</v>
      </c>
      <c r="F96" s="1">
        <f t="shared" si="5"/>
        <v>1.4283617180908381</v>
      </c>
    </row>
    <row r="97" spans="1:6" x14ac:dyDescent="0.3">
      <c r="A97" s="1" t="s">
        <v>338</v>
      </c>
      <c r="B97">
        <v>6.00401405583096</v>
      </c>
      <c r="C97">
        <v>6.1801082245752497</v>
      </c>
      <c r="D97" s="1">
        <f t="shared" si="3"/>
        <v>6.0920611402031053</v>
      </c>
      <c r="E97" s="1">
        <f t="shared" si="4"/>
        <v>8.8047084372144813E-2</v>
      </c>
      <c r="F97" s="1">
        <f t="shared" si="5"/>
        <v>1.445275783447068</v>
      </c>
    </row>
    <row r="98" spans="1:6" x14ac:dyDescent="0.3">
      <c r="A98" s="1" t="s">
        <v>109</v>
      </c>
      <c r="B98">
        <v>5.9788153222863203</v>
      </c>
      <c r="C98">
        <v>6.1555750866928696</v>
      </c>
      <c r="D98" s="1">
        <f t="shared" si="3"/>
        <v>6.0671952044895949</v>
      </c>
      <c r="E98" s="1">
        <f t="shared" si="4"/>
        <v>8.837988220327464E-2</v>
      </c>
      <c r="F98" s="1">
        <f t="shared" si="5"/>
        <v>1.4566843364109237</v>
      </c>
    </row>
    <row r="99" spans="1:6" x14ac:dyDescent="0.3">
      <c r="A99" s="1" t="s">
        <v>1317</v>
      </c>
      <c r="B99">
        <v>5.9788153222863203</v>
      </c>
      <c r="C99">
        <v>6.1555750866928696</v>
      </c>
      <c r="D99" s="1">
        <f t="shared" si="3"/>
        <v>6.0671952044895949</v>
      </c>
      <c r="E99" s="1">
        <f t="shared" si="4"/>
        <v>8.837988220327464E-2</v>
      </c>
      <c r="F99" s="1">
        <f t="shared" si="5"/>
        <v>1.4566843364109237</v>
      </c>
    </row>
    <row r="100" spans="1:6" x14ac:dyDescent="0.3">
      <c r="A100" s="1" t="s">
        <v>505</v>
      </c>
      <c r="B100">
        <v>6.12511761031507</v>
      </c>
      <c r="C100">
        <v>6.30625018693262</v>
      </c>
      <c r="D100" s="1">
        <f t="shared" si="3"/>
        <v>6.215683898623845</v>
      </c>
      <c r="E100" s="1">
        <f t="shared" si="4"/>
        <v>9.0566288308775E-2</v>
      </c>
      <c r="F100" s="1">
        <f t="shared" si="5"/>
        <v>1.4570607158582569</v>
      </c>
    </row>
    <row r="101" spans="1:6" x14ac:dyDescent="0.3">
      <c r="A101" s="1" t="s">
        <v>622</v>
      </c>
      <c r="B101">
        <v>6.12511761031507</v>
      </c>
      <c r="C101">
        <v>6.30625018693262</v>
      </c>
      <c r="D101" s="1">
        <f t="shared" si="3"/>
        <v>6.215683898623845</v>
      </c>
      <c r="E101" s="1">
        <f t="shared" si="4"/>
        <v>9.0566288308775E-2</v>
      </c>
      <c r="F101" s="1">
        <f t="shared" si="5"/>
        <v>1.4570607158582569</v>
      </c>
    </row>
    <row r="102" spans="1:6" x14ac:dyDescent="0.3">
      <c r="A102" s="1" t="s">
        <v>662</v>
      </c>
      <c r="B102">
        <v>6.1886936802167298</v>
      </c>
      <c r="C102">
        <v>6.3722377771943197</v>
      </c>
      <c r="D102" s="1">
        <f t="shared" si="3"/>
        <v>6.2804657287055248</v>
      </c>
      <c r="E102" s="1">
        <f t="shared" si="4"/>
        <v>9.1772048488794944E-2</v>
      </c>
      <c r="F102" s="1">
        <f t="shared" si="5"/>
        <v>1.4612299860079039</v>
      </c>
    </row>
    <row r="103" spans="1:6" x14ac:dyDescent="0.3">
      <c r="A103" s="1" t="s">
        <v>343</v>
      </c>
      <c r="B103">
        <v>6.1019199856729198</v>
      </c>
      <c r="C103">
        <v>5.9249070577337504</v>
      </c>
      <c r="D103" s="1">
        <f t="shared" si="3"/>
        <v>6.0134135217033347</v>
      </c>
      <c r="E103" s="1">
        <f t="shared" si="4"/>
        <v>8.8506463969584726E-2</v>
      </c>
      <c r="F103" s="1">
        <f t="shared" si="5"/>
        <v>1.4718173571491679</v>
      </c>
    </row>
    <row r="104" spans="1:6" x14ac:dyDescent="0.3">
      <c r="A104" s="1" t="s">
        <v>1191</v>
      </c>
      <c r="B104">
        <v>6.1019199856729198</v>
      </c>
      <c r="C104">
        <v>5.9249070577337504</v>
      </c>
      <c r="D104" s="1">
        <f t="shared" si="3"/>
        <v>6.0134135217033347</v>
      </c>
      <c r="E104" s="1">
        <f t="shared" si="4"/>
        <v>8.8506463969584726E-2</v>
      </c>
      <c r="F104" s="1">
        <f t="shared" si="5"/>
        <v>1.4718173571491679</v>
      </c>
    </row>
    <row r="105" spans="1:6" x14ac:dyDescent="0.3">
      <c r="A105" s="1" t="s">
        <v>673</v>
      </c>
      <c r="B105">
        <v>6.3141537672579497</v>
      </c>
      <c r="C105">
        <v>6.5073548726771104</v>
      </c>
      <c r="D105" s="1">
        <f t="shared" si="3"/>
        <v>6.4107543199675305</v>
      </c>
      <c r="E105" s="1">
        <f t="shared" si="4"/>
        <v>9.6600552709580359E-2</v>
      </c>
      <c r="F105" s="1">
        <f t="shared" si="5"/>
        <v>1.506851579208071</v>
      </c>
    </row>
    <row r="106" spans="1:6" x14ac:dyDescent="0.3">
      <c r="A106" s="1" t="s">
        <v>1512</v>
      </c>
      <c r="B106">
        <v>6.2801293509319596</v>
      </c>
      <c r="C106">
        <v>6.47424593927476</v>
      </c>
      <c r="D106" s="1">
        <f t="shared" si="3"/>
        <v>6.3771876451033602</v>
      </c>
      <c r="E106" s="1">
        <f t="shared" si="4"/>
        <v>9.7058294171400217E-2</v>
      </c>
      <c r="F106" s="1">
        <f t="shared" si="5"/>
        <v>1.5219607697434645</v>
      </c>
    </row>
    <row r="107" spans="1:6" x14ac:dyDescent="0.3">
      <c r="A107" s="1" t="s">
        <v>517</v>
      </c>
      <c r="B107">
        <v>6.29001443937688</v>
      </c>
      <c r="C107">
        <v>6.4848826964141901</v>
      </c>
      <c r="D107" s="1">
        <f t="shared" si="3"/>
        <v>6.3874485678955351</v>
      </c>
      <c r="E107" s="1">
        <f t="shared" si="4"/>
        <v>9.7434128518655072E-2</v>
      </c>
      <c r="F107" s="1">
        <f t="shared" si="5"/>
        <v>1.5253998131331581</v>
      </c>
    </row>
    <row r="108" spans="1:6" x14ac:dyDescent="0.3">
      <c r="A108" s="1" t="s">
        <v>86</v>
      </c>
      <c r="B108">
        <v>5.9344151695349403</v>
      </c>
      <c r="C108">
        <v>6.1202474608764899</v>
      </c>
      <c r="D108" s="1">
        <f t="shared" si="3"/>
        <v>6.0273313152057151</v>
      </c>
      <c r="E108" s="1">
        <f t="shared" si="4"/>
        <v>9.2916145670774775E-2</v>
      </c>
      <c r="F108" s="1">
        <f t="shared" si="5"/>
        <v>1.5415801921551331</v>
      </c>
    </row>
    <row r="109" spans="1:6" x14ac:dyDescent="0.3">
      <c r="A109" s="1" t="s">
        <v>1110</v>
      </c>
      <c r="B109">
        <v>5.9344151695349403</v>
      </c>
      <c r="C109">
        <v>6.1202474608764899</v>
      </c>
      <c r="D109" s="1">
        <f t="shared" si="3"/>
        <v>6.0273313152057151</v>
      </c>
      <c r="E109" s="1">
        <f t="shared" si="4"/>
        <v>9.2916145670774775E-2</v>
      </c>
      <c r="F109" s="1">
        <f t="shared" si="5"/>
        <v>1.5415801921551331</v>
      </c>
    </row>
    <row r="110" spans="1:6" x14ac:dyDescent="0.3">
      <c r="A110" s="1" t="s">
        <v>445</v>
      </c>
      <c r="B110">
        <v>6.2701732567695601</v>
      </c>
      <c r="C110">
        <v>6.4698335489323</v>
      </c>
      <c r="D110" s="1">
        <f t="shared" si="3"/>
        <v>6.37000340285093</v>
      </c>
      <c r="E110" s="1">
        <f t="shared" si="4"/>
        <v>9.9830146081369975E-2</v>
      </c>
      <c r="F110" s="1">
        <f t="shared" si="5"/>
        <v>1.5671914089824575</v>
      </c>
    </row>
    <row r="111" spans="1:6" x14ac:dyDescent="0.3">
      <c r="A111" s="1" t="s">
        <v>651</v>
      </c>
      <c r="B111">
        <v>6.2701732567695601</v>
      </c>
      <c r="C111">
        <v>6.4698335489323</v>
      </c>
      <c r="D111" s="1">
        <f t="shared" si="3"/>
        <v>6.37000340285093</v>
      </c>
      <c r="E111" s="1">
        <f t="shared" si="4"/>
        <v>9.9830146081369975E-2</v>
      </c>
      <c r="F111" s="1">
        <f t="shared" si="5"/>
        <v>1.5671914089824575</v>
      </c>
    </row>
    <row r="112" spans="1:6" x14ac:dyDescent="0.3">
      <c r="A112" s="1" t="s">
        <v>976</v>
      </c>
      <c r="B112">
        <v>7.1064061425174696</v>
      </c>
      <c r="C112">
        <v>6.8850780265759601</v>
      </c>
      <c r="D112" s="1">
        <f t="shared" si="3"/>
        <v>6.9957420845467144</v>
      </c>
      <c r="E112" s="1">
        <f t="shared" si="4"/>
        <v>0.11066405797075474</v>
      </c>
      <c r="F112" s="1">
        <f t="shared" si="5"/>
        <v>1.5818773281423104</v>
      </c>
    </row>
    <row r="113" spans="1:6" x14ac:dyDescent="0.3">
      <c r="A113" s="1" t="s">
        <v>880</v>
      </c>
      <c r="B113">
        <v>6.6756382990279803</v>
      </c>
      <c r="C113">
        <v>6.4631120314449202</v>
      </c>
      <c r="D113" s="1">
        <f t="shared" si="3"/>
        <v>6.5693751652364503</v>
      </c>
      <c r="E113" s="1">
        <f t="shared" si="4"/>
        <v>0.10626313379153007</v>
      </c>
      <c r="F113" s="1">
        <f t="shared" si="5"/>
        <v>1.6175531328131321</v>
      </c>
    </row>
    <row r="114" spans="1:6" x14ac:dyDescent="0.3">
      <c r="A114" s="1" t="s">
        <v>44</v>
      </c>
      <c r="B114">
        <v>5.9071539492887402</v>
      </c>
      <c r="C114">
        <v>6.10635126239612</v>
      </c>
      <c r="D114" s="1">
        <f t="shared" si="3"/>
        <v>6.0067526058424301</v>
      </c>
      <c r="E114" s="1">
        <f t="shared" si="4"/>
        <v>9.9598656553689935E-2</v>
      </c>
      <c r="F114" s="1">
        <f t="shared" si="5"/>
        <v>1.6581115136457583</v>
      </c>
    </row>
    <row r="115" spans="1:6" x14ac:dyDescent="0.3">
      <c r="A115" s="1" t="s">
        <v>63</v>
      </c>
      <c r="B115">
        <v>5.9071539492887402</v>
      </c>
      <c r="C115">
        <v>6.10635126239612</v>
      </c>
      <c r="D115" s="1">
        <f t="shared" si="3"/>
        <v>6.0067526058424301</v>
      </c>
      <c r="E115" s="1">
        <f t="shared" si="4"/>
        <v>9.9598656553689935E-2</v>
      </c>
      <c r="F115" s="1">
        <f t="shared" si="5"/>
        <v>1.6581115136457583</v>
      </c>
    </row>
    <row r="116" spans="1:6" x14ac:dyDescent="0.3">
      <c r="A116" s="1" t="s">
        <v>362</v>
      </c>
      <c r="B116">
        <v>5.9071539492887402</v>
      </c>
      <c r="C116">
        <v>6.10635126239612</v>
      </c>
      <c r="D116" s="1">
        <f t="shared" si="3"/>
        <v>6.0067526058424301</v>
      </c>
      <c r="E116" s="1">
        <f t="shared" si="4"/>
        <v>9.9598656553689935E-2</v>
      </c>
      <c r="F116" s="1">
        <f t="shared" si="5"/>
        <v>1.6581115136457583</v>
      </c>
    </row>
    <row r="117" spans="1:6" x14ac:dyDescent="0.3">
      <c r="A117" s="1" t="s">
        <v>376</v>
      </c>
      <c r="B117">
        <v>5.9071539492887402</v>
      </c>
      <c r="C117">
        <v>6.10635126239612</v>
      </c>
      <c r="D117" s="1">
        <f t="shared" si="3"/>
        <v>6.0067526058424301</v>
      </c>
      <c r="E117" s="1">
        <f t="shared" si="4"/>
        <v>9.9598656553689935E-2</v>
      </c>
      <c r="F117" s="1">
        <f t="shared" si="5"/>
        <v>1.6581115136457583</v>
      </c>
    </row>
    <row r="118" spans="1:6" x14ac:dyDescent="0.3">
      <c r="A118" s="1" t="s">
        <v>433</v>
      </c>
      <c r="B118">
        <v>6.4387707714574596</v>
      </c>
      <c r="C118">
        <v>6.2270733278550603</v>
      </c>
      <c r="D118" s="1">
        <f t="shared" si="3"/>
        <v>6.3329220496562595</v>
      </c>
      <c r="E118" s="1">
        <f t="shared" si="4"/>
        <v>0.10584872180119964</v>
      </c>
      <c r="F118" s="1">
        <f t="shared" si="5"/>
        <v>1.6714041475837353</v>
      </c>
    </row>
    <row r="119" spans="1:6" x14ac:dyDescent="0.3">
      <c r="A119" s="2" t="s">
        <v>273</v>
      </c>
      <c r="B119" s="2">
        <v>7.0589756730374198</v>
      </c>
      <c r="C119" s="2">
        <v>7.2996869706253698</v>
      </c>
      <c r="D119" s="2">
        <f t="shared" si="3"/>
        <v>7.1793313218313948</v>
      </c>
      <c r="E119" s="2">
        <f t="shared" si="4"/>
        <v>0.12035564879397498</v>
      </c>
      <c r="F119" s="2">
        <f t="shared" si="5"/>
        <v>1.676418644003647</v>
      </c>
    </row>
    <row r="120" spans="1:6" x14ac:dyDescent="0.3">
      <c r="A120" s="1" t="s">
        <v>356</v>
      </c>
      <c r="B120">
        <v>6.6284486004852798</v>
      </c>
      <c r="C120">
        <v>6.4068300651191796</v>
      </c>
      <c r="D120" s="1">
        <f t="shared" si="3"/>
        <v>6.5176393328022293</v>
      </c>
      <c r="E120" s="1">
        <f t="shared" si="4"/>
        <v>0.11080926768305011</v>
      </c>
      <c r="F120" s="1">
        <f t="shared" si="5"/>
        <v>1.7001442090445986</v>
      </c>
    </row>
    <row r="121" spans="1:6" x14ac:dyDescent="0.3">
      <c r="A121" s="1" t="s">
        <v>69</v>
      </c>
      <c r="B121">
        <v>6.5163080580907602</v>
      </c>
      <c r="C121">
        <v>6.7429068033774602</v>
      </c>
      <c r="D121" s="1">
        <f t="shared" si="3"/>
        <v>6.6296074307341097</v>
      </c>
      <c r="E121" s="1">
        <f t="shared" si="4"/>
        <v>0.11329937264334999</v>
      </c>
      <c r="F121" s="1">
        <f t="shared" si="5"/>
        <v>1.7089906729334672</v>
      </c>
    </row>
    <row r="122" spans="1:6" x14ac:dyDescent="0.3">
      <c r="A122" s="1" t="s">
        <v>160</v>
      </c>
      <c r="B122">
        <v>6.7469089496093604</v>
      </c>
      <c r="C122">
        <v>6.9847790954046296</v>
      </c>
      <c r="D122" s="1">
        <f t="shared" si="3"/>
        <v>6.8658440225069945</v>
      </c>
      <c r="E122" s="1">
        <f t="shared" si="4"/>
        <v>0.11893507289763461</v>
      </c>
      <c r="F122" s="1">
        <f t="shared" si="5"/>
        <v>1.7322716989746973</v>
      </c>
    </row>
    <row r="123" spans="1:6" x14ac:dyDescent="0.3">
      <c r="A123" s="1" t="s">
        <v>1323</v>
      </c>
      <c r="B123">
        <v>6.1865689118578802</v>
      </c>
      <c r="C123">
        <v>5.9753295985998598</v>
      </c>
      <c r="D123" s="1">
        <f t="shared" si="3"/>
        <v>6.0809492552288695</v>
      </c>
      <c r="E123" s="1">
        <f t="shared" si="4"/>
        <v>0.10561965662901018</v>
      </c>
      <c r="F123" s="1">
        <f t="shared" si="5"/>
        <v>1.7368942281205562</v>
      </c>
    </row>
    <row r="124" spans="1:6" x14ac:dyDescent="0.3">
      <c r="A124" s="1" t="s">
        <v>757</v>
      </c>
      <c r="B124">
        <v>6.2258032711790596</v>
      </c>
      <c r="C124">
        <v>6.01007911432957</v>
      </c>
      <c r="D124" s="1">
        <f t="shared" si="3"/>
        <v>6.1179411927543148</v>
      </c>
      <c r="E124" s="1">
        <f t="shared" si="4"/>
        <v>0.10786207842474482</v>
      </c>
      <c r="F124" s="1">
        <f t="shared" si="5"/>
        <v>1.7630453616077502</v>
      </c>
    </row>
    <row r="125" spans="1:6" x14ac:dyDescent="0.3">
      <c r="A125" s="1" t="s">
        <v>758</v>
      </c>
      <c r="B125">
        <v>6.2258032711790596</v>
      </c>
      <c r="C125">
        <v>6.01007911432957</v>
      </c>
      <c r="D125" s="1">
        <f t="shared" si="3"/>
        <v>6.1179411927543148</v>
      </c>
      <c r="E125" s="1">
        <f t="shared" si="4"/>
        <v>0.10786207842474482</v>
      </c>
      <c r="F125" s="1">
        <f t="shared" si="5"/>
        <v>1.7630453616077502</v>
      </c>
    </row>
    <row r="126" spans="1:6" x14ac:dyDescent="0.3">
      <c r="A126" s="1" t="s">
        <v>1131</v>
      </c>
      <c r="B126">
        <v>5.9560957242980397</v>
      </c>
      <c r="C126">
        <v>6.1722392842930702</v>
      </c>
      <c r="D126" s="1">
        <f t="shared" si="3"/>
        <v>6.064167504295555</v>
      </c>
      <c r="E126" s="1">
        <f t="shared" si="4"/>
        <v>0.10807177999751527</v>
      </c>
      <c r="F126" s="1">
        <f t="shared" si="5"/>
        <v>1.7821371180951482</v>
      </c>
    </row>
    <row r="127" spans="1:6" x14ac:dyDescent="0.3">
      <c r="A127" s="1" t="s">
        <v>727</v>
      </c>
      <c r="B127">
        <v>6.2660503972137196</v>
      </c>
      <c r="C127">
        <v>6.0434261423988804</v>
      </c>
      <c r="D127" s="1">
        <f t="shared" si="3"/>
        <v>6.1547382698063</v>
      </c>
      <c r="E127" s="1">
        <f t="shared" si="4"/>
        <v>0.11131212740741958</v>
      </c>
      <c r="F127" s="1">
        <f t="shared" si="5"/>
        <v>1.8085598855355187</v>
      </c>
    </row>
    <row r="128" spans="1:6" x14ac:dyDescent="0.3">
      <c r="A128" s="1" t="s">
        <v>1102</v>
      </c>
      <c r="B128">
        <v>6.2660503972137196</v>
      </c>
      <c r="C128">
        <v>6.0434261423988804</v>
      </c>
      <c r="D128" s="1">
        <f t="shared" si="3"/>
        <v>6.1547382698063</v>
      </c>
      <c r="E128" s="1">
        <f t="shared" si="4"/>
        <v>0.11131212740741958</v>
      </c>
      <c r="F128" s="1">
        <f t="shared" si="5"/>
        <v>1.8085598855355187</v>
      </c>
    </row>
    <row r="129" spans="1:6" x14ac:dyDescent="0.3">
      <c r="A129" s="1" t="s">
        <v>648</v>
      </c>
      <c r="B129">
        <v>6.29040857585069</v>
      </c>
      <c r="C129">
        <v>6.0667829950690004</v>
      </c>
      <c r="D129" s="1">
        <f t="shared" si="3"/>
        <v>6.1785957854598452</v>
      </c>
      <c r="E129" s="1">
        <f t="shared" si="4"/>
        <v>0.1118127903908448</v>
      </c>
      <c r="F129" s="1">
        <f t="shared" si="5"/>
        <v>1.8096796468539831</v>
      </c>
    </row>
    <row r="130" spans="1:6" x14ac:dyDescent="0.3">
      <c r="A130" s="1" t="s">
        <v>1315</v>
      </c>
      <c r="B130">
        <v>6.29040857585069</v>
      </c>
      <c r="C130">
        <v>6.0667829950690004</v>
      </c>
      <c r="D130" s="1">
        <f t="shared" ref="D130:D193" si="6">AVERAGE(B130:C130)</f>
        <v>6.1785957854598452</v>
      </c>
      <c r="E130" s="1">
        <f t="shared" ref="E130:E193" si="7">_xlfn.STDEV.P(B130:C130)</f>
        <v>0.1118127903908448</v>
      </c>
      <c r="F130" s="1">
        <f t="shared" ref="F130:F193" si="8">(E130/D130)*100</f>
        <v>1.8096796468539831</v>
      </c>
    </row>
    <row r="131" spans="1:6" x14ac:dyDescent="0.3">
      <c r="A131" s="1" t="s">
        <v>1535</v>
      </c>
      <c r="B131">
        <v>6.0424984762571299</v>
      </c>
      <c r="C131">
        <v>6.2672179921914699</v>
      </c>
      <c r="D131" s="1">
        <f t="shared" si="6"/>
        <v>6.1548582342242995</v>
      </c>
      <c r="E131" s="1">
        <f t="shared" si="7"/>
        <v>0.11235975796717003</v>
      </c>
      <c r="F131" s="1">
        <f t="shared" si="8"/>
        <v>1.8255458321101492</v>
      </c>
    </row>
    <row r="132" spans="1:6" x14ac:dyDescent="0.3">
      <c r="A132" s="1" t="s">
        <v>646</v>
      </c>
      <c r="B132">
        <v>6.6725510915619601</v>
      </c>
      <c r="C132">
        <v>6.4332271667702896</v>
      </c>
      <c r="D132" s="1">
        <f t="shared" si="6"/>
        <v>6.5528891291661253</v>
      </c>
      <c r="E132" s="1">
        <f t="shared" si="7"/>
        <v>0.11966196239583526</v>
      </c>
      <c r="F132" s="1">
        <f t="shared" si="8"/>
        <v>1.8260947200103568</v>
      </c>
    </row>
    <row r="133" spans="1:6" x14ac:dyDescent="0.3">
      <c r="A133" s="1" t="s">
        <v>1292</v>
      </c>
      <c r="B133">
        <v>6.1771325718336003</v>
      </c>
      <c r="C133">
        <v>6.40693471745087</v>
      </c>
      <c r="D133" s="1">
        <f t="shared" si="6"/>
        <v>6.2920336446422347</v>
      </c>
      <c r="E133" s="1">
        <f t="shared" si="7"/>
        <v>0.11490107280863482</v>
      </c>
      <c r="F133" s="1">
        <f t="shared" si="8"/>
        <v>1.8261357026670522</v>
      </c>
    </row>
    <row r="134" spans="1:6" x14ac:dyDescent="0.3">
      <c r="A134" s="1" t="s">
        <v>559</v>
      </c>
      <c r="B134">
        <v>6.4822980498144904</v>
      </c>
      <c r="C134">
        <v>6.2487330018773903</v>
      </c>
      <c r="D134" s="1">
        <f t="shared" si="6"/>
        <v>6.3655155258459404</v>
      </c>
      <c r="E134" s="1">
        <f t="shared" si="7"/>
        <v>0.11678252396855004</v>
      </c>
      <c r="F134" s="1">
        <f t="shared" si="8"/>
        <v>1.8346121927497825</v>
      </c>
    </row>
    <row r="135" spans="1:6" x14ac:dyDescent="0.3">
      <c r="A135" s="1" t="s">
        <v>568</v>
      </c>
      <c r="B135">
        <v>6.4378669623682399</v>
      </c>
      <c r="C135">
        <v>6.2057485913902601</v>
      </c>
      <c r="D135" s="1">
        <f t="shared" si="6"/>
        <v>6.3218077768792504</v>
      </c>
      <c r="E135" s="1">
        <f t="shared" si="7"/>
        <v>0.11605918548898986</v>
      </c>
      <c r="F135" s="1">
        <f t="shared" si="8"/>
        <v>1.8358543882566813</v>
      </c>
    </row>
    <row r="136" spans="1:6" x14ac:dyDescent="0.3">
      <c r="A136" s="1" t="s">
        <v>1070</v>
      </c>
      <c r="B136">
        <v>6.3017152363411197</v>
      </c>
      <c r="C136">
        <v>6.0714042626638198</v>
      </c>
      <c r="D136" s="1">
        <f t="shared" si="6"/>
        <v>6.1865597495024698</v>
      </c>
      <c r="E136" s="1">
        <f t="shared" si="7"/>
        <v>0.11515548683864996</v>
      </c>
      <c r="F136" s="1">
        <f t="shared" si="8"/>
        <v>1.8613816321407208</v>
      </c>
    </row>
    <row r="137" spans="1:6" x14ac:dyDescent="0.3">
      <c r="A137" s="1" t="s">
        <v>1025</v>
      </c>
      <c r="B137">
        <v>6.2645612925166496</v>
      </c>
      <c r="C137">
        <v>6.0343341286834802</v>
      </c>
      <c r="D137" s="1">
        <f t="shared" si="6"/>
        <v>6.1494477106000645</v>
      </c>
      <c r="E137" s="1">
        <f t="shared" si="7"/>
        <v>0.11511358191658472</v>
      </c>
      <c r="F137" s="1">
        <f t="shared" si="8"/>
        <v>1.8719336651673375</v>
      </c>
    </row>
    <row r="138" spans="1:6" x14ac:dyDescent="0.3">
      <c r="A138" s="1" t="s">
        <v>868</v>
      </c>
      <c r="B138">
        <v>5.9085593810739097</v>
      </c>
      <c r="C138">
        <v>6.1349963620351202</v>
      </c>
      <c r="D138" s="1">
        <f t="shared" si="6"/>
        <v>6.0217778715545149</v>
      </c>
      <c r="E138" s="1">
        <f t="shared" si="7"/>
        <v>0.11321849048060528</v>
      </c>
      <c r="F138" s="1">
        <f t="shared" si="8"/>
        <v>1.8801505617705234</v>
      </c>
    </row>
    <row r="139" spans="1:6" x14ac:dyDescent="0.3">
      <c r="A139" s="1" t="s">
        <v>378</v>
      </c>
      <c r="B139">
        <v>5.9701500538166297</v>
      </c>
      <c r="C139">
        <v>6.2022631428242496</v>
      </c>
      <c r="D139" s="1">
        <f t="shared" si="6"/>
        <v>6.0862065983204392</v>
      </c>
      <c r="E139" s="1">
        <f t="shared" si="7"/>
        <v>0.11605654450380998</v>
      </c>
      <c r="F139" s="1">
        <f t="shared" si="8"/>
        <v>1.906878161773824</v>
      </c>
    </row>
    <row r="140" spans="1:6" x14ac:dyDescent="0.3">
      <c r="A140" s="1" t="s">
        <v>1224</v>
      </c>
      <c r="B140">
        <v>6.4579502147405803</v>
      </c>
      <c r="C140">
        <v>6.215561070143</v>
      </c>
      <c r="D140" s="1">
        <f t="shared" si="6"/>
        <v>6.3367556424417906</v>
      </c>
      <c r="E140" s="1">
        <f t="shared" si="7"/>
        <v>0.12119457229879016</v>
      </c>
      <c r="F140" s="1">
        <f t="shared" si="8"/>
        <v>1.9125650275523221</v>
      </c>
    </row>
    <row r="141" spans="1:6" x14ac:dyDescent="0.3">
      <c r="A141" s="1" t="s">
        <v>1477</v>
      </c>
      <c r="B141">
        <v>6.2534191068587397</v>
      </c>
      <c r="C141">
        <v>6.49732800072535</v>
      </c>
      <c r="D141" s="1">
        <f t="shared" si="6"/>
        <v>6.3753735537920448</v>
      </c>
      <c r="E141" s="1">
        <f t="shared" si="7"/>
        <v>0.12195444693330515</v>
      </c>
      <c r="F141" s="1">
        <f t="shared" si="8"/>
        <v>1.9128988427786664</v>
      </c>
    </row>
    <row r="142" spans="1:6" x14ac:dyDescent="0.3">
      <c r="A142" s="1" t="s">
        <v>326</v>
      </c>
      <c r="B142">
        <v>5.9406000737486799</v>
      </c>
      <c r="C142">
        <v>6.1732774162331703</v>
      </c>
      <c r="D142" s="1">
        <f t="shared" si="6"/>
        <v>6.0569387449909247</v>
      </c>
      <c r="E142" s="1">
        <f t="shared" si="7"/>
        <v>0.11633867124224517</v>
      </c>
      <c r="F142" s="1">
        <f t="shared" si="8"/>
        <v>1.9207503351170094</v>
      </c>
    </row>
    <row r="143" spans="1:6" x14ac:dyDescent="0.3">
      <c r="A143" s="1" t="s">
        <v>741</v>
      </c>
      <c r="B143">
        <v>6.4950676427117697</v>
      </c>
      <c r="C143">
        <v>6.24953648954682</v>
      </c>
      <c r="D143" s="1">
        <f t="shared" si="6"/>
        <v>6.3723020661292953</v>
      </c>
      <c r="E143" s="1">
        <f t="shared" si="7"/>
        <v>0.12276557658247489</v>
      </c>
      <c r="F143" s="1">
        <f t="shared" si="8"/>
        <v>1.9265498607639913</v>
      </c>
    </row>
    <row r="144" spans="1:6" x14ac:dyDescent="0.3">
      <c r="A144" s="1" t="s">
        <v>791</v>
      </c>
      <c r="B144">
        <v>6.2549782901456199</v>
      </c>
      <c r="C144">
        <v>6.5037523197188403</v>
      </c>
      <c r="D144" s="1">
        <f t="shared" si="6"/>
        <v>6.3793653049322305</v>
      </c>
      <c r="E144" s="1">
        <f t="shared" si="7"/>
        <v>0.12438701478661018</v>
      </c>
      <c r="F144" s="1">
        <f t="shared" si="8"/>
        <v>1.9498337035259588</v>
      </c>
    </row>
    <row r="145" spans="1:6" x14ac:dyDescent="0.3">
      <c r="A145" s="1" t="s">
        <v>47</v>
      </c>
      <c r="B145">
        <v>6.1668656130889001</v>
      </c>
      <c r="C145">
        <v>5.9303316510261004</v>
      </c>
      <c r="D145" s="1">
        <f t="shared" si="6"/>
        <v>6.0485986320574998</v>
      </c>
      <c r="E145" s="1">
        <f t="shared" si="7"/>
        <v>0.11826698103139988</v>
      </c>
      <c r="F145" s="1">
        <f t="shared" si="8"/>
        <v>1.9552790361156764</v>
      </c>
    </row>
    <row r="146" spans="1:6" x14ac:dyDescent="0.3">
      <c r="A146" s="1" t="s">
        <v>141</v>
      </c>
      <c r="B146">
        <v>6.1668656130889001</v>
      </c>
      <c r="C146">
        <v>5.9303316510261004</v>
      </c>
      <c r="D146" s="1">
        <f t="shared" si="6"/>
        <v>6.0485986320574998</v>
      </c>
      <c r="E146" s="1">
        <f t="shared" si="7"/>
        <v>0.11826698103139988</v>
      </c>
      <c r="F146" s="1">
        <f t="shared" si="8"/>
        <v>1.9552790361156764</v>
      </c>
    </row>
    <row r="147" spans="1:6" x14ac:dyDescent="0.3">
      <c r="A147" s="1" t="s">
        <v>367</v>
      </c>
      <c r="B147">
        <v>6.1668656130889001</v>
      </c>
      <c r="C147">
        <v>5.9303316510261004</v>
      </c>
      <c r="D147" s="1">
        <f t="shared" si="6"/>
        <v>6.0485986320574998</v>
      </c>
      <c r="E147" s="1">
        <f t="shared" si="7"/>
        <v>0.11826698103139988</v>
      </c>
      <c r="F147" s="1">
        <f t="shared" si="8"/>
        <v>1.9552790361156764</v>
      </c>
    </row>
    <row r="148" spans="1:6" x14ac:dyDescent="0.3">
      <c r="A148" s="1" t="s">
        <v>680</v>
      </c>
      <c r="B148">
        <v>6.1668656130889001</v>
      </c>
      <c r="C148">
        <v>5.9303316510261004</v>
      </c>
      <c r="D148" s="1">
        <f t="shared" si="6"/>
        <v>6.0485986320574998</v>
      </c>
      <c r="E148" s="1">
        <f t="shared" si="7"/>
        <v>0.11826698103139988</v>
      </c>
      <c r="F148" s="1">
        <f t="shared" si="8"/>
        <v>1.9552790361156764</v>
      </c>
    </row>
    <row r="149" spans="1:6" x14ac:dyDescent="0.3">
      <c r="A149" s="1" t="s">
        <v>951</v>
      </c>
      <c r="B149">
        <v>6.1668656130889001</v>
      </c>
      <c r="C149">
        <v>5.9303316510261004</v>
      </c>
      <c r="D149" s="1">
        <f t="shared" si="6"/>
        <v>6.0485986320574998</v>
      </c>
      <c r="E149" s="1">
        <f t="shared" si="7"/>
        <v>0.11826698103139988</v>
      </c>
      <c r="F149" s="1">
        <f t="shared" si="8"/>
        <v>1.9552790361156764</v>
      </c>
    </row>
    <row r="150" spans="1:6" x14ac:dyDescent="0.3">
      <c r="A150" s="1" t="s">
        <v>1502</v>
      </c>
      <c r="B150">
        <v>6.1668656130889001</v>
      </c>
      <c r="C150">
        <v>5.9303316510261004</v>
      </c>
      <c r="D150" s="1">
        <f t="shared" si="6"/>
        <v>6.0485986320574998</v>
      </c>
      <c r="E150" s="1">
        <f t="shared" si="7"/>
        <v>0.11826698103139988</v>
      </c>
      <c r="F150" s="1">
        <f t="shared" si="8"/>
        <v>1.9552790361156764</v>
      </c>
    </row>
    <row r="151" spans="1:6" x14ac:dyDescent="0.3">
      <c r="A151" s="1" t="s">
        <v>850</v>
      </c>
      <c r="B151">
        <v>5.8859425807405303</v>
      </c>
      <c r="C151">
        <v>6.1225049273033596</v>
      </c>
      <c r="D151" s="1">
        <f t="shared" si="6"/>
        <v>6.004223754021945</v>
      </c>
      <c r="E151" s="1">
        <f t="shared" si="7"/>
        <v>0.11828117328141463</v>
      </c>
      <c r="F151" s="1">
        <f t="shared" si="8"/>
        <v>1.969966112641683</v>
      </c>
    </row>
    <row r="152" spans="1:6" x14ac:dyDescent="0.3">
      <c r="A152" s="1" t="s">
        <v>1285</v>
      </c>
      <c r="B152">
        <v>5.8859425807405303</v>
      </c>
      <c r="C152">
        <v>6.1225049273033596</v>
      </c>
      <c r="D152" s="1">
        <f t="shared" si="6"/>
        <v>6.004223754021945</v>
      </c>
      <c r="E152" s="1">
        <f t="shared" si="7"/>
        <v>0.11828117328141463</v>
      </c>
      <c r="F152" s="1">
        <f t="shared" si="8"/>
        <v>1.969966112641683</v>
      </c>
    </row>
    <row r="153" spans="1:6" x14ac:dyDescent="0.3">
      <c r="A153" s="1" t="s">
        <v>1393</v>
      </c>
      <c r="B153">
        <v>6.6355304657657701</v>
      </c>
      <c r="C153">
        <v>6.3778509445244298</v>
      </c>
      <c r="D153" s="1">
        <f t="shared" si="6"/>
        <v>6.5066907051451004</v>
      </c>
      <c r="E153" s="1">
        <f t="shared" si="7"/>
        <v>0.12883976062067015</v>
      </c>
      <c r="F153" s="1">
        <f t="shared" si="8"/>
        <v>1.9801119564326519</v>
      </c>
    </row>
    <row r="154" spans="1:6" x14ac:dyDescent="0.3">
      <c r="A154" s="1" t="s">
        <v>1174</v>
      </c>
      <c r="B154">
        <v>6.1740045509050701</v>
      </c>
      <c r="C154">
        <v>5.9326249744180597</v>
      </c>
      <c r="D154" s="1">
        <f t="shared" si="6"/>
        <v>6.0533147626615644</v>
      </c>
      <c r="E154" s="1">
        <f t="shared" si="7"/>
        <v>0.12068978824350518</v>
      </c>
      <c r="F154" s="1">
        <f t="shared" si="8"/>
        <v>1.9937801514626583</v>
      </c>
    </row>
    <row r="155" spans="1:6" x14ac:dyDescent="0.3">
      <c r="A155" s="1" t="s">
        <v>35</v>
      </c>
      <c r="B155">
        <v>6.1998670588307601</v>
      </c>
      <c r="C155">
        <v>6.4525002277021501</v>
      </c>
      <c r="D155" s="1">
        <f t="shared" si="6"/>
        <v>6.3261836432664555</v>
      </c>
      <c r="E155" s="1">
        <f t="shared" si="7"/>
        <v>0.12631658443569505</v>
      </c>
      <c r="F155" s="1">
        <f t="shared" si="8"/>
        <v>1.9967264872265527</v>
      </c>
    </row>
    <row r="156" spans="1:6" x14ac:dyDescent="0.3">
      <c r="A156" s="1" t="s">
        <v>575</v>
      </c>
      <c r="B156">
        <v>6.0151433858593997</v>
      </c>
      <c r="C156">
        <v>6.26083909200897</v>
      </c>
      <c r="D156" s="1">
        <f t="shared" si="6"/>
        <v>6.1379912389341849</v>
      </c>
      <c r="E156" s="1">
        <f t="shared" si="7"/>
        <v>0.12284785307478518</v>
      </c>
      <c r="F156" s="1">
        <f t="shared" si="8"/>
        <v>2.0014341548020322</v>
      </c>
    </row>
    <row r="157" spans="1:6" x14ac:dyDescent="0.3">
      <c r="A157" s="1" t="s">
        <v>895</v>
      </c>
      <c r="B157">
        <v>6.8047521571471101</v>
      </c>
      <c r="C157">
        <v>6.5367108593673802</v>
      </c>
      <c r="D157" s="1">
        <f t="shared" si="6"/>
        <v>6.6707315082572451</v>
      </c>
      <c r="E157" s="1">
        <f t="shared" si="7"/>
        <v>0.13402064888986498</v>
      </c>
      <c r="F157" s="1">
        <f t="shared" si="8"/>
        <v>2.0090847416654367</v>
      </c>
    </row>
    <row r="158" spans="1:6" x14ac:dyDescent="0.3">
      <c r="A158" s="1" t="s">
        <v>1303</v>
      </c>
      <c r="B158">
        <v>6.8047521571471101</v>
      </c>
      <c r="C158">
        <v>6.5367108593673802</v>
      </c>
      <c r="D158" s="1">
        <f t="shared" si="6"/>
        <v>6.6707315082572451</v>
      </c>
      <c r="E158" s="1">
        <f t="shared" si="7"/>
        <v>0.13402064888986498</v>
      </c>
      <c r="F158" s="1">
        <f t="shared" si="8"/>
        <v>2.0090847416654367</v>
      </c>
    </row>
    <row r="159" spans="1:6" x14ac:dyDescent="0.3">
      <c r="A159" s="1" t="s">
        <v>1546</v>
      </c>
      <c r="B159">
        <v>6.8047521571471101</v>
      </c>
      <c r="C159">
        <v>6.5367108593673802</v>
      </c>
      <c r="D159" s="1">
        <f t="shared" si="6"/>
        <v>6.6707315082572451</v>
      </c>
      <c r="E159" s="1">
        <f t="shared" si="7"/>
        <v>0.13402064888986498</v>
      </c>
      <c r="F159" s="1">
        <f t="shared" si="8"/>
        <v>2.0090847416654367</v>
      </c>
    </row>
    <row r="160" spans="1:6" x14ac:dyDescent="0.3">
      <c r="A160" s="1" t="s">
        <v>1547</v>
      </c>
      <c r="B160">
        <v>6.8047521571471101</v>
      </c>
      <c r="C160">
        <v>6.5367108593673802</v>
      </c>
      <c r="D160" s="1">
        <f t="shared" si="6"/>
        <v>6.6707315082572451</v>
      </c>
      <c r="E160" s="1">
        <f t="shared" si="7"/>
        <v>0.13402064888986498</v>
      </c>
      <c r="F160" s="1">
        <f t="shared" si="8"/>
        <v>2.0090847416654367</v>
      </c>
    </row>
    <row r="161" spans="1:6" x14ac:dyDescent="0.3">
      <c r="A161" s="1" t="s">
        <v>611</v>
      </c>
      <c r="B161">
        <v>6.2069831759120504</v>
      </c>
      <c r="C161">
        <v>5.9607123847647703</v>
      </c>
      <c r="D161" s="1">
        <f t="shared" si="6"/>
        <v>6.0838477803384103</v>
      </c>
      <c r="E161" s="1">
        <f t="shared" si="7"/>
        <v>0.12313539557364006</v>
      </c>
      <c r="F161" s="1">
        <f t="shared" si="8"/>
        <v>2.0239723283607653</v>
      </c>
    </row>
    <row r="162" spans="1:6" x14ac:dyDescent="0.3">
      <c r="A162" s="1" t="s">
        <v>419</v>
      </c>
      <c r="B162">
        <v>6.6424389946849498</v>
      </c>
      <c r="C162">
        <v>6.9236272942455104</v>
      </c>
      <c r="D162" s="1">
        <f t="shared" si="6"/>
        <v>6.7830331444652305</v>
      </c>
      <c r="E162" s="1">
        <f t="shared" si="7"/>
        <v>0.14059414978028029</v>
      </c>
      <c r="F162" s="1">
        <f t="shared" si="8"/>
        <v>2.0727327551834431</v>
      </c>
    </row>
    <row r="163" spans="1:6" x14ac:dyDescent="0.3">
      <c r="A163" s="1" t="s">
        <v>57</v>
      </c>
      <c r="B163">
        <v>5.87567498245145</v>
      </c>
      <c r="C163">
        <v>6.1250833988570701</v>
      </c>
      <c r="D163" s="1">
        <f t="shared" si="6"/>
        <v>6.0003791906542601</v>
      </c>
      <c r="E163" s="1">
        <f t="shared" si="7"/>
        <v>0.12470420820281003</v>
      </c>
      <c r="F163" s="1">
        <f t="shared" si="8"/>
        <v>2.0782721264856052</v>
      </c>
    </row>
    <row r="164" spans="1:6" x14ac:dyDescent="0.3">
      <c r="A164" s="1" t="s">
        <v>720</v>
      </c>
      <c r="B164">
        <v>6.7873029786198096</v>
      </c>
      <c r="C164">
        <v>6.5100465763050703</v>
      </c>
      <c r="D164" s="1">
        <f t="shared" si="6"/>
        <v>6.64867477746244</v>
      </c>
      <c r="E164" s="1">
        <f t="shared" si="7"/>
        <v>0.13862820115736962</v>
      </c>
      <c r="F164" s="1">
        <f t="shared" si="8"/>
        <v>2.0850501159612898</v>
      </c>
    </row>
    <row r="165" spans="1:6" x14ac:dyDescent="0.3">
      <c r="A165" s="1" t="s">
        <v>1116</v>
      </c>
      <c r="B165">
        <v>6.7873029786198096</v>
      </c>
      <c r="C165">
        <v>6.5100465763050703</v>
      </c>
      <c r="D165" s="1">
        <f t="shared" si="6"/>
        <v>6.64867477746244</v>
      </c>
      <c r="E165" s="1">
        <f t="shared" si="7"/>
        <v>0.13862820115736962</v>
      </c>
      <c r="F165" s="1">
        <f t="shared" si="8"/>
        <v>2.0850501159612898</v>
      </c>
    </row>
    <row r="166" spans="1:6" x14ac:dyDescent="0.3">
      <c r="A166" s="1" t="s">
        <v>1064</v>
      </c>
      <c r="B166">
        <v>6.5286310472898101</v>
      </c>
      <c r="C166">
        <v>6.8114184941854097</v>
      </c>
      <c r="D166" s="1">
        <f t="shared" si="6"/>
        <v>6.6700247707376104</v>
      </c>
      <c r="E166" s="1">
        <f t="shared" si="7"/>
        <v>0.14139372344779977</v>
      </c>
      <c r="F166" s="1">
        <f t="shared" si="8"/>
        <v>2.1198380561960586</v>
      </c>
    </row>
    <row r="167" spans="1:6" x14ac:dyDescent="0.3">
      <c r="A167" s="1" t="s">
        <v>375</v>
      </c>
      <c r="B167">
        <v>6.5211371874391704</v>
      </c>
      <c r="C167">
        <v>6.8039334140171501</v>
      </c>
      <c r="D167" s="1">
        <f t="shared" si="6"/>
        <v>6.6625353007281607</v>
      </c>
      <c r="E167" s="1">
        <f t="shared" si="7"/>
        <v>0.14139811328898988</v>
      </c>
      <c r="F167" s="1">
        <f t="shared" si="8"/>
        <v>2.1222868909007691</v>
      </c>
    </row>
    <row r="168" spans="1:6" x14ac:dyDescent="0.3">
      <c r="A168" s="1" t="s">
        <v>779</v>
      </c>
      <c r="B168">
        <v>6.5211371874391704</v>
      </c>
      <c r="C168">
        <v>6.8039334140171501</v>
      </c>
      <c r="D168" s="1">
        <f t="shared" si="6"/>
        <v>6.6625353007281607</v>
      </c>
      <c r="E168" s="1">
        <f t="shared" si="7"/>
        <v>0.14139811328898988</v>
      </c>
      <c r="F168" s="1">
        <f t="shared" si="8"/>
        <v>2.1222868909007691</v>
      </c>
    </row>
    <row r="169" spans="1:6" x14ac:dyDescent="0.3">
      <c r="A169" s="1" t="s">
        <v>1069</v>
      </c>
      <c r="B169">
        <v>6.5211371874391704</v>
      </c>
      <c r="C169">
        <v>6.8039334140171501</v>
      </c>
      <c r="D169" s="1">
        <f t="shared" si="6"/>
        <v>6.6625353007281607</v>
      </c>
      <c r="E169" s="1">
        <f t="shared" si="7"/>
        <v>0.14139811328898988</v>
      </c>
      <c r="F169" s="1">
        <f t="shared" si="8"/>
        <v>2.1222868909007691</v>
      </c>
    </row>
    <row r="170" spans="1:6" x14ac:dyDescent="0.3">
      <c r="A170" s="1" t="s">
        <v>1433</v>
      </c>
      <c r="B170">
        <v>6.5211371874391704</v>
      </c>
      <c r="C170">
        <v>6.8039334140171501</v>
      </c>
      <c r="D170" s="1">
        <f t="shared" si="6"/>
        <v>6.6625353007281607</v>
      </c>
      <c r="E170" s="1">
        <f t="shared" si="7"/>
        <v>0.14139811328898988</v>
      </c>
      <c r="F170" s="1">
        <f t="shared" si="8"/>
        <v>2.1222868909007691</v>
      </c>
    </row>
    <row r="171" spans="1:6" x14ac:dyDescent="0.3">
      <c r="A171" s="1" t="s">
        <v>548</v>
      </c>
      <c r="B171">
        <v>6.1707952690838699</v>
      </c>
      <c r="C171">
        <v>6.4387753412329003</v>
      </c>
      <c r="D171" s="1">
        <f t="shared" si="6"/>
        <v>6.3047853051583846</v>
      </c>
      <c r="E171" s="1">
        <f t="shared" si="7"/>
        <v>0.13399003607451521</v>
      </c>
      <c r="F171" s="1">
        <f t="shared" si="8"/>
        <v>2.1252117175962932</v>
      </c>
    </row>
    <row r="172" spans="1:6" x14ac:dyDescent="0.3">
      <c r="A172" s="1" t="s">
        <v>1351</v>
      </c>
      <c r="B172">
        <v>6.3356130366739798</v>
      </c>
      <c r="C172">
        <v>6.0712652702233099</v>
      </c>
      <c r="D172" s="1">
        <f t="shared" si="6"/>
        <v>6.2034391534486453</v>
      </c>
      <c r="E172" s="1">
        <f t="shared" si="7"/>
        <v>0.13217388322533496</v>
      </c>
      <c r="F172" s="1">
        <f t="shared" si="8"/>
        <v>2.130654947294135</v>
      </c>
    </row>
    <row r="173" spans="1:6" x14ac:dyDescent="0.3">
      <c r="A173" s="1" t="s">
        <v>624</v>
      </c>
      <c r="B173">
        <v>6.1441185182740803</v>
      </c>
      <c r="C173">
        <v>6.4164073322145203</v>
      </c>
      <c r="D173" s="1">
        <f t="shared" si="6"/>
        <v>6.2802629252443003</v>
      </c>
      <c r="E173" s="1">
        <f t="shared" si="7"/>
        <v>0.13614440697022001</v>
      </c>
      <c r="F173" s="1">
        <f t="shared" si="8"/>
        <v>2.1678138095615482</v>
      </c>
    </row>
    <row r="174" spans="1:6" x14ac:dyDescent="0.3">
      <c r="A174" s="1" t="s">
        <v>1364</v>
      </c>
      <c r="B174">
        <v>6.51834760110739</v>
      </c>
      <c r="C174">
        <v>6.2411273376083596</v>
      </c>
      <c r="D174" s="1">
        <f t="shared" si="6"/>
        <v>6.3797374693578748</v>
      </c>
      <c r="E174" s="1">
        <f t="shared" si="7"/>
        <v>0.1386101317495152</v>
      </c>
      <c r="F174" s="1">
        <f t="shared" si="8"/>
        <v>2.1726620008309903</v>
      </c>
    </row>
    <row r="175" spans="1:6" x14ac:dyDescent="0.3">
      <c r="A175" s="1" t="s">
        <v>242</v>
      </c>
      <c r="B175">
        <v>6.1478363372974503</v>
      </c>
      <c r="C175">
        <v>5.88510411955916</v>
      </c>
      <c r="D175" s="1">
        <f t="shared" si="6"/>
        <v>6.0164702284283056</v>
      </c>
      <c r="E175" s="1">
        <f t="shared" si="7"/>
        <v>0.13136610886914513</v>
      </c>
      <c r="F175" s="1">
        <f t="shared" si="8"/>
        <v>2.1834415177262856</v>
      </c>
    </row>
    <row r="176" spans="1:6" x14ac:dyDescent="0.3">
      <c r="A176" s="1" t="s">
        <v>1072</v>
      </c>
      <c r="B176">
        <v>6.1478363372974503</v>
      </c>
      <c r="C176">
        <v>5.88510411955916</v>
      </c>
      <c r="D176" s="1">
        <f t="shared" si="6"/>
        <v>6.0164702284283056</v>
      </c>
      <c r="E176" s="1">
        <f t="shared" si="7"/>
        <v>0.13136610886914513</v>
      </c>
      <c r="F176" s="1">
        <f t="shared" si="8"/>
        <v>2.1834415177262856</v>
      </c>
    </row>
    <row r="177" spans="1:6" x14ac:dyDescent="0.3">
      <c r="A177" s="1" t="s">
        <v>1097</v>
      </c>
      <c r="B177">
        <v>6.1478363372974503</v>
      </c>
      <c r="C177">
        <v>5.88510411955916</v>
      </c>
      <c r="D177" s="1">
        <f t="shared" si="6"/>
        <v>6.0164702284283056</v>
      </c>
      <c r="E177" s="1">
        <f t="shared" si="7"/>
        <v>0.13136610886914513</v>
      </c>
      <c r="F177" s="1">
        <f t="shared" si="8"/>
        <v>2.1834415177262856</v>
      </c>
    </row>
    <row r="178" spans="1:6" x14ac:dyDescent="0.3">
      <c r="A178" s="1" t="s">
        <v>1307</v>
      </c>
      <c r="B178">
        <v>6.1478363372974503</v>
      </c>
      <c r="C178">
        <v>5.88510411955916</v>
      </c>
      <c r="D178" s="1">
        <f t="shared" si="6"/>
        <v>6.0164702284283056</v>
      </c>
      <c r="E178" s="1">
        <f t="shared" si="7"/>
        <v>0.13136610886914513</v>
      </c>
      <c r="F178" s="1">
        <f t="shared" si="8"/>
        <v>2.1834415177262856</v>
      </c>
    </row>
    <row r="179" spans="1:6" x14ac:dyDescent="0.3">
      <c r="A179" s="1" t="s">
        <v>147</v>
      </c>
      <c r="B179">
        <v>6.1828379112701501</v>
      </c>
      <c r="C179">
        <v>5.91753848358222</v>
      </c>
      <c r="D179" s="1">
        <f t="shared" si="6"/>
        <v>6.0501881974261851</v>
      </c>
      <c r="E179" s="1">
        <f t="shared" si="7"/>
        <v>0.13264971384396507</v>
      </c>
      <c r="F179" s="1">
        <f t="shared" si="8"/>
        <v>2.1924890518347127</v>
      </c>
    </row>
    <row r="180" spans="1:6" x14ac:dyDescent="0.3">
      <c r="A180" s="1" t="s">
        <v>423</v>
      </c>
      <c r="B180">
        <v>5.94321389663906</v>
      </c>
      <c r="C180">
        <v>6.2148465978598297</v>
      </c>
      <c r="D180" s="1">
        <f t="shared" si="6"/>
        <v>6.0790302472494453</v>
      </c>
      <c r="E180" s="1">
        <f t="shared" si="7"/>
        <v>0.13581635061038488</v>
      </c>
      <c r="F180" s="1">
        <f t="shared" si="8"/>
        <v>2.2341779048037669</v>
      </c>
    </row>
    <row r="181" spans="1:6" x14ac:dyDescent="0.3">
      <c r="A181" s="1" t="s">
        <v>1037</v>
      </c>
      <c r="B181">
        <v>5.94321389663906</v>
      </c>
      <c r="C181">
        <v>6.2148465978598297</v>
      </c>
      <c r="D181" s="1">
        <f t="shared" si="6"/>
        <v>6.0790302472494453</v>
      </c>
      <c r="E181" s="1">
        <f t="shared" si="7"/>
        <v>0.13581635061038488</v>
      </c>
      <c r="F181" s="1">
        <f t="shared" si="8"/>
        <v>2.2341779048037669</v>
      </c>
    </row>
    <row r="182" spans="1:6" x14ac:dyDescent="0.3">
      <c r="A182" s="1" t="s">
        <v>1152</v>
      </c>
      <c r="B182">
        <v>5.94321389663906</v>
      </c>
      <c r="C182">
        <v>6.2148465978598297</v>
      </c>
      <c r="D182" s="1">
        <f t="shared" si="6"/>
        <v>6.0790302472494453</v>
      </c>
      <c r="E182" s="1">
        <f t="shared" si="7"/>
        <v>0.13581635061038488</v>
      </c>
      <c r="F182" s="1">
        <f t="shared" si="8"/>
        <v>2.2341779048037669</v>
      </c>
    </row>
    <row r="183" spans="1:6" x14ac:dyDescent="0.3">
      <c r="A183" s="1" t="s">
        <v>1265</v>
      </c>
      <c r="B183">
        <v>5.94321389663906</v>
      </c>
      <c r="C183">
        <v>6.2148465978598297</v>
      </c>
      <c r="D183" s="1">
        <f t="shared" si="6"/>
        <v>6.0790302472494453</v>
      </c>
      <c r="E183" s="1">
        <f t="shared" si="7"/>
        <v>0.13581635061038488</v>
      </c>
      <c r="F183" s="1">
        <f t="shared" si="8"/>
        <v>2.2341779048037669</v>
      </c>
    </row>
    <row r="184" spans="1:6" x14ac:dyDescent="0.3">
      <c r="A184" s="1" t="s">
        <v>360</v>
      </c>
      <c r="B184">
        <v>6.1283997407075796</v>
      </c>
      <c r="C184">
        <v>6.4091454379612403</v>
      </c>
      <c r="D184" s="1">
        <f t="shared" si="6"/>
        <v>6.26877258933441</v>
      </c>
      <c r="E184" s="1">
        <f t="shared" si="7"/>
        <v>0.1403728486268303</v>
      </c>
      <c r="F184" s="1">
        <f t="shared" si="8"/>
        <v>2.2392397654631537</v>
      </c>
    </row>
    <row r="185" spans="1:6" x14ac:dyDescent="0.3">
      <c r="A185" s="1" t="s">
        <v>374</v>
      </c>
      <c r="B185">
        <v>5.9302733217947603</v>
      </c>
      <c r="C185">
        <v>6.2028608334087396</v>
      </c>
      <c r="D185" s="1">
        <f t="shared" si="6"/>
        <v>6.06656707760175</v>
      </c>
      <c r="E185" s="1">
        <f t="shared" si="7"/>
        <v>0.13629375580698966</v>
      </c>
      <c r="F185" s="1">
        <f t="shared" si="8"/>
        <v>2.246637250747578</v>
      </c>
    </row>
    <row r="186" spans="1:6" x14ac:dyDescent="0.3">
      <c r="A186" s="1" t="s">
        <v>1172</v>
      </c>
      <c r="B186">
        <v>5.87807580984824</v>
      </c>
      <c r="C186">
        <v>6.1501512776368301</v>
      </c>
      <c r="D186" s="1">
        <f t="shared" si="6"/>
        <v>6.0141135437425355</v>
      </c>
      <c r="E186" s="1">
        <f t="shared" si="7"/>
        <v>0.13603773389429508</v>
      </c>
      <c r="F186" s="1">
        <f t="shared" si="8"/>
        <v>2.2619748181481767</v>
      </c>
    </row>
    <row r="187" spans="1:6" x14ac:dyDescent="0.3">
      <c r="A187" s="1" t="s">
        <v>770</v>
      </c>
      <c r="B187">
        <v>6.2283288747699901</v>
      </c>
      <c r="C187">
        <v>6.5199718893946903</v>
      </c>
      <c r="D187" s="1">
        <f t="shared" si="6"/>
        <v>6.3741503820823402</v>
      </c>
      <c r="E187" s="1">
        <f t="shared" si="7"/>
        <v>0.14582150731235011</v>
      </c>
      <c r="F187" s="1">
        <f t="shared" si="8"/>
        <v>2.2877010828337623</v>
      </c>
    </row>
    <row r="188" spans="1:6" x14ac:dyDescent="0.3">
      <c r="A188" s="1" t="s">
        <v>1205</v>
      </c>
      <c r="B188">
        <v>5.8937366111826996</v>
      </c>
      <c r="C188">
        <v>6.17042677163428</v>
      </c>
      <c r="D188" s="1">
        <f t="shared" si="6"/>
        <v>6.0320816914084894</v>
      </c>
      <c r="E188" s="1">
        <f t="shared" si="7"/>
        <v>0.13834508022579017</v>
      </c>
      <c r="F188" s="1">
        <f t="shared" si="8"/>
        <v>2.2934881737897461</v>
      </c>
    </row>
    <row r="189" spans="1:6" x14ac:dyDescent="0.3">
      <c r="A189" s="1" t="s">
        <v>515</v>
      </c>
      <c r="B189">
        <v>5.9364282699974202</v>
      </c>
      <c r="C189">
        <v>6.2200215690051097</v>
      </c>
      <c r="D189" s="1">
        <f t="shared" si="6"/>
        <v>6.078224919501265</v>
      </c>
      <c r="E189" s="1">
        <f t="shared" si="7"/>
        <v>0.14179664950384474</v>
      </c>
      <c r="F189" s="1">
        <f t="shared" si="8"/>
        <v>2.332862823962091</v>
      </c>
    </row>
    <row r="190" spans="1:6" x14ac:dyDescent="0.3">
      <c r="A190" s="1" t="s">
        <v>872</v>
      </c>
      <c r="B190">
        <v>6.4201116934959499</v>
      </c>
      <c r="C190">
        <v>6.1256598362749202</v>
      </c>
      <c r="D190" s="1">
        <f t="shared" si="6"/>
        <v>6.2728857648854355</v>
      </c>
      <c r="E190" s="1">
        <f t="shared" si="7"/>
        <v>0.14722592861051487</v>
      </c>
      <c r="F190" s="1">
        <f t="shared" si="8"/>
        <v>2.3470207194695138</v>
      </c>
    </row>
    <row r="191" spans="1:6" x14ac:dyDescent="0.3">
      <c r="A191" s="1" t="s">
        <v>913</v>
      </c>
      <c r="B191">
        <v>6.4472291196371803</v>
      </c>
      <c r="C191">
        <v>6.7579877115520999</v>
      </c>
      <c r="D191" s="1">
        <f t="shared" si="6"/>
        <v>6.6026084155946396</v>
      </c>
      <c r="E191" s="1">
        <f t="shared" si="7"/>
        <v>0.15537929595745981</v>
      </c>
      <c r="F191" s="1">
        <f t="shared" si="8"/>
        <v>2.3533016980148465</v>
      </c>
    </row>
    <row r="192" spans="1:6" x14ac:dyDescent="0.3">
      <c r="A192" s="1" t="s">
        <v>252</v>
      </c>
      <c r="B192">
        <v>6.0592347394847597</v>
      </c>
      <c r="C192">
        <v>6.3521473520454901</v>
      </c>
      <c r="D192" s="1">
        <f t="shared" si="6"/>
        <v>6.2056910457651249</v>
      </c>
      <c r="E192" s="1">
        <f t="shared" si="7"/>
        <v>0.14645630628036521</v>
      </c>
      <c r="F192" s="1">
        <f t="shared" si="8"/>
        <v>2.3600321898124403</v>
      </c>
    </row>
    <row r="193" spans="1:6" x14ac:dyDescent="0.3">
      <c r="A193" s="1" t="s">
        <v>1138</v>
      </c>
      <c r="B193">
        <v>6.0592347394847597</v>
      </c>
      <c r="C193">
        <v>6.3521473520454901</v>
      </c>
      <c r="D193" s="1">
        <f t="shared" si="6"/>
        <v>6.2056910457651249</v>
      </c>
      <c r="E193" s="1">
        <f t="shared" si="7"/>
        <v>0.14645630628036521</v>
      </c>
      <c r="F193" s="1">
        <f t="shared" si="8"/>
        <v>2.3600321898124403</v>
      </c>
    </row>
    <row r="194" spans="1:6" x14ac:dyDescent="0.3">
      <c r="A194" s="1" t="s">
        <v>422</v>
      </c>
      <c r="B194">
        <v>6.3917364154747203</v>
      </c>
      <c r="C194">
        <v>6.70157600863054</v>
      </c>
      <c r="D194" s="1">
        <f t="shared" ref="D194:D257" si="9">AVERAGE(B194:C194)</f>
        <v>6.5466562120526302</v>
      </c>
      <c r="E194" s="1">
        <f t="shared" ref="E194:E257" si="10">_xlfn.STDEV.P(B194:C194)</f>
        <v>0.15491979657790989</v>
      </c>
      <c r="F194" s="1">
        <f t="shared" ref="F194:F257" si="11">(E194/D194)*100</f>
        <v>2.3663957837391392</v>
      </c>
    </row>
    <row r="195" spans="1:6" x14ac:dyDescent="0.3">
      <c r="A195" s="1" t="s">
        <v>778</v>
      </c>
      <c r="B195">
        <v>6.3917364154747203</v>
      </c>
      <c r="C195">
        <v>6.70157600863054</v>
      </c>
      <c r="D195" s="1">
        <f t="shared" si="9"/>
        <v>6.5466562120526302</v>
      </c>
      <c r="E195" s="1">
        <f t="shared" si="10"/>
        <v>0.15491979657790989</v>
      </c>
      <c r="F195" s="1">
        <f t="shared" si="11"/>
        <v>2.3663957837391392</v>
      </c>
    </row>
    <row r="196" spans="1:6" x14ac:dyDescent="0.3">
      <c r="A196" s="1" t="s">
        <v>571</v>
      </c>
      <c r="B196">
        <v>6.1257953688756404</v>
      </c>
      <c r="C196">
        <v>6.42843080764644</v>
      </c>
      <c r="D196" s="1">
        <f t="shared" si="9"/>
        <v>6.2771130882610402</v>
      </c>
      <c r="E196" s="1">
        <f t="shared" si="10"/>
        <v>0.15131771938539984</v>
      </c>
      <c r="F196" s="1">
        <f t="shared" si="11"/>
        <v>2.4106259877392087</v>
      </c>
    </row>
    <row r="197" spans="1:6" x14ac:dyDescent="0.3">
      <c r="A197" s="1" t="s">
        <v>1113</v>
      </c>
      <c r="B197">
        <v>6.4040477532304898</v>
      </c>
      <c r="C197">
        <v>6.1011045268561404</v>
      </c>
      <c r="D197" s="1">
        <f t="shared" si="9"/>
        <v>6.2525761400433151</v>
      </c>
      <c r="E197" s="1">
        <f t="shared" si="10"/>
        <v>0.15147161318717473</v>
      </c>
      <c r="F197" s="1">
        <f t="shared" si="11"/>
        <v>2.4225472796261767</v>
      </c>
    </row>
    <row r="198" spans="1:6" x14ac:dyDescent="0.3">
      <c r="A198" s="1" t="s">
        <v>330</v>
      </c>
      <c r="B198">
        <v>6.2768414754893698</v>
      </c>
      <c r="C198">
        <v>6.5887912989277098</v>
      </c>
      <c r="D198" s="1">
        <f t="shared" si="9"/>
        <v>6.4328163872085398</v>
      </c>
      <c r="E198" s="1">
        <f t="shared" si="10"/>
        <v>0.15597491171917</v>
      </c>
      <c r="F198" s="1">
        <f t="shared" si="11"/>
        <v>2.4246753261809459</v>
      </c>
    </row>
    <row r="199" spans="1:6" x14ac:dyDescent="0.3">
      <c r="A199" s="1" t="s">
        <v>140</v>
      </c>
      <c r="B199">
        <v>6.3368999748593504</v>
      </c>
      <c r="C199">
        <v>6.0368734691851902</v>
      </c>
      <c r="D199" s="1">
        <f t="shared" si="9"/>
        <v>6.1868867220222707</v>
      </c>
      <c r="E199" s="1">
        <f t="shared" si="10"/>
        <v>0.15001325283708011</v>
      </c>
      <c r="F199" s="1">
        <f t="shared" si="11"/>
        <v>2.4246969368795259</v>
      </c>
    </row>
    <row r="200" spans="1:6" x14ac:dyDescent="0.3">
      <c r="A200" s="1" t="s">
        <v>813</v>
      </c>
      <c r="B200">
        <v>5.8599662224162303</v>
      </c>
      <c r="C200">
        <v>6.1546311365412203</v>
      </c>
      <c r="D200" s="1">
        <f t="shared" si="9"/>
        <v>6.0072986794787253</v>
      </c>
      <c r="E200" s="1">
        <f t="shared" si="10"/>
        <v>0.14733245706249498</v>
      </c>
      <c r="F200" s="1">
        <f t="shared" si="11"/>
        <v>2.4525575458032587</v>
      </c>
    </row>
    <row r="201" spans="1:6" x14ac:dyDescent="0.3">
      <c r="A201" s="1" t="s">
        <v>1365</v>
      </c>
      <c r="B201">
        <v>6.2711512956573898</v>
      </c>
      <c r="C201">
        <v>6.5865978924830797</v>
      </c>
      <c r="D201" s="1">
        <f t="shared" si="9"/>
        <v>6.4288745940702352</v>
      </c>
      <c r="E201" s="1">
        <f t="shared" si="10"/>
        <v>0.15772329841284494</v>
      </c>
      <c r="F201" s="1">
        <f t="shared" si="11"/>
        <v>2.4533578327740795</v>
      </c>
    </row>
    <row r="202" spans="1:6" x14ac:dyDescent="0.3">
      <c r="A202" s="2" t="s">
        <v>1230</v>
      </c>
      <c r="B202" s="2">
        <v>7.0682584183456001</v>
      </c>
      <c r="C202" s="2">
        <v>7.4268513170917796</v>
      </c>
      <c r="D202" s="2">
        <f t="shared" si="9"/>
        <v>7.2475548677186898</v>
      </c>
      <c r="E202" s="2">
        <f t="shared" si="10"/>
        <v>0.17929644937308975</v>
      </c>
      <c r="F202" s="2">
        <f t="shared" si="11"/>
        <v>2.4738888169262916</v>
      </c>
    </row>
    <row r="203" spans="1:6" x14ac:dyDescent="0.3">
      <c r="A203" s="1" t="s">
        <v>91</v>
      </c>
      <c r="B203">
        <v>6.8014760081193497</v>
      </c>
      <c r="C203">
        <v>7.15062457006501</v>
      </c>
      <c r="D203" s="1">
        <f t="shared" si="9"/>
        <v>6.9760502890921803</v>
      </c>
      <c r="E203" s="1">
        <f t="shared" si="10"/>
        <v>0.17457428097283012</v>
      </c>
      <c r="F203" s="1">
        <f t="shared" si="11"/>
        <v>2.5024802537016706</v>
      </c>
    </row>
    <row r="204" spans="1:6" x14ac:dyDescent="0.3">
      <c r="A204" s="1" t="s">
        <v>205</v>
      </c>
      <c r="B204">
        <v>6.7006752945830996</v>
      </c>
      <c r="C204">
        <v>6.3719317923641299</v>
      </c>
      <c r="D204" s="1">
        <f t="shared" si="9"/>
        <v>6.5363035434736148</v>
      </c>
      <c r="E204" s="1">
        <f t="shared" si="10"/>
        <v>0.16437175110948488</v>
      </c>
      <c r="F204" s="1">
        <f t="shared" si="11"/>
        <v>2.5147508835266259</v>
      </c>
    </row>
    <row r="205" spans="1:6" x14ac:dyDescent="0.3">
      <c r="A205" s="1" t="s">
        <v>11</v>
      </c>
      <c r="B205">
        <v>6.6056739698454798</v>
      </c>
      <c r="C205">
        <v>6.9496498390042296</v>
      </c>
      <c r="D205" s="1">
        <f t="shared" si="9"/>
        <v>6.7776619044248552</v>
      </c>
      <c r="E205" s="1">
        <f t="shared" si="10"/>
        <v>0.17198793457937489</v>
      </c>
      <c r="F205" s="1">
        <f t="shared" si="11"/>
        <v>2.5375702861054648</v>
      </c>
    </row>
    <row r="206" spans="1:6" x14ac:dyDescent="0.3">
      <c r="A206" s="1" t="s">
        <v>118</v>
      </c>
      <c r="B206">
        <v>6.6056739698454798</v>
      </c>
      <c r="C206">
        <v>6.9496498390042296</v>
      </c>
      <c r="D206" s="1">
        <f t="shared" si="9"/>
        <v>6.7776619044248552</v>
      </c>
      <c r="E206" s="1">
        <f t="shared" si="10"/>
        <v>0.17198793457937489</v>
      </c>
      <c r="F206" s="1">
        <f t="shared" si="11"/>
        <v>2.5375702861054648</v>
      </c>
    </row>
    <row r="207" spans="1:6" x14ac:dyDescent="0.3">
      <c r="A207" s="1" t="s">
        <v>1392</v>
      </c>
      <c r="B207">
        <v>6.6056739698454798</v>
      </c>
      <c r="C207">
        <v>6.9496498390042296</v>
      </c>
      <c r="D207" s="1">
        <f t="shared" si="9"/>
        <v>6.7776619044248552</v>
      </c>
      <c r="E207" s="1">
        <f t="shared" si="10"/>
        <v>0.17198793457937489</v>
      </c>
      <c r="F207" s="1">
        <f t="shared" si="11"/>
        <v>2.5375702861054648</v>
      </c>
    </row>
    <row r="208" spans="1:6" x14ac:dyDescent="0.3">
      <c r="A208" s="1" t="s">
        <v>1362</v>
      </c>
      <c r="B208">
        <v>5.9847090412892303</v>
      </c>
      <c r="C208">
        <v>6.3003055443124998</v>
      </c>
      <c r="D208" s="1">
        <f t="shared" si="9"/>
        <v>6.1425072928008646</v>
      </c>
      <c r="E208" s="1">
        <f t="shared" si="10"/>
        <v>0.15779825151163474</v>
      </c>
      <c r="F208" s="1">
        <f t="shared" si="11"/>
        <v>2.5689550535263881</v>
      </c>
    </row>
    <row r="209" spans="1:6" x14ac:dyDescent="0.3">
      <c r="A209" s="1" t="s">
        <v>995</v>
      </c>
      <c r="B209">
        <v>6.2110715822668698</v>
      </c>
      <c r="C209">
        <v>6.5388287777517196</v>
      </c>
      <c r="D209" s="1">
        <f t="shared" si="9"/>
        <v>6.3749501800092947</v>
      </c>
      <c r="E209" s="1">
        <f t="shared" si="10"/>
        <v>0.16387859774242486</v>
      </c>
      <c r="F209" s="1">
        <f t="shared" si="11"/>
        <v>2.5706647599587349</v>
      </c>
    </row>
    <row r="210" spans="1:6" x14ac:dyDescent="0.3">
      <c r="A210" s="1" t="s">
        <v>1181</v>
      </c>
      <c r="B210">
        <v>6.2110715822668698</v>
      </c>
      <c r="C210">
        <v>6.5388287777517196</v>
      </c>
      <c r="D210" s="1">
        <f t="shared" si="9"/>
        <v>6.3749501800092947</v>
      </c>
      <c r="E210" s="1">
        <f t="shared" si="10"/>
        <v>0.16387859774242486</v>
      </c>
      <c r="F210" s="1">
        <f t="shared" si="11"/>
        <v>2.5706647599587349</v>
      </c>
    </row>
    <row r="211" spans="1:6" x14ac:dyDescent="0.3">
      <c r="A211" s="1" t="s">
        <v>768</v>
      </c>
      <c r="B211">
        <v>6.4944844669571804</v>
      </c>
      <c r="C211">
        <v>6.1681546811604901</v>
      </c>
      <c r="D211" s="1">
        <f t="shared" si="9"/>
        <v>6.3313195740588348</v>
      </c>
      <c r="E211" s="1">
        <f t="shared" si="10"/>
        <v>0.16316489289834513</v>
      </c>
      <c r="F211" s="1">
        <f t="shared" si="11"/>
        <v>2.5771072047425432</v>
      </c>
    </row>
    <row r="212" spans="1:6" x14ac:dyDescent="0.3">
      <c r="A212" s="1" t="s">
        <v>860</v>
      </c>
      <c r="B212">
        <v>6.1165351771654501</v>
      </c>
      <c r="C212">
        <v>6.4413111132513796</v>
      </c>
      <c r="D212" s="1">
        <f t="shared" si="9"/>
        <v>6.2789231452084149</v>
      </c>
      <c r="E212" s="1">
        <f t="shared" si="10"/>
        <v>0.16238796804296474</v>
      </c>
      <c r="F212" s="1">
        <f t="shared" si="11"/>
        <v>2.5862391414503394</v>
      </c>
    </row>
    <row r="213" spans="1:6" x14ac:dyDescent="0.3">
      <c r="A213" s="1" t="s">
        <v>143</v>
      </c>
      <c r="B213">
        <v>6.5532282014873102</v>
      </c>
      <c r="C213">
        <v>6.2221902508386799</v>
      </c>
      <c r="D213" s="1">
        <f t="shared" si="9"/>
        <v>6.3877092261629951</v>
      </c>
      <c r="E213" s="1">
        <f t="shared" si="10"/>
        <v>0.16551897532431514</v>
      </c>
      <c r="F213" s="1">
        <f t="shared" si="11"/>
        <v>2.5912102361575404</v>
      </c>
    </row>
    <row r="214" spans="1:6" x14ac:dyDescent="0.3">
      <c r="A214" s="1" t="s">
        <v>451</v>
      </c>
      <c r="B214">
        <v>6.5532282014873102</v>
      </c>
      <c r="C214">
        <v>6.2221902508386799</v>
      </c>
      <c r="D214" s="1">
        <f t="shared" si="9"/>
        <v>6.3877092261629951</v>
      </c>
      <c r="E214" s="1">
        <f t="shared" si="10"/>
        <v>0.16551897532431514</v>
      </c>
      <c r="F214" s="1">
        <f t="shared" si="11"/>
        <v>2.5912102361575404</v>
      </c>
    </row>
    <row r="215" spans="1:6" x14ac:dyDescent="0.3">
      <c r="A215" s="1" t="s">
        <v>1014</v>
      </c>
      <c r="B215">
        <v>6.5532282014873102</v>
      </c>
      <c r="C215">
        <v>6.2221902508386799</v>
      </c>
      <c r="D215" s="1">
        <f t="shared" si="9"/>
        <v>6.3877092261629951</v>
      </c>
      <c r="E215" s="1">
        <f t="shared" si="10"/>
        <v>0.16551897532431514</v>
      </c>
      <c r="F215" s="1">
        <f t="shared" si="11"/>
        <v>2.5912102361575404</v>
      </c>
    </row>
    <row r="216" spans="1:6" x14ac:dyDescent="0.3">
      <c r="A216" s="1" t="s">
        <v>1029</v>
      </c>
      <c r="B216">
        <v>6.5532282014873102</v>
      </c>
      <c r="C216">
        <v>6.2221902508386799</v>
      </c>
      <c r="D216" s="1">
        <f t="shared" si="9"/>
        <v>6.3877092261629951</v>
      </c>
      <c r="E216" s="1">
        <f t="shared" si="10"/>
        <v>0.16551897532431514</v>
      </c>
      <c r="F216" s="1">
        <f t="shared" si="11"/>
        <v>2.5912102361575404</v>
      </c>
    </row>
    <row r="217" spans="1:6" x14ac:dyDescent="0.3">
      <c r="A217" s="1" t="s">
        <v>728</v>
      </c>
      <c r="B217">
        <v>6.4846386403725598</v>
      </c>
      <c r="C217">
        <v>6.1555359695958503</v>
      </c>
      <c r="D217" s="1">
        <f t="shared" si="9"/>
        <v>6.320087304984205</v>
      </c>
      <c r="E217" s="1">
        <f t="shared" si="10"/>
        <v>0.16455133538835476</v>
      </c>
      <c r="F217" s="1">
        <f t="shared" si="11"/>
        <v>2.6036244033936806</v>
      </c>
    </row>
    <row r="218" spans="1:6" x14ac:dyDescent="0.3">
      <c r="A218" s="1" t="s">
        <v>107</v>
      </c>
      <c r="B218">
        <v>6.15773598448017</v>
      </c>
      <c r="C218">
        <v>5.8450817774383896</v>
      </c>
      <c r="D218" s="1">
        <f t="shared" si="9"/>
        <v>6.0014088809592803</v>
      </c>
      <c r="E218" s="1">
        <f t="shared" si="10"/>
        <v>0.15632710352089019</v>
      </c>
      <c r="F218" s="1">
        <f t="shared" si="11"/>
        <v>2.6048400737511903</v>
      </c>
    </row>
    <row r="219" spans="1:6" x14ac:dyDescent="0.3">
      <c r="A219" s="1" t="s">
        <v>1327</v>
      </c>
      <c r="B219">
        <v>6.6191434073080799</v>
      </c>
      <c r="C219">
        <v>6.2809875923418304</v>
      </c>
      <c r="D219" s="1">
        <f t="shared" si="9"/>
        <v>6.4500654998249551</v>
      </c>
      <c r="E219" s="1">
        <f t="shared" si="10"/>
        <v>0.16907790748312479</v>
      </c>
      <c r="F219" s="1">
        <f t="shared" si="11"/>
        <v>2.6213362870146559</v>
      </c>
    </row>
    <row r="220" spans="1:6" x14ac:dyDescent="0.3">
      <c r="A220" s="1" t="s">
        <v>123</v>
      </c>
      <c r="B220">
        <v>6.0881372526381501</v>
      </c>
      <c r="C220">
        <v>6.4160255792074103</v>
      </c>
      <c r="D220" s="1">
        <f t="shared" si="9"/>
        <v>6.2520814159227802</v>
      </c>
      <c r="E220" s="1">
        <f t="shared" si="10"/>
        <v>0.16394416328463013</v>
      </c>
      <c r="F220" s="1">
        <f t="shared" si="11"/>
        <v>2.6222333392379964</v>
      </c>
    </row>
    <row r="221" spans="1:6" x14ac:dyDescent="0.3">
      <c r="A221" s="1" t="s">
        <v>1457</v>
      </c>
      <c r="B221">
        <v>6.0881372526381501</v>
      </c>
      <c r="C221">
        <v>6.4160255792074103</v>
      </c>
      <c r="D221" s="1">
        <f t="shared" si="9"/>
        <v>6.2520814159227802</v>
      </c>
      <c r="E221" s="1">
        <f t="shared" si="10"/>
        <v>0.16394416328463013</v>
      </c>
      <c r="F221" s="1">
        <f t="shared" si="11"/>
        <v>2.6222333392379964</v>
      </c>
    </row>
    <row r="222" spans="1:6" x14ac:dyDescent="0.3">
      <c r="A222" s="1" t="s">
        <v>1203</v>
      </c>
      <c r="B222">
        <v>6.3769236428973501</v>
      </c>
      <c r="C222">
        <v>6.7211712658195299</v>
      </c>
      <c r="D222" s="1">
        <f t="shared" si="9"/>
        <v>6.5490474543584405</v>
      </c>
      <c r="E222" s="1">
        <f t="shared" si="10"/>
        <v>0.1721238114610899</v>
      </c>
      <c r="F222" s="1">
        <f t="shared" si="11"/>
        <v>2.6282266644218648</v>
      </c>
    </row>
    <row r="223" spans="1:6" x14ac:dyDescent="0.3">
      <c r="A223" s="1" t="s">
        <v>1137</v>
      </c>
      <c r="B223">
        <v>6.5697620704268704</v>
      </c>
      <c r="C223">
        <v>6.9247166239964004</v>
      </c>
      <c r="D223" s="1">
        <f t="shared" si="9"/>
        <v>6.7472393472116359</v>
      </c>
      <c r="E223" s="1">
        <f t="shared" si="10"/>
        <v>0.17747727678476499</v>
      </c>
      <c r="F223" s="1">
        <f t="shared" si="11"/>
        <v>2.6303687723499722</v>
      </c>
    </row>
    <row r="224" spans="1:6" x14ac:dyDescent="0.3">
      <c r="A224" s="1" t="s">
        <v>1550</v>
      </c>
      <c r="B224">
        <v>6.1630948214146697</v>
      </c>
      <c r="C224">
        <v>5.8469830007946602</v>
      </c>
      <c r="D224" s="1">
        <f t="shared" si="9"/>
        <v>6.0050389111046645</v>
      </c>
      <c r="E224" s="1">
        <f t="shared" si="10"/>
        <v>0.15805591031000477</v>
      </c>
      <c r="F224" s="1">
        <f t="shared" si="11"/>
        <v>2.6320547235376597</v>
      </c>
    </row>
    <row r="225" spans="1:6" x14ac:dyDescent="0.3">
      <c r="A225" s="1" t="s">
        <v>785</v>
      </c>
      <c r="B225">
        <v>7.0803204392222199</v>
      </c>
      <c r="C225">
        <v>6.7141467499354297</v>
      </c>
      <c r="D225" s="1">
        <f t="shared" si="9"/>
        <v>6.8972335945788252</v>
      </c>
      <c r="E225" s="1">
        <f t="shared" si="10"/>
        <v>0.18308684464339509</v>
      </c>
      <c r="F225" s="1">
        <f t="shared" si="11"/>
        <v>2.6544967940088324</v>
      </c>
    </row>
    <row r="226" spans="1:6" x14ac:dyDescent="0.3">
      <c r="A226" s="1" t="s">
        <v>786</v>
      </c>
      <c r="B226">
        <v>7.0803204392222199</v>
      </c>
      <c r="C226">
        <v>6.7141467499354297</v>
      </c>
      <c r="D226" s="1">
        <f t="shared" si="9"/>
        <v>6.8972335945788252</v>
      </c>
      <c r="E226" s="1">
        <f t="shared" si="10"/>
        <v>0.18308684464339509</v>
      </c>
      <c r="F226" s="1">
        <f t="shared" si="11"/>
        <v>2.6544967940088324</v>
      </c>
    </row>
    <row r="227" spans="1:6" x14ac:dyDescent="0.3">
      <c r="A227" s="1" t="s">
        <v>586</v>
      </c>
      <c r="B227">
        <v>6.7498274667939597</v>
      </c>
      <c r="C227">
        <v>6.4005749605503599</v>
      </c>
      <c r="D227" s="1">
        <f t="shared" si="9"/>
        <v>6.5752012136721598</v>
      </c>
      <c r="E227" s="1">
        <f t="shared" si="10"/>
        <v>0.17462625312179991</v>
      </c>
      <c r="F227" s="1">
        <f t="shared" si="11"/>
        <v>2.6558313190277798</v>
      </c>
    </row>
    <row r="228" spans="1:6" x14ac:dyDescent="0.3">
      <c r="A228" s="1" t="s">
        <v>1522</v>
      </c>
      <c r="B228">
        <v>6.51859410615788</v>
      </c>
      <c r="C228">
        <v>6.8777393186988398</v>
      </c>
      <c r="D228" s="1">
        <f t="shared" si="9"/>
        <v>6.6981667124283604</v>
      </c>
      <c r="E228" s="1">
        <f t="shared" si="10"/>
        <v>0.17957260627047988</v>
      </c>
      <c r="F228" s="1">
        <f t="shared" si="11"/>
        <v>2.680921720525189</v>
      </c>
    </row>
    <row r="229" spans="1:6" x14ac:dyDescent="0.3">
      <c r="A229" s="1" t="s">
        <v>207</v>
      </c>
      <c r="B229">
        <v>6.55102862580548</v>
      </c>
      <c r="C229">
        <v>6.2086583972945997</v>
      </c>
      <c r="D229" s="1">
        <f t="shared" si="9"/>
        <v>6.3798435115500398</v>
      </c>
      <c r="E229" s="1">
        <f t="shared" si="10"/>
        <v>0.17118511425544014</v>
      </c>
      <c r="F229" s="1">
        <f t="shared" si="11"/>
        <v>2.6832180749500734</v>
      </c>
    </row>
    <row r="230" spans="1:6" x14ac:dyDescent="0.3">
      <c r="A230" s="1" t="s">
        <v>1201</v>
      </c>
      <c r="B230">
        <v>6.7203389896118297</v>
      </c>
      <c r="C230">
        <v>6.3689815937983498</v>
      </c>
      <c r="D230" s="1">
        <f t="shared" si="9"/>
        <v>6.5446602917050898</v>
      </c>
      <c r="E230" s="1">
        <f t="shared" si="10"/>
        <v>0.17567869790673996</v>
      </c>
      <c r="F230" s="1">
        <f t="shared" si="11"/>
        <v>2.684305832182011</v>
      </c>
    </row>
    <row r="231" spans="1:6" x14ac:dyDescent="0.3">
      <c r="A231" s="1" t="s">
        <v>311</v>
      </c>
      <c r="B231">
        <v>6.6499586453162998</v>
      </c>
      <c r="C231">
        <v>6.3001344047919003</v>
      </c>
      <c r="D231" s="1">
        <f t="shared" si="9"/>
        <v>6.4750465250541005</v>
      </c>
      <c r="E231" s="1">
        <f t="shared" si="10"/>
        <v>0.17491212026219971</v>
      </c>
      <c r="F231" s="1">
        <f t="shared" si="11"/>
        <v>2.7013260767379319</v>
      </c>
    </row>
    <row r="232" spans="1:6" x14ac:dyDescent="0.3">
      <c r="A232" s="1" t="s">
        <v>306</v>
      </c>
      <c r="B232">
        <v>6.3651626808082398</v>
      </c>
      <c r="C232">
        <v>6.0296712398205798</v>
      </c>
      <c r="D232" s="1">
        <f t="shared" si="9"/>
        <v>6.1974169603144098</v>
      </c>
      <c r="E232" s="1">
        <f t="shared" si="10"/>
        <v>0.16774572049382996</v>
      </c>
      <c r="F232" s="1">
        <f t="shared" si="11"/>
        <v>2.7067038020517473</v>
      </c>
    </row>
    <row r="233" spans="1:6" x14ac:dyDescent="0.3">
      <c r="A233" s="1" t="s">
        <v>1441</v>
      </c>
      <c r="B233">
        <v>5.8879126989906796</v>
      </c>
      <c r="C233">
        <v>6.2166394244572798</v>
      </c>
      <c r="D233" s="1">
        <f t="shared" si="9"/>
        <v>6.0522760617239797</v>
      </c>
      <c r="E233" s="1">
        <f t="shared" si="10"/>
        <v>0.1643633627333001</v>
      </c>
      <c r="F233" s="1">
        <f t="shared" si="11"/>
        <v>2.7157281171090784</v>
      </c>
    </row>
    <row r="234" spans="1:6" x14ac:dyDescent="0.3">
      <c r="A234" s="2" t="s">
        <v>167</v>
      </c>
      <c r="B234" s="2">
        <v>6.8289510940143003</v>
      </c>
      <c r="C234" s="2">
        <v>7.2153622717436896</v>
      </c>
      <c r="D234" s="2">
        <f t="shared" si="9"/>
        <v>7.022156682878995</v>
      </c>
      <c r="E234" s="2">
        <f t="shared" si="10"/>
        <v>0.19320558886469463</v>
      </c>
      <c r="F234" s="2">
        <f t="shared" si="11"/>
        <v>2.7513710899638144</v>
      </c>
    </row>
    <row r="235" spans="1:6" x14ac:dyDescent="0.3">
      <c r="A235" s="1" t="s">
        <v>1222</v>
      </c>
      <c r="B235">
        <v>6.5425748256257803</v>
      </c>
      <c r="C235">
        <v>6.1921822901625498</v>
      </c>
      <c r="D235" s="1">
        <f t="shared" si="9"/>
        <v>6.3673785578941651</v>
      </c>
      <c r="E235" s="1">
        <f t="shared" si="10"/>
        <v>0.17519626773161523</v>
      </c>
      <c r="F235" s="1">
        <f t="shared" si="11"/>
        <v>2.7514661824905939</v>
      </c>
    </row>
    <row r="236" spans="1:6" x14ac:dyDescent="0.3">
      <c r="A236" s="1" t="s">
        <v>1475</v>
      </c>
      <c r="B236">
        <v>6.4905127567231897</v>
      </c>
      <c r="C236">
        <v>6.1409838671917196</v>
      </c>
      <c r="D236" s="1">
        <f t="shared" si="9"/>
        <v>6.3157483119574547</v>
      </c>
      <c r="E236" s="1">
        <f t="shared" si="10"/>
        <v>0.17476444476573505</v>
      </c>
      <c r="F236" s="1">
        <f t="shared" si="11"/>
        <v>2.7671217428797426</v>
      </c>
    </row>
    <row r="237" spans="1:6" x14ac:dyDescent="0.3">
      <c r="A237" s="1" t="s">
        <v>708</v>
      </c>
      <c r="B237">
        <v>6.0688260719927101</v>
      </c>
      <c r="C237">
        <v>6.4146088415748599</v>
      </c>
      <c r="D237" s="1">
        <f t="shared" si="9"/>
        <v>6.2417174567837854</v>
      </c>
      <c r="E237" s="1">
        <f t="shared" si="10"/>
        <v>0.17289138479107491</v>
      </c>
      <c r="F237" s="1">
        <f t="shared" si="11"/>
        <v>2.769932890877151</v>
      </c>
    </row>
    <row r="238" spans="1:6" x14ac:dyDescent="0.3">
      <c r="A238" s="1" t="s">
        <v>1234</v>
      </c>
      <c r="B238">
        <v>6.0688260719927101</v>
      </c>
      <c r="C238">
        <v>6.4146088415748599</v>
      </c>
      <c r="D238" s="1">
        <f t="shared" si="9"/>
        <v>6.2417174567837854</v>
      </c>
      <c r="E238" s="1">
        <f t="shared" si="10"/>
        <v>0.17289138479107491</v>
      </c>
      <c r="F238" s="1">
        <f t="shared" si="11"/>
        <v>2.769932890877151</v>
      </c>
    </row>
    <row r="239" spans="1:6" x14ac:dyDescent="0.3">
      <c r="A239" s="1" t="s">
        <v>1015</v>
      </c>
      <c r="B239">
        <v>6.6119720359884999</v>
      </c>
      <c r="C239">
        <v>6.2527883422632398</v>
      </c>
      <c r="D239" s="1">
        <f t="shared" si="9"/>
        <v>6.4323801891258698</v>
      </c>
      <c r="E239" s="1">
        <f t="shared" si="10"/>
        <v>0.17959184686263008</v>
      </c>
      <c r="F239" s="1">
        <f t="shared" si="11"/>
        <v>2.7919967660841229</v>
      </c>
    </row>
    <row r="240" spans="1:6" x14ac:dyDescent="0.3">
      <c r="A240" s="1" t="s">
        <v>1387</v>
      </c>
      <c r="B240">
        <v>6.6119720359884999</v>
      </c>
      <c r="C240">
        <v>6.2527883422632398</v>
      </c>
      <c r="D240" s="1">
        <f t="shared" si="9"/>
        <v>6.4323801891258698</v>
      </c>
      <c r="E240" s="1">
        <f t="shared" si="10"/>
        <v>0.17959184686263008</v>
      </c>
      <c r="F240" s="1">
        <f t="shared" si="11"/>
        <v>2.7919967660841229</v>
      </c>
    </row>
    <row r="241" spans="1:6" x14ac:dyDescent="0.3">
      <c r="A241" s="1" t="s">
        <v>518</v>
      </c>
      <c r="B241">
        <v>6.2562791184226096</v>
      </c>
      <c r="C241">
        <v>6.6186161286013503</v>
      </c>
      <c r="D241" s="1">
        <f t="shared" si="9"/>
        <v>6.4374476235119804</v>
      </c>
      <c r="E241" s="1">
        <f t="shared" si="10"/>
        <v>0.18116850508937032</v>
      </c>
      <c r="F241" s="1">
        <f t="shared" si="11"/>
        <v>2.8142909377262315</v>
      </c>
    </row>
    <row r="242" spans="1:6" x14ac:dyDescent="0.3">
      <c r="A242" s="1" t="s">
        <v>856</v>
      </c>
      <c r="B242">
        <v>6.2562791184226096</v>
      </c>
      <c r="C242">
        <v>6.6186161286013503</v>
      </c>
      <c r="D242" s="1">
        <f t="shared" si="9"/>
        <v>6.4374476235119804</v>
      </c>
      <c r="E242" s="1">
        <f t="shared" si="10"/>
        <v>0.18116850508937032</v>
      </c>
      <c r="F242" s="1">
        <f t="shared" si="11"/>
        <v>2.8142909377262315</v>
      </c>
    </row>
    <row r="243" spans="1:6" x14ac:dyDescent="0.3">
      <c r="A243" s="1" t="s">
        <v>617</v>
      </c>
      <c r="B243">
        <v>6.2093526279143596</v>
      </c>
      <c r="C243">
        <v>6.5697004634085001</v>
      </c>
      <c r="D243" s="1">
        <f t="shared" si="9"/>
        <v>6.3895265456614299</v>
      </c>
      <c r="E243" s="1">
        <f t="shared" si="10"/>
        <v>0.18017391774707026</v>
      </c>
      <c r="F243" s="1">
        <f t="shared" si="11"/>
        <v>2.8198320557790097</v>
      </c>
    </row>
    <row r="244" spans="1:6" x14ac:dyDescent="0.3">
      <c r="A244" s="1" t="s">
        <v>1215</v>
      </c>
      <c r="B244">
        <v>6.2093526279143596</v>
      </c>
      <c r="C244">
        <v>6.5697004634085001</v>
      </c>
      <c r="D244" s="1">
        <f t="shared" si="9"/>
        <v>6.3895265456614299</v>
      </c>
      <c r="E244" s="1">
        <f t="shared" si="10"/>
        <v>0.18017391774707026</v>
      </c>
      <c r="F244" s="1">
        <f t="shared" si="11"/>
        <v>2.8198320557790097</v>
      </c>
    </row>
    <row r="245" spans="1:6" x14ac:dyDescent="0.3">
      <c r="A245" s="1" t="s">
        <v>927</v>
      </c>
      <c r="B245">
        <v>6.3443779171224</v>
      </c>
      <c r="C245">
        <v>5.99471844059138</v>
      </c>
      <c r="D245" s="1">
        <f t="shared" si="9"/>
        <v>6.16954817885689</v>
      </c>
      <c r="E245" s="1">
        <f t="shared" si="10"/>
        <v>0.17482973826550996</v>
      </c>
      <c r="F245" s="1">
        <f t="shared" si="11"/>
        <v>2.8337527027449663</v>
      </c>
    </row>
    <row r="246" spans="1:6" x14ac:dyDescent="0.3">
      <c r="A246" s="1" t="s">
        <v>594</v>
      </c>
      <c r="B246">
        <v>6.4099935546009403</v>
      </c>
      <c r="C246">
        <v>6.0544740990242598</v>
      </c>
      <c r="D246" s="1">
        <f t="shared" si="9"/>
        <v>6.2322338268125996</v>
      </c>
      <c r="E246" s="1">
        <f t="shared" si="10"/>
        <v>0.17775972778834023</v>
      </c>
      <c r="F246" s="1">
        <f t="shared" si="11"/>
        <v>2.8522634536524327</v>
      </c>
    </row>
    <row r="247" spans="1:6" x14ac:dyDescent="0.3">
      <c r="A247" s="1" t="s">
        <v>1057</v>
      </c>
      <c r="B247">
        <v>5.8892726202703196</v>
      </c>
      <c r="C247">
        <v>6.2401645229446396</v>
      </c>
      <c r="D247" s="1">
        <f t="shared" si="9"/>
        <v>6.0647185716074796</v>
      </c>
      <c r="E247" s="1">
        <f t="shared" si="10"/>
        <v>0.17544595133716001</v>
      </c>
      <c r="F247" s="1">
        <f t="shared" si="11"/>
        <v>2.8928951816251764</v>
      </c>
    </row>
    <row r="248" spans="1:6" x14ac:dyDescent="0.3">
      <c r="A248" s="1" t="s">
        <v>232</v>
      </c>
      <c r="B248">
        <v>5.93003319881882</v>
      </c>
      <c r="C248">
        <v>6.2836626048500204</v>
      </c>
      <c r="D248" s="1">
        <f t="shared" si="9"/>
        <v>6.1068479018344206</v>
      </c>
      <c r="E248" s="1">
        <f t="shared" si="10"/>
        <v>0.17681470301560021</v>
      </c>
      <c r="F248" s="1">
        <f t="shared" si="11"/>
        <v>2.8953513475010126</v>
      </c>
    </row>
    <row r="249" spans="1:6" x14ac:dyDescent="0.3">
      <c r="A249" s="1" t="s">
        <v>589</v>
      </c>
      <c r="B249">
        <v>6.8022011509570497</v>
      </c>
      <c r="C249">
        <v>6.4191763694269302</v>
      </c>
      <c r="D249" s="1">
        <f t="shared" si="9"/>
        <v>6.6106887601919899</v>
      </c>
      <c r="E249" s="1">
        <f t="shared" si="10"/>
        <v>0.19151239076505977</v>
      </c>
      <c r="F249" s="1">
        <f t="shared" si="11"/>
        <v>2.8970111543944141</v>
      </c>
    </row>
    <row r="250" spans="1:6" x14ac:dyDescent="0.3">
      <c r="A250" s="1" t="s">
        <v>1252</v>
      </c>
      <c r="B250">
        <v>6.8022011509570497</v>
      </c>
      <c r="C250">
        <v>6.4191763694269302</v>
      </c>
      <c r="D250" s="1">
        <f t="shared" si="9"/>
        <v>6.6106887601919899</v>
      </c>
      <c r="E250" s="1">
        <f t="shared" si="10"/>
        <v>0.19151239076505977</v>
      </c>
      <c r="F250" s="1">
        <f t="shared" si="11"/>
        <v>2.8970111543944141</v>
      </c>
    </row>
    <row r="251" spans="1:6" x14ac:dyDescent="0.3">
      <c r="A251" s="1" t="s">
        <v>1093</v>
      </c>
      <c r="B251">
        <v>6.5624685393729703</v>
      </c>
      <c r="C251">
        <v>6.1886976927355599</v>
      </c>
      <c r="D251" s="1">
        <f t="shared" si="9"/>
        <v>6.3755831160542655</v>
      </c>
      <c r="E251" s="1">
        <f t="shared" si="10"/>
        <v>0.18688542331870517</v>
      </c>
      <c r="F251" s="1">
        <f t="shared" si="11"/>
        <v>2.9312679313694718</v>
      </c>
    </row>
    <row r="252" spans="1:6" x14ac:dyDescent="0.3">
      <c r="A252" s="1" t="s">
        <v>1020</v>
      </c>
      <c r="B252">
        <v>6.4417935487542302</v>
      </c>
      <c r="C252">
        <v>6.0721213644035803</v>
      </c>
      <c r="D252" s="1">
        <f t="shared" si="9"/>
        <v>6.2569574565789052</v>
      </c>
      <c r="E252" s="1">
        <f t="shared" si="10"/>
        <v>0.18483609217532493</v>
      </c>
      <c r="F252" s="1">
        <f t="shared" si="11"/>
        <v>2.9540890034497234</v>
      </c>
    </row>
    <row r="253" spans="1:6" x14ac:dyDescent="0.3">
      <c r="A253" s="1" t="s">
        <v>1439</v>
      </c>
      <c r="B253">
        <v>5.8769069093345596</v>
      </c>
      <c r="C253">
        <v>6.2379573095179497</v>
      </c>
      <c r="D253" s="1">
        <f t="shared" si="9"/>
        <v>6.0574321094262551</v>
      </c>
      <c r="E253" s="1">
        <f t="shared" si="10"/>
        <v>0.18052520009169504</v>
      </c>
      <c r="F253" s="1">
        <f t="shared" si="11"/>
        <v>2.9802265519537774</v>
      </c>
    </row>
    <row r="254" spans="1:6" x14ac:dyDescent="0.3">
      <c r="A254" s="1" t="s">
        <v>342</v>
      </c>
      <c r="B254">
        <v>6.2876567682667996</v>
      </c>
      <c r="C254">
        <v>5.9175356275412803</v>
      </c>
      <c r="D254" s="1">
        <f t="shared" si="9"/>
        <v>6.10259619790404</v>
      </c>
      <c r="E254" s="1">
        <f t="shared" si="10"/>
        <v>0.18506057036275969</v>
      </c>
      <c r="F254" s="1">
        <f t="shared" si="11"/>
        <v>3.0324891957675235</v>
      </c>
    </row>
    <row r="255" spans="1:6" x14ac:dyDescent="0.3">
      <c r="A255" s="1" t="s">
        <v>21</v>
      </c>
      <c r="B255">
        <v>6.81595482531241</v>
      </c>
      <c r="C255">
        <v>6.4108551290670297</v>
      </c>
      <c r="D255" s="1">
        <f t="shared" si="9"/>
        <v>6.6134049771897203</v>
      </c>
      <c r="E255" s="1">
        <f t="shared" si="10"/>
        <v>0.20254984812269017</v>
      </c>
      <c r="F255" s="1">
        <f t="shared" si="11"/>
        <v>3.0627165404402779</v>
      </c>
    </row>
    <row r="256" spans="1:6" x14ac:dyDescent="0.3">
      <c r="A256" s="1" t="s">
        <v>1010</v>
      </c>
      <c r="B256">
        <v>6.81595482531241</v>
      </c>
      <c r="C256">
        <v>6.4108551290670297</v>
      </c>
      <c r="D256" s="1">
        <f t="shared" si="9"/>
        <v>6.6134049771897203</v>
      </c>
      <c r="E256" s="1">
        <f t="shared" si="10"/>
        <v>0.20254984812269017</v>
      </c>
      <c r="F256" s="1">
        <f t="shared" si="11"/>
        <v>3.0627165404402779</v>
      </c>
    </row>
    <row r="257" spans="1:6" x14ac:dyDescent="0.3">
      <c r="A257" s="1" t="s">
        <v>1035</v>
      </c>
      <c r="B257">
        <v>6.5078164951306299</v>
      </c>
      <c r="C257">
        <v>6.1207882924814196</v>
      </c>
      <c r="D257" s="1">
        <f t="shared" si="9"/>
        <v>6.3143023938060248</v>
      </c>
      <c r="E257" s="1">
        <f t="shared" si="10"/>
        <v>0.19351410132460511</v>
      </c>
      <c r="F257" s="1">
        <f t="shared" si="11"/>
        <v>3.0646948666004903</v>
      </c>
    </row>
    <row r="258" spans="1:6" x14ac:dyDescent="0.3">
      <c r="A258" s="1" t="s">
        <v>246</v>
      </c>
      <c r="B258">
        <v>6.2341281676599802</v>
      </c>
      <c r="C258">
        <v>5.8612324822893402</v>
      </c>
      <c r="D258" s="1">
        <f t="shared" ref="D258:D321" si="12">AVERAGE(B258:C258)</f>
        <v>6.0476803249746602</v>
      </c>
      <c r="E258" s="1">
        <f t="shared" ref="E258:E321" si="13">_xlfn.STDEV.P(B258:C258)</f>
        <v>0.18644784268532</v>
      </c>
      <c r="F258" s="1">
        <f t="shared" ref="F258:F321" si="14">(E258/D258)*100</f>
        <v>3.0829645858654278</v>
      </c>
    </row>
    <row r="259" spans="1:6" x14ac:dyDescent="0.3">
      <c r="A259" s="1" t="s">
        <v>309</v>
      </c>
      <c r="B259">
        <v>6.14482820924795</v>
      </c>
      <c r="C259">
        <v>6.5372511373457902</v>
      </c>
      <c r="D259" s="1">
        <f t="shared" si="12"/>
        <v>6.3410396732968701</v>
      </c>
      <c r="E259" s="1">
        <f t="shared" si="13"/>
        <v>0.19621146404892009</v>
      </c>
      <c r="F259" s="1">
        <f t="shared" si="14"/>
        <v>3.0943106203103863</v>
      </c>
    </row>
    <row r="260" spans="1:6" x14ac:dyDescent="0.3">
      <c r="A260" s="1" t="s">
        <v>710</v>
      </c>
      <c r="B260">
        <v>6.4376470981549101</v>
      </c>
      <c r="C260">
        <v>6.0476941292655901</v>
      </c>
      <c r="D260" s="1">
        <f t="shared" si="12"/>
        <v>6.2426706137102501</v>
      </c>
      <c r="E260" s="1">
        <f t="shared" si="13"/>
        <v>0.19497648444465998</v>
      </c>
      <c r="F260" s="1">
        <f t="shared" si="14"/>
        <v>3.1232864347583806</v>
      </c>
    </row>
    <row r="261" spans="1:6" x14ac:dyDescent="0.3">
      <c r="A261" s="1" t="s">
        <v>1498</v>
      </c>
      <c r="B261">
        <v>6.4376470981549101</v>
      </c>
      <c r="C261">
        <v>6.0476941292655901</v>
      </c>
      <c r="D261" s="1">
        <f t="shared" si="12"/>
        <v>6.2426706137102501</v>
      </c>
      <c r="E261" s="1">
        <f t="shared" si="13"/>
        <v>0.19497648444465998</v>
      </c>
      <c r="F261" s="1">
        <f t="shared" si="14"/>
        <v>3.1232864347583806</v>
      </c>
    </row>
    <row r="262" spans="1:6" x14ac:dyDescent="0.3">
      <c r="A262" s="1" t="s">
        <v>631</v>
      </c>
      <c r="B262">
        <v>5.8678048362537201</v>
      </c>
      <c r="C262">
        <v>6.2517608172569998</v>
      </c>
      <c r="D262" s="1">
        <f t="shared" si="12"/>
        <v>6.0597828267553595</v>
      </c>
      <c r="E262" s="1">
        <f t="shared" si="13"/>
        <v>0.19197799050163988</v>
      </c>
      <c r="F262" s="1">
        <f t="shared" si="14"/>
        <v>3.1680671731998733</v>
      </c>
    </row>
    <row r="263" spans="1:6" x14ac:dyDescent="0.3">
      <c r="A263" s="1" t="s">
        <v>775</v>
      </c>
      <c r="B263">
        <v>6.1555368128332102</v>
      </c>
      <c r="C263">
        <v>6.5599801851055197</v>
      </c>
      <c r="D263" s="1">
        <f t="shared" si="12"/>
        <v>6.357758498969365</v>
      </c>
      <c r="E263" s="1">
        <f t="shared" si="13"/>
        <v>0.20222168613615477</v>
      </c>
      <c r="F263" s="1">
        <f t="shared" si="14"/>
        <v>3.1807072597824573</v>
      </c>
    </row>
    <row r="264" spans="1:6" x14ac:dyDescent="0.3">
      <c r="A264" s="1" t="s">
        <v>1300</v>
      </c>
      <c r="B264">
        <v>6.1555368128332102</v>
      </c>
      <c r="C264">
        <v>6.5599801851055197</v>
      </c>
      <c r="D264" s="1">
        <f t="shared" si="12"/>
        <v>6.357758498969365</v>
      </c>
      <c r="E264" s="1">
        <f t="shared" si="13"/>
        <v>0.20222168613615477</v>
      </c>
      <c r="F264" s="1">
        <f t="shared" si="14"/>
        <v>3.1807072597824573</v>
      </c>
    </row>
    <row r="265" spans="1:6" x14ac:dyDescent="0.3">
      <c r="A265" s="1" t="s">
        <v>293</v>
      </c>
      <c r="B265">
        <v>6.1554303825351102</v>
      </c>
      <c r="C265">
        <v>6.57313124089921</v>
      </c>
      <c r="D265" s="1">
        <f t="shared" si="12"/>
        <v>6.3642808117171601</v>
      </c>
      <c r="E265" s="1">
        <f t="shared" si="13"/>
        <v>0.20885042918204988</v>
      </c>
      <c r="F265" s="1">
        <f t="shared" si="14"/>
        <v>3.2816029864291845</v>
      </c>
    </row>
    <row r="266" spans="1:6" x14ac:dyDescent="0.3">
      <c r="A266" s="1" t="s">
        <v>1140</v>
      </c>
      <c r="B266">
        <v>6.3058410386936599</v>
      </c>
      <c r="C266">
        <v>6.7338003978681504</v>
      </c>
      <c r="D266" s="1">
        <f t="shared" si="12"/>
        <v>6.5198207182809051</v>
      </c>
      <c r="E266" s="1">
        <f t="shared" si="13"/>
        <v>0.21397967958724529</v>
      </c>
      <c r="F266" s="1">
        <f t="shared" si="14"/>
        <v>3.2819871716298623</v>
      </c>
    </row>
    <row r="267" spans="1:6" x14ac:dyDescent="0.3">
      <c r="A267" s="1" t="s">
        <v>257</v>
      </c>
      <c r="B267">
        <v>6.7528820815474901</v>
      </c>
      <c r="C267">
        <v>7.21547610348766</v>
      </c>
      <c r="D267" s="1">
        <f t="shared" si="12"/>
        <v>6.9841790925175751</v>
      </c>
      <c r="E267" s="1">
        <f t="shared" si="13"/>
        <v>0.23129701097008493</v>
      </c>
      <c r="F267" s="1">
        <f t="shared" si="14"/>
        <v>3.3117279483551973</v>
      </c>
    </row>
    <row r="268" spans="1:6" x14ac:dyDescent="0.3">
      <c r="A268" s="1" t="s">
        <v>16</v>
      </c>
      <c r="B268">
        <v>5.9135332987256604</v>
      </c>
      <c r="C268">
        <v>6.3197633272769398</v>
      </c>
      <c r="D268" s="1">
        <f t="shared" si="12"/>
        <v>6.1166483130013001</v>
      </c>
      <c r="E268" s="1">
        <f t="shared" si="13"/>
        <v>0.20311501427563972</v>
      </c>
      <c r="F268" s="1">
        <f t="shared" si="14"/>
        <v>3.3206913963633755</v>
      </c>
    </row>
    <row r="269" spans="1:6" x14ac:dyDescent="0.3">
      <c r="A269" s="1" t="s">
        <v>1423</v>
      </c>
      <c r="B269">
        <v>6.2677217910479603</v>
      </c>
      <c r="C269">
        <v>5.8629661059192699</v>
      </c>
      <c r="D269" s="1">
        <f t="shared" si="12"/>
        <v>6.0653439484836156</v>
      </c>
      <c r="E269" s="1">
        <f t="shared" si="13"/>
        <v>0.20237784256434521</v>
      </c>
      <c r="F269" s="1">
        <f t="shared" si="14"/>
        <v>3.3366259899398001</v>
      </c>
    </row>
    <row r="270" spans="1:6" x14ac:dyDescent="0.3">
      <c r="A270" s="1" t="s">
        <v>7</v>
      </c>
      <c r="B270">
        <v>6.8535561254569997</v>
      </c>
      <c r="C270">
        <v>6.4092277929827803</v>
      </c>
      <c r="D270" s="1">
        <f t="shared" si="12"/>
        <v>6.63139195921989</v>
      </c>
      <c r="E270" s="1">
        <f t="shared" si="13"/>
        <v>0.22216416623710966</v>
      </c>
      <c r="F270" s="1">
        <f t="shared" si="14"/>
        <v>3.3501890342679252</v>
      </c>
    </row>
    <row r="271" spans="1:6" x14ac:dyDescent="0.3">
      <c r="A271" s="1" t="s">
        <v>683</v>
      </c>
      <c r="B271">
        <v>6.80959611820722</v>
      </c>
      <c r="C271">
        <v>6.3677037200933597</v>
      </c>
      <c r="D271" s="1">
        <f t="shared" si="12"/>
        <v>6.5886499191502903</v>
      </c>
      <c r="E271" s="1">
        <f t="shared" si="13"/>
        <v>0.22094619905693014</v>
      </c>
      <c r="F271" s="1">
        <f t="shared" si="14"/>
        <v>3.3534366185512039</v>
      </c>
    </row>
    <row r="272" spans="1:6" x14ac:dyDescent="0.3">
      <c r="A272" s="1" t="s">
        <v>790</v>
      </c>
      <c r="B272">
        <v>6.80959611820722</v>
      </c>
      <c r="C272">
        <v>6.3677037200933597</v>
      </c>
      <c r="D272" s="1">
        <f t="shared" si="12"/>
        <v>6.5886499191502903</v>
      </c>
      <c r="E272" s="1">
        <f t="shared" si="13"/>
        <v>0.22094619905693014</v>
      </c>
      <c r="F272" s="1">
        <f t="shared" si="14"/>
        <v>3.3534366185512039</v>
      </c>
    </row>
    <row r="273" spans="1:6" x14ac:dyDescent="0.3">
      <c r="A273" s="1" t="s">
        <v>197</v>
      </c>
      <c r="B273">
        <v>6.3527173474737797</v>
      </c>
      <c r="C273">
        <v>5.9389658903627804</v>
      </c>
      <c r="D273" s="1">
        <f t="shared" si="12"/>
        <v>6.1458416189182801</v>
      </c>
      <c r="E273" s="1">
        <f t="shared" si="13"/>
        <v>0.20687572855549963</v>
      </c>
      <c r="F273" s="1">
        <f t="shared" si="14"/>
        <v>3.3661090113140841</v>
      </c>
    </row>
    <row r="274" spans="1:6" x14ac:dyDescent="0.3">
      <c r="A274" s="1" t="s">
        <v>1571</v>
      </c>
      <c r="B274">
        <v>6.6090093739189797</v>
      </c>
      <c r="C274">
        <v>6.1782684709665396</v>
      </c>
      <c r="D274" s="1">
        <f t="shared" si="12"/>
        <v>6.3936389224427597</v>
      </c>
      <c r="E274" s="1">
        <f t="shared" si="13"/>
        <v>0.21537045147622003</v>
      </c>
      <c r="F274" s="1">
        <f t="shared" si="14"/>
        <v>3.3685113296003175</v>
      </c>
    </row>
    <row r="275" spans="1:6" x14ac:dyDescent="0.3">
      <c r="A275" s="1" t="s">
        <v>1306</v>
      </c>
      <c r="B275">
        <v>6.2773767885808001</v>
      </c>
      <c r="C275">
        <v>5.8664013194974602</v>
      </c>
      <c r="D275" s="1">
        <f t="shared" si="12"/>
        <v>6.0718890540391302</v>
      </c>
      <c r="E275" s="1">
        <f t="shared" si="13"/>
        <v>0.20548773454166991</v>
      </c>
      <c r="F275" s="1">
        <f t="shared" si="14"/>
        <v>3.3842471875367313</v>
      </c>
    </row>
    <row r="276" spans="1:6" x14ac:dyDescent="0.3">
      <c r="A276" s="1" t="s">
        <v>1516</v>
      </c>
      <c r="B276">
        <v>6.2773767885808001</v>
      </c>
      <c r="C276">
        <v>5.8664013194974602</v>
      </c>
      <c r="D276" s="1">
        <f t="shared" si="12"/>
        <v>6.0718890540391302</v>
      </c>
      <c r="E276" s="1">
        <f t="shared" si="13"/>
        <v>0.20548773454166991</v>
      </c>
      <c r="F276" s="1">
        <f t="shared" si="14"/>
        <v>3.3842471875367313</v>
      </c>
    </row>
    <row r="277" spans="1:6" x14ac:dyDescent="0.3">
      <c r="A277" s="1" t="s">
        <v>1308</v>
      </c>
      <c r="B277">
        <v>5.8347490860548197</v>
      </c>
      <c r="C277">
        <v>6.2436209459188996</v>
      </c>
      <c r="D277" s="1">
        <f t="shared" si="12"/>
        <v>6.0391850159868596</v>
      </c>
      <c r="E277" s="1">
        <f t="shared" si="13"/>
        <v>0.20443592993203996</v>
      </c>
      <c r="F277" s="1">
        <f t="shared" si="14"/>
        <v>3.3851575898214672</v>
      </c>
    </row>
    <row r="278" spans="1:6" x14ac:dyDescent="0.3">
      <c r="A278" s="1" t="s">
        <v>34</v>
      </c>
      <c r="B278">
        <v>6.2381156054366302</v>
      </c>
      <c r="C278">
        <v>6.6758147144553899</v>
      </c>
      <c r="D278" s="1">
        <f t="shared" si="12"/>
        <v>6.4569651599460105</v>
      </c>
      <c r="E278" s="1">
        <f t="shared" si="13"/>
        <v>0.21884955450937982</v>
      </c>
      <c r="F278" s="1">
        <f t="shared" si="14"/>
        <v>3.3893562856270654</v>
      </c>
    </row>
    <row r="279" spans="1:6" x14ac:dyDescent="0.3">
      <c r="A279" s="1" t="s">
        <v>1155</v>
      </c>
      <c r="B279">
        <v>5.8350448047783896</v>
      </c>
      <c r="C279">
        <v>6.2449180146346803</v>
      </c>
      <c r="D279" s="1">
        <f t="shared" si="12"/>
        <v>6.0399814097065345</v>
      </c>
      <c r="E279" s="1">
        <f t="shared" si="13"/>
        <v>0.20493660492814536</v>
      </c>
      <c r="F279" s="1">
        <f t="shared" si="14"/>
        <v>3.3930005910084855</v>
      </c>
    </row>
    <row r="280" spans="1:6" x14ac:dyDescent="0.3">
      <c r="A280" s="1" t="s">
        <v>1527</v>
      </c>
      <c r="B280">
        <v>6.2623977316566899</v>
      </c>
      <c r="C280">
        <v>5.8482914248563098</v>
      </c>
      <c r="D280" s="1">
        <f t="shared" si="12"/>
        <v>6.0553445782565003</v>
      </c>
      <c r="E280" s="1">
        <f t="shared" si="13"/>
        <v>0.20705315340019004</v>
      </c>
      <c r="F280" s="1">
        <f t="shared" si="14"/>
        <v>3.4193455174074718</v>
      </c>
    </row>
    <row r="281" spans="1:6" x14ac:dyDescent="0.3">
      <c r="A281" s="1" t="s">
        <v>411</v>
      </c>
      <c r="B281">
        <v>6.6441980682610096</v>
      </c>
      <c r="C281">
        <v>7.1163252064222302</v>
      </c>
      <c r="D281" s="1">
        <f t="shared" si="12"/>
        <v>6.8802616373416203</v>
      </c>
      <c r="E281" s="1">
        <f t="shared" si="13"/>
        <v>0.23606356908061032</v>
      </c>
      <c r="F281" s="1">
        <f t="shared" si="14"/>
        <v>3.4310260499311482</v>
      </c>
    </row>
    <row r="282" spans="1:6" x14ac:dyDescent="0.3">
      <c r="A282" s="1" t="s">
        <v>127</v>
      </c>
      <c r="B282">
        <v>6.4295937278122599</v>
      </c>
      <c r="C282">
        <v>6.0028544194456996</v>
      </c>
      <c r="D282" s="1">
        <f t="shared" si="12"/>
        <v>6.2162240736289798</v>
      </c>
      <c r="E282" s="1">
        <f t="shared" si="13"/>
        <v>0.21336965418328013</v>
      </c>
      <c r="F282" s="1">
        <f t="shared" si="14"/>
        <v>3.4324640112066729</v>
      </c>
    </row>
    <row r="283" spans="1:6" x14ac:dyDescent="0.3">
      <c r="A283" s="1" t="s">
        <v>1100</v>
      </c>
      <c r="B283">
        <v>6.4827966893238598</v>
      </c>
      <c r="C283">
        <v>6.0491794867697797</v>
      </c>
      <c r="D283" s="1">
        <f t="shared" si="12"/>
        <v>6.2659880880468197</v>
      </c>
      <c r="E283" s="1">
        <f t="shared" si="13"/>
        <v>0.21680860127704005</v>
      </c>
      <c r="F283" s="1">
        <f t="shared" si="14"/>
        <v>3.4600863938862316</v>
      </c>
    </row>
    <row r="284" spans="1:6" x14ac:dyDescent="0.3">
      <c r="A284" s="1" t="s">
        <v>193</v>
      </c>
      <c r="B284">
        <v>6.5946204735605098</v>
      </c>
      <c r="C284">
        <v>6.1528536453841802</v>
      </c>
      <c r="D284" s="1">
        <f t="shared" si="12"/>
        <v>6.3737370594723455</v>
      </c>
      <c r="E284" s="1">
        <f t="shared" si="13"/>
        <v>0.22088341408816481</v>
      </c>
      <c r="F284" s="1">
        <f t="shared" si="14"/>
        <v>3.4655244172631559</v>
      </c>
    </row>
    <row r="285" spans="1:6" x14ac:dyDescent="0.3">
      <c r="A285" s="1" t="s">
        <v>424</v>
      </c>
      <c r="B285">
        <v>6.5946204735605098</v>
      </c>
      <c r="C285">
        <v>6.1528536453841802</v>
      </c>
      <c r="D285" s="1">
        <f t="shared" si="12"/>
        <v>6.3737370594723455</v>
      </c>
      <c r="E285" s="1">
        <f t="shared" si="13"/>
        <v>0.22088341408816481</v>
      </c>
      <c r="F285" s="1">
        <f t="shared" si="14"/>
        <v>3.4655244172631559</v>
      </c>
    </row>
    <row r="286" spans="1:6" x14ac:dyDescent="0.3">
      <c r="A286" s="1" t="s">
        <v>889</v>
      </c>
      <c r="B286">
        <v>6.4917619276582599</v>
      </c>
      <c r="C286">
        <v>6.0562044767929697</v>
      </c>
      <c r="D286" s="1">
        <f t="shared" si="12"/>
        <v>6.2739832022256152</v>
      </c>
      <c r="E286" s="1">
        <f t="shared" si="13"/>
        <v>0.21777872543264509</v>
      </c>
      <c r="F286" s="1">
        <f t="shared" si="14"/>
        <v>3.4711397594337021</v>
      </c>
    </row>
    <row r="287" spans="1:6" x14ac:dyDescent="0.3">
      <c r="A287" s="1" t="s">
        <v>1497</v>
      </c>
      <c r="B287">
        <v>6.4121236319530803</v>
      </c>
      <c r="C287">
        <v>6.8734805123023897</v>
      </c>
      <c r="D287" s="1">
        <f t="shared" si="12"/>
        <v>6.6428020721277345</v>
      </c>
      <c r="E287" s="1">
        <f t="shared" si="13"/>
        <v>0.23067844017465466</v>
      </c>
      <c r="F287" s="1">
        <f t="shared" si="14"/>
        <v>3.4726074579664061</v>
      </c>
    </row>
    <row r="288" spans="1:6" x14ac:dyDescent="0.3">
      <c r="A288" s="1" t="s">
        <v>1326</v>
      </c>
      <c r="B288">
        <v>6.5435018708198402</v>
      </c>
      <c r="C288">
        <v>7.0151643310065799</v>
      </c>
      <c r="D288" s="1">
        <f t="shared" si="12"/>
        <v>6.7793331009132096</v>
      </c>
      <c r="E288" s="1">
        <f t="shared" si="13"/>
        <v>0.23583123009336981</v>
      </c>
      <c r="F288" s="1">
        <f t="shared" si="14"/>
        <v>3.4786788992799624</v>
      </c>
    </row>
    <row r="289" spans="1:6" x14ac:dyDescent="0.3">
      <c r="A289" s="1" t="s">
        <v>955</v>
      </c>
      <c r="B289">
        <v>6.48486018639721</v>
      </c>
      <c r="C289">
        <v>6.0477931003897103</v>
      </c>
      <c r="D289" s="1">
        <f t="shared" si="12"/>
        <v>6.2663266433934606</v>
      </c>
      <c r="E289" s="1">
        <f t="shared" si="13"/>
        <v>0.21853354300374983</v>
      </c>
      <c r="F289" s="1">
        <f t="shared" si="14"/>
        <v>3.4874266127532314</v>
      </c>
    </row>
    <row r="290" spans="1:6" x14ac:dyDescent="0.3">
      <c r="A290" s="1" t="s">
        <v>82</v>
      </c>
      <c r="B290">
        <v>6.3683798887968202</v>
      </c>
      <c r="C290">
        <v>5.9388553807895104</v>
      </c>
      <c r="D290" s="1">
        <f t="shared" si="12"/>
        <v>6.1536176347931653</v>
      </c>
      <c r="E290" s="1">
        <f t="shared" si="13"/>
        <v>0.2147622540036549</v>
      </c>
      <c r="F290" s="1">
        <f t="shared" si="14"/>
        <v>3.4900162270298982</v>
      </c>
    </row>
    <row r="291" spans="1:6" x14ac:dyDescent="0.3">
      <c r="A291" s="1" t="s">
        <v>295</v>
      </c>
      <c r="B291">
        <v>6.3683798887968202</v>
      </c>
      <c r="C291">
        <v>5.9388553807895104</v>
      </c>
      <c r="D291" s="1">
        <f t="shared" si="12"/>
        <v>6.1536176347931653</v>
      </c>
      <c r="E291" s="1">
        <f t="shared" si="13"/>
        <v>0.2147622540036549</v>
      </c>
      <c r="F291" s="1">
        <f t="shared" si="14"/>
        <v>3.4900162270298982</v>
      </c>
    </row>
    <row r="292" spans="1:6" x14ac:dyDescent="0.3">
      <c r="A292" s="1" t="s">
        <v>714</v>
      </c>
      <c r="B292">
        <v>6.3425623285409998</v>
      </c>
      <c r="C292">
        <v>5.91321287738982</v>
      </c>
      <c r="D292" s="1">
        <f t="shared" si="12"/>
        <v>6.1278876029654104</v>
      </c>
      <c r="E292" s="1">
        <f t="shared" si="13"/>
        <v>0.21467472557558986</v>
      </c>
      <c r="F292" s="1">
        <f t="shared" si="14"/>
        <v>3.5032418915729524</v>
      </c>
    </row>
    <row r="293" spans="1:6" x14ac:dyDescent="0.3">
      <c r="A293" s="1" t="s">
        <v>679</v>
      </c>
      <c r="B293">
        <v>6.4326336963598099</v>
      </c>
      <c r="C293">
        <v>6.9035959877804496</v>
      </c>
      <c r="D293" s="1">
        <f t="shared" si="12"/>
        <v>6.6681148420701302</v>
      </c>
      <c r="E293" s="1">
        <f t="shared" si="13"/>
        <v>0.23548114571031986</v>
      </c>
      <c r="F293" s="1">
        <f t="shared" si="14"/>
        <v>3.5314500617870919</v>
      </c>
    </row>
    <row r="294" spans="1:6" x14ac:dyDescent="0.3">
      <c r="A294" s="1" t="s">
        <v>711</v>
      </c>
      <c r="B294">
        <v>6.6172758072064699</v>
      </c>
      <c r="C294">
        <v>6.16302369760077</v>
      </c>
      <c r="D294" s="1">
        <f t="shared" si="12"/>
        <v>6.3901497524036195</v>
      </c>
      <c r="E294" s="1">
        <f t="shared" si="13"/>
        <v>0.22712605480284997</v>
      </c>
      <c r="F294" s="1">
        <f t="shared" si="14"/>
        <v>3.554315056817217</v>
      </c>
    </row>
    <row r="295" spans="1:6" x14ac:dyDescent="0.3">
      <c r="A295" s="1" t="s">
        <v>5</v>
      </c>
      <c r="B295">
        <v>6.2854458074065196</v>
      </c>
      <c r="C295">
        <v>5.8525864610293796</v>
      </c>
      <c r="D295" s="1">
        <f t="shared" si="12"/>
        <v>6.0690161342179501</v>
      </c>
      <c r="E295" s="1">
        <f t="shared" si="13"/>
        <v>0.21642967318856998</v>
      </c>
      <c r="F295" s="1">
        <f t="shared" si="14"/>
        <v>3.5661410087264334</v>
      </c>
    </row>
    <row r="296" spans="1:6" x14ac:dyDescent="0.3">
      <c r="A296" s="1" t="s">
        <v>1338</v>
      </c>
      <c r="B296">
        <v>5.8174170016005498</v>
      </c>
      <c r="C296">
        <v>6.2477332096318996</v>
      </c>
      <c r="D296" s="1">
        <f t="shared" si="12"/>
        <v>6.0325751056162247</v>
      </c>
      <c r="E296" s="1">
        <f t="shared" si="13"/>
        <v>0.21515810401567492</v>
      </c>
      <c r="F296" s="1">
        <f t="shared" si="14"/>
        <v>3.5666046464198415</v>
      </c>
    </row>
    <row r="297" spans="1:6" x14ac:dyDescent="0.3">
      <c r="A297" s="1" t="s">
        <v>934</v>
      </c>
      <c r="B297">
        <v>5.8554333107446199</v>
      </c>
      <c r="C297">
        <v>6.2917907854758797</v>
      </c>
      <c r="D297" s="1">
        <f t="shared" si="12"/>
        <v>6.0736120481102498</v>
      </c>
      <c r="E297" s="1">
        <f t="shared" si="13"/>
        <v>0.21817873736562987</v>
      </c>
      <c r="F297" s="1">
        <f t="shared" si="14"/>
        <v>3.5922402622589997</v>
      </c>
    </row>
    <row r="298" spans="1:6" x14ac:dyDescent="0.3">
      <c r="A298" s="1" t="s">
        <v>1004</v>
      </c>
      <c r="B298">
        <v>6.2452450063532599</v>
      </c>
      <c r="C298">
        <v>5.8086863486043301</v>
      </c>
      <c r="D298" s="1">
        <f t="shared" si="12"/>
        <v>6.0269656774787954</v>
      </c>
      <c r="E298" s="1">
        <f t="shared" si="13"/>
        <v>0.21827932887446488</v>
      </c>
      <c r="F298" s="1">
        <f t="shared" si="14"/>
        <v>3.6217118290571655</v>
      </c>
    </row>
    <row r="299" spans="1:6" x14ac:dyDescent="0.3">
      <c r="A299" s="1" t="s">
        <v>998</v>
      </c>
      <c r="B299">
        <v>6.2419377698475103</v>
      </c>
      <c r="C299">
        <v>6.7112119985202998</v>
      </c>
      <c r="D299" s="1">
        <f t="shared" si="12"/>
        <v>6.476574884183905</v>
      </c>
      <c r="E299" s="1">
        <f t="shared" si="13"/>
        <v>0.23463711433639478</v>
      </c>
      <c r="F299" s="1">
        <f t="shared" si="14"/>
        <v>3.6228580466102454</v>
      </c>
    </row>
    <row r="300" spans="1:6" x14ac:dyDescent="0.3">
      <c r="A300" s="2" t="s">
        <v>620</v>
      </c>
      <c r="B300" s="2">
        <v>7.4233268461824498</v>
      </c>
      <c r="C300" s="2">
        <v>7.9815897164774601</v>
      </c>
      <c r="D300" s="2">
        <f t="shared" si="12"/>
        <v>7.7024582813299549</v>
      </c>
      <c r="E300" s="2">
        <f t="shared" si="13"/>
        <v>0.27913143514750516</v>
      </c>
      <c r="F300" s="2">
        <f t="shared" si="14"/>
        <v>3.6239266082634147</v>
      </c>
    </row>
    <row r="301" spans="1:6" x14ac:dyDescent="0.3">
      <c r="A301" s="1" t="s">
        <v>46</v>
      </c>
      <c r="B301">
        <v>6.0315525458807402</v>
      </c>
      <c r="C301">
        <v>6.4855118175811999</v>
      </c>
      <c r="D301" s="1">
        <f t="shared" si="12"/>
        <v>6.2585321817309705</v>
      </c>
      <c r="E301" s="1">
        <f t="shared" si="13"/>
        <v>0.22697963585022984</v>
      </c>
      <c r="F301" s="1">
        <f t="shared" si="14"/>
        <v>3.626723155835117</v>
      </c>
    </row>
    <row r="302" spans="1:6" x14ac:dyDescent="0.3">
      <c r="A302" s="1" t="s">
        <v>1257</v>
      </c>
      <c r="B302">
        <v>6.2654205687776301</v>
      </c>
      <c r="C302">
        <v>5.8262375925497798</v>
      </c>
      <c r="D302" s="1">
        <f t="shared" si="12"/>
        <v>6.0458290806637045</v>
      </c>
      <c r="E302" s="1">
        <f t="shared" si="13"/>
        <v>0.21959148811392515</v>
      </c>
      <c r="F302" s="1">
        <f t="shared" si="14"/>
        <v>3.632115383748471</v>
      </c>
    </row>
    <row r="303" spans="1:6" x14ac:dyDescent="0.3">
      <c r="A303" s="1" t="s">
        <v>444</v>
      </c>
      <c r="B303">
        <v>5.8723412238479398</v>
      </c>
      <c r="C303">
        <v>6.3192039935559299</v>
      </c>
      <c r="D303" s="1">
        <f t="shared" si="12"/>
        <v>6.0957726087019353</v>
      </c>
      <c r="E303" s="1">
        <f t="shared" si="13"/>
        <v>0.22343138485399505</v>
      </c>
      <c r="F303" s="1">
        <f t="shared" si="14"/>
        <v>3.6653497299922031</v>
      </c>
    </row>
    <row r="304" spans="1:6" x14ac:dyDescent="0.3">
      <c r="A304" s="1" t="s">
        <v>612</v>
      </c>
      <c r="B304">
        <v>6.2548878158342696</v>
      </c>
      <c r="C304">
        <v>5.8113076551851002</v>
      </c>
      <c r="D304" s="1">
        <f t="shared" si="12"/>
        <v>6.0330977355096849</v>
      </c>
      <c r="E304" s="1">
        <f t="shared" si="13"/>
        <v>0.22179008032458469</v>
      </c>
      <c r="F304" s="1">
        <f t="shared" si="14"/>
        <v>3.6762222335496038</v>
      </c>
    </row>
    <row r="305" spans="1:6" x14ac:dyDescent="0.3">
      <c r="A305" s="1" t="s">
        <v>1041</v>
      </c>
      <c r="B305">
        <v>6.6201238722328002</v>
      </c>
      <c r="C305">
        <v>7.1282525888350303</v>
      </c>
      <c r="D305" s="1">
        <f t="shared" si="12"/>
        <v>6.8741882305339157</v>
      </c>
      <c r="E305" s="1">
        <f t="shared" si="13"/>
        <v>0.25406435830111507</v>
      </c>
      <c r="F305" s="1">
        <f t="shared" si="14"/>
        <v>3.6959179728685143</v>
      </c>
    </row>
    <row r="306" spans="1:6" x14ac:dyDescent="0.3">
      <c r="A306" s="1" t="s">
        <v>1471</v>
      </c>
      <c r="B306">
        <v>6.8440434190998101</v>
      </c>
      <c r="C306">
        <v>6.3549104390552102</v>
      </c>
      <c r="D306" s="1">
        <f t="shared" si="12"/>
        <v>6.5994769290775102</v>
      </c>
      <c r="E306" s="1">
        <f t="shared" si="13"/>
        <v>0.24456649002229991</v>
      </c>
      <c r="F306" s="1">
        <f t="shared" si="14"/>
        <v>3.7058465792149677</v>
      </c>
    </row>
    <row r="307" spans="1:6" x14ac:dyDescent="0.3">
      <c r="A307" s="1" t="s">
        <v>590</v>
      </c>
      <c r="B307">
        <v>6.4719648254321198</v>
      </c>
      <c r="C307">
        <v>6.0085526276519401</v>
      </c>
      <c r="D307" s="1">
        <f t="shared" si="12"/>
        <v>6.24025872654203</v>
      </c>
      <c r="E307" s="1">
        <f t="shared" si="13"/>
        <v>0.23170609889008986</v>
      </c>
      <c r="F307" s="1">
        <f t="shared" si="14"/>
        <v>3.7130848101627869</v>
      </c>
    </row>
    <row r="308" spans="1:6" x14ac:dyDescent="0.3">
      <c r="A308" s="1" t="s">
        <v>1254</v>
      </c>
      <c r="B308">
        <v>5.8416918138268397</v>
      </c>
      <c r="C308">
        <v>6.2942151417272498</v>
      </c>
      <c r="D308" s="1">
        <f t="shared" si="12"/>
        <v>6.0679534777770447</v>
      </c>
      <c r="E308" s="1">
        <f t="shared" si="13"/>
        <v>0.22626166395020508</v>
      </c>
      <c r="F308" s="1">
        <f t="shared" si="14"/>
        <v>3.7287969457718151</v>
      </c>
    </row>
    <row r="309" spans="1:6" x14ac:dyDescent="0.3">
      <c r="A309" s="1" t="s">
        <v>1228</v>
      </c>
      <c r="B309">
        <v>6.4812906416226399</v>
      </c>
      <c r="C309">
        <v>6.0129485609147499</v>
      </c>
      <c r="D309" s="1">
        <f t="shared" si="12"/>
        <v>6.2471196012686949</v>
      </c>
      <c r="E309" s="1">
        <f t="shared" si="13"/>
        <v>0.23417104035394498</v>
      </c>
      <c r="F309" s="1">
        <f t="shared" si="14"/>
        <v>3.7484641770967282</v>
      </c>
    </row>
    <row r="310" spans="1:6" x14ac:dyDescent="0.3">
      <c r="A310" s="1" t="s">
        <v>1262</v>
      </c>
      <c r="B310">
        <v>6.5731686276135397</v>
      </c>
      <c r="C310">
        <v>6.0971520436704703</v>
      </c>
      <c r="D310" s="1">
        <f t="shared" si="12"/>
        <v>6.335160335642005</v>
      </c>
      <c r="E310" s="1">
        <f t="shared" si="13"/>
        <v>0.23800829197153472</v>
      </c>
      <c r="F310" s="1">
        <f t="shared" si="14"/>
        <v>3.7569418824727343</v>
      </c>
    </row>
    <row r="311" spans="1:6" x14ac:dyDescent="0.3">
      <c r="A311" s="1" t="s">
        <v>182</v>
      </c>
      <c r="B311">
        <v>6.3449679286747198</v>
      </c>
      <c r="C311">
        <v>5.8854694755625099</v>
      </c>
      <c r="D311" s="1">
        <f t="shared" si="12"/>
        <v>6.1152187021186144</v>
      </c>
      <c r="E311" s="1">
        <f t="shared" si="13"/>
        <v>0.22974922655610497</v>
      </c>
      <c r="F311" s="1">
        <f t="shared" si="14"/>
        <v>3.7570075208677078</v>
      </c>
    </row>
    <row r="312" spans="1:6" x14ac:dyDescent="0.3">
      <c r="A312" s="1" t="s">
        <v>1532</v>
      </c>
      <c r="B312">
        <v>6.5803846726511797</v>
      </c>
      <c r="C312">
        <v>6.0976598300778404</v>
      </c>
      <c r="D312" s="1">
        <f t="shared" si="12"/>
        <v>6.3390222513645096</v>
      </c>
      <c r="E312" s="1">
        <f t="shared" si="13"/>
        <v>0.24136242128666963</v>
      </c>
      <c r="F312" s="1">
        <f t="shared" si="14"/>
        <v>3.8075654527749139</v>
      </c>
    </row>
    <row r="313" spans="1:6" x14ac:dyDescent="0.3">
      <c r="A313" s="1" t="s">
        <v>1472</v>
      </c>
      <c r="B313">
        <v>6.5382187947975599</v>
      </c>
      <c r="C313">
        <v>6.0577259517406796</v>
      </c>
      <c r="D313" s="1">
        <f t="shared" si="12"/>
        <v>6.2979723732691202</v>
      </c>
      <c r="E313" s="1">
        <f t="shared" si="13"/>
        <v>0.24024642152844011</v>
      </c>
      <c r="F313" s="1">
        <f t="shared" si="14"/>
        <v>3.8146629945239692</v>
      </c>
    </row>
    <row r="314" spans="1:6" x14ac:dyDescent="0.3">
      <c r="A314" s="1" t="s">
        <v>688</v>
      </c>
      <c r="B314">
        <v>5.7763384538514799</v>
      </c>
      <c r="C314">
        <v>6.2364565562021896</v>
      </c>
      <c r="D314" s="1">
        <f t="shared" si="12"/>
        <v>6.0063975050268343</v>
      </c>
      <c r="E314" s="1">
        <f t="shared" si="13"/>
        <v>0.23005905117535486</v>
      </c>
      <c r="F314" s="1">
        <f t="shared" si="14"/>
        <v>3.8302335298790227</v>
      </c>
    </row>
    <row r="315" spans="1:6" x14ac:dyDescent="0.3">
      <c r="A315" s="1" t="s">
        <v>299</v>
      </c>
      <c r="B315">
        <v>6.4269557932018904</v>
      </c>
      <c r="C315">
        <v>5.94651372312976</v>
      </c>
      <c r="D315" s="1">
        <f t="shared" si="12"/>
        <v>6.1867347581658247</v>
      </c>
      <c r="E315" s="1">
        <f t="shared" si="13"/>
        <v>0.24022103503606518</v>
      </c>
      <c r="F315" s="1">
        <f t="shared" si="14"/>
        <v>3.8828403742216238</v>
      </c>
    </row>
    <row r="316" spans="1:6" x14ac:dyDescent="0.3">
      <c r="A316" s="1" t="s">
        <v>535</v>
      </c>
      <c r="B316">
        <v>6.3096214403614903</v>
      </c>
      <c r="C316">
        <v>5.8378548354798898</v>
      </c>
      <c r="D316" s="1">
        <f t="shared" si="12"/>
        <v>6.0737381379206905</v>
      </c>
      <c r="E316" s="1">
        <f t="shared" si="13"/>
        <v>0.23588330244080025</v>
      </c>
      <c r="F316" s="1">
        <f t="shared" si="14"/>
        <v>3.8836594052036886</v>
      </c>
    </row>
    <row r="317" spans="1:6" x14ac:dyDescent="0.3">
      <c r="A317" s="1" t="s">
        <v>641</v>
      </c>
      <c r="B317">
        <v>6.4800646741263304</v>
      </c>
      <c r="C317">
        <v>5.9944094212298902</v>
      </c>
      <c r="D317" s="1">
        <f t="shared" si="12"/>
        <v>6.2372370476781107</v>
      </c>
      <c r="E317" s="1">
        <f t="shared" si="13"/>
        <v>0.24282762644822009</v>
      </c>
      <c r="F317" s="1">
        <f t="shared" si="14"/>
        <v>3.8931922034070467</v>
      </c>
    </row>
    <row r="318" spans="1:6" x14ac:dyDescent="0.3">
      <c r="A318" s="1" t="s">
        <v>769</v>
      </c>
      <c r="B318">
        <v>5.9010817030598703</v>
      </c>
      <c r="C318">
        <v>6.3862703736338302</v>
      </c>
      <c r="D318" s="1">
        <f t="shared" si="12"/>
        <v>6.1436760383468503</v>
      </c>
      <c r="E318" s="1">
        <f t="shared" si="13"/>
        <v>0.24259433528697993</v>
      </c>
      <c r="F318" s="1">
        <f t="shared" si="14"/>
        <v>3.9486837159509078</v>
      </c>
    </row>
    <row r="319" spans="1:6" x14ac:dyDescent="0.3">
      <c r="A319" s="1" t="s">
        <v>368</v>
      </c>
      <c r="B319">
        <v>6.3629005582447302</v>
      </c>
      <c r="C319">
        <v>6.8884450216347801</v>
      </c>
      <c r="D319" s="1">
        <f t="shared" si="12"/>
        <v>6.6256727899397552</v>
      </c>
      <c r="E319" s="1">
        <f t="shared" si="13"/>
        <v>0.26277223169502495</v>
      </c>
      <c r="F319" s="1">
        <f t="shared" si="14"/>
        <v>3.9659705516096615</v>
      </c>
    </row>
    <row r="320" spans="1:6" x14ac:dyDescent="0.3">
      <c r="A320" s="1" t="s">
        <v>501</v>
      </c>
      <c r="B320">
        <v>5.9358231072661596</v>
      </c>
      <c r="C320">
        <v>6.42633250681493</v>
      </c>
      <c r="D320" s="1">
        <f t="shared" si="12"/>
        <v>6.1810778070405448</v>
      </c>
      <c r="E320" s="1">
        <f t="shared" si="13"/>
        <v>0.24525469977438519</v>
      </c>
      <c r="F320" s="1">
        <f t="shared" si="14"/>
        <v>3.9678306507487786</v>
      </c>
    </row>
    <row r="321" spans="1:6" x14ac:dyDescent="0.3">
      <c r="A321" s="1" t="s">
        <v>570</v>
      </c>
      <c r="B321">
        <v>5.9358231072661596</v>
      </c>
      <c r="C321">
        <v>6.42633250681493</v>
      </c>
      <c r="D321" s="1">
        <f t="shared" si="12"/>
        <v>6.1810778070405448</v>
      </c>
      <c r="E321" s="1">
        <f t="shared" si="13"/>
        <v>0.24525469977438519</v>
      </c>
      <c r="F321" s="1">
        <f t="shared" si="14"/>
        <v>3.9678306507487786</v>
      </c>
    </row>
    <row r="322" spans="1:6" x14ac:dyDescent="0.3">
      <c r="A322" s="1" t="s">
        <v>14</v>
      </c>
      <c r="B322">
        <v>6.32719715244823</v>
      </c>
      <c r="C322">
        <v>6.85346641264581</v>
      </c>
      <c r="D322" s="1">
        <f t="shared" ref="D322:D385" si="15">AVERAGE(B322:C322)</f>
        <v>6.59033178254702</v>
      </c>
      <c r="E322" s="1">
        <f t="shared" ref="E322:E385" si="16">_xlfn.STDEV.P(B322:C322)</f>
        <v>0.26313463009879001</v>
      </c>
      <c r="F322" s="1">
        <f t="shared" ref="F322:F385" si="17">(E322/D322)*100</f>
        <v>3.9927372214497852</v>
      </c>
    </row>
    <row r="323" spans="1:6" x14ac:dyDescent="0.3">
      <c r="A323" s="1" t="s">
        <v>1510</v>
      </c>
      <c r="B323">
        <v>6.3844027694280099</v>
      </c>
      <c r="C323">
        <v>5.8896198123957397</v>
      </c>
      <c r="D323" s="1">
        <f t="shared" si="15"/>
        <v>6.1370112909118752</v>
      </c>
      <c r="E323" s="1">
        <f t="shared" si="16"/>
        <v>0.24739147851613508</v>
      </c>
      <c r="F323" s="1">
        <f t="shared" si="17"/>
        <v>4.0311393736962815</v>
      </c>
    </row>
    <row r="324" spans="1:6" x14ac:dyDescent="0.3">
      <c r="A324" s="2" t="s">
        <v>426</v>
      </c>
      <c r="B324" s="2">
        <v>7.3156054514208897</v>
      </c>
      <c r="C324" s="2">
        <v>7.9385050501574899</v>
      </c>
      <c r="D324" s="2">
        <f t="shared" si="15"/>
        <v>7.6270552507891898</v>
      </c>
      <c r="E324" s="2">
        <f t="shared" si="16"/>
        <v>0.31144979936830008</v>
      </c>
      <c r="F324" s="2">
        <f t="shared" si="17"/>
        <v>4.0834868652101823</v>
      </c>
    </row>
    <row r="325" spans="1:6" x14ac:dyDescent="0.3">
      <c r="A325" s="1" t="s">
        <v>385</v>
      </c>
      <c r="B325">
        <v>6.2258207236276304</v>
      </c>
      <c r="C325">
        <v>6.7562591013363003</v>
      </c>
      <c r="D325" s="1">
        <f t="shared" si="15"/>
        <v>6.4910399124819653</v>
      </c>
      <c r="E325" s="1">
        <f t="shared" si="16"/>
        <v>0.26521918885433493</v>
      </c>
      <c r="F325" s="1">
        <f t="shared" si="17"/>
        <v>4.0859275621511868</v>
      </c>
    </row>
    <row r="326" spans="1:6" x14ac:dyDescent="0.3">
      <c r="A326" s="1" t="s">
        <v>1357</v>
      </c>
      <c r="B326">
        <v>6.5181395503454098</v>
      </c>
      <c r="C326">
        <v>7.0756285559726297</v>
      </c>
      <c r="D326" s="1">
        <f t="shared" si="15"/>
        <v>6.7968840531590198</v>
      </c>
      <c r="E326" s="1">
        <f t="shared" si="16"/>
        <v>0.27874450281360996</v>
      </c>
      <c r="F326" s="1">
        <f t="shared" si="17"/>
        <v>4.1010630846947667</v>
      </c>
    </row>
    <row r="327" spans="1:6" x14ac:dyDescent="0.3">
      <c r="A327" s="1" t="s">
        <v>838</v>
      </c>
      <c r="B327">
        <v>5.9594848793974302</v>
      </c>
      <c r="C327">
        <v>6.4734030727191403</v>
      </c>
      <c r="D327" s="1">
        <f t="shared" si="15"/>
        <v>6.2164439760582848</v>
      </c>
      <c r="E327" s="1">
        <f t="shared" si="16"/>
        <v>0.25695909666085504</v>
      </c>
      <c r="F327" s="1">
        <f t="shared" si="17"/>
        <v>4.1335383645456307</v>
      </c>
    </row>
    <row r="328" spans="1:6" x14ac:dyDescent="0.3">
      <c r="A328" s="1" t="s">
        <v>690</v>
      </c>
      <c r="B328">
        <v>6.7268292591680003</v>
      </c>
      <c r="C328">
        <v>6.1925232092335003</v>
      </c>
      <c r="D328" s="1">
        <f t="shared" si="15"/>
        <v>6.4596762342007503</v>
      </c>
      <c r="E328" s="1">
        <f t="shared" si="16"/>
        <v>0.26715302496725002</v>
      </c>
      <c r="F328" s="1">
        <f t="shared" si="17"/>
        <v>4.1357030179439729</v>
      </c>
    </row>
    <row r="329" spans="1:6" x14ac:dyDescent="0.3">
      <c r="A329" s="1" t="s">
        <v>610</v>
      </c>
      <c r="B329">
        <v>5.8538976506458198</v>
      </c>
      <c r="C329">
        <v>6.3593356749371202</v>
      </c>
      <c r="D329" s="1">
        <f t="shared" si="15"/>
        <v>6.1066166627914704</v>
      </c>
      <c r="E329" s="1">
        <f t="shared" si="16"/>
        <v>0.25271901214565018</v>
      </c>
      <c r="F329" s="1">
        <f t="shared" si="17"/>
        <v>4.1384456582235618</v>
      </c>
    </row>
    <row r="330" spans="1:6" x14ac:dyDescent="0.3">
      <c r="A330" s="1" t="s">
        <v>925</v>
      </c>
      <c r="B330">
        <v>6.4593764782700704</v>
      </c>
      <c r="C330">
        <v>5.9454163827230504</v>
      </c>
      <c r="D330" s="1">
        <f t="shared" si="15"/>
        <v>6.2023964304965604</v>
      </c>
      <c r="E330" s="1">
        <f t="shared" si="16"/>
        <v>0.25698004777351002</v>
      </c>
      <c r="F330" s="1">
        <f t="shared" si="17"/>
        <v>4.1432380315125448</v>
      </c>
    </row>
    <row r="331" spans="1:6" x14ac:dyDescent="0.3">
      <c r="A331" s="1" t="s">
        <v>676</v>
      </c>
      <c r="B331">
        <v>6.5986738769731499</v>
      </c>
      <c r="C331">
        <v>6.0712811124983297</v>
      </c>
      <c r="D331" s="1">
        <f t="shared" si="15"/>
        <v>6.3349774947357398</v>
      </c>
      <c r="E331" s="1">
        <f t="shared" si="16"/>
        <v>0.2636963822374101</v>
      </c>
      <c r="F331" s="1">
        <f t="shared" si="17"/>
        <v>4.1625464724466248</v>
      </c>
    </row>
    <row r="332" spans="1:6" x14ac:dyDescent="0.3">
      <c r="A332" s="1" t="s">
        <v>675</v>
      </c>
      <c r="B332">
        <v>6.4915351118976101</v>
      </c>
      <c r="C332">
        <v>5.9724032130578797</v>
      </c>
      <c r="D332" s="1">
        <f t="shared" si="15"/>
        <v>6.2319691624777445</v>
      </c>
      <c r="E332" s="1">
        <f t="shared" si="16"/>
        <v>0.25956594941986522</v>
      </c>
      <c r="F332" s="1">
        <f t="shared" si="17"/>
        <v>4.1650711460944612</v>
      </c>
    </row>
    <row r="333" spans="1:6" x14ac:dyDescent="0.3">
      <c r="A333" s="1" t="s">
        <v>1294</v>
      </c>
      <c r="B333">
        <v>6.4915351118976101</v>
      </c>
      <c r="C333">
        <v>5.9724032130578797</v>
      </c>
      <c r="D333" s="1">
        <f t="shared" si="15"/>
        <v>6.2319691624777445</v>
      </c>
      <c r="E333" s="1">
        <f t="shared" si="16"/>
        <v>0.25956594941986522</v>
      </c>
      <c r="F333" s="1">
        <f t="shared" si="17"/>
        <v>4.1650711460944612</v>
      </c>
    </row>
    <row r="334" spans="1:6" x14ac:dyDescent="0.3">
      <c r="A334" s="1" t="s">
        <v>1507</v>
      </c>
      <c r="B334">
        <v>6.5461777068731104</v>
      </c>
      <c r="C334">
        <v>6.0213443645223004</v>
      </c>
      <c r="D334" s="1">
        <f t="shared" si="15"/>
        <v>6.2837610356977054</v>
      </c>
      <c r="E334" s="1">
        <f t="shared" si="16"/>
        <v>0.26241667117540501</v>
      </c>
      <c r="F334" s="1">
        <f t="shared" si="17"/>
        <v>4.1761083797526695</v>
      </c>
    </row>
    <row r="335" spans="1:6" x14ac:dyDescent="0.3">
      <c r="A335" s="1" t="s">
        <v>713</v>
      </c>
      <c r="B335">
        <v>5.9381957761218001</v>
      </c>
      <c r="C335">
        <v>6.4569575618532804</v>
      </c>
      <c r="D335" s="1">
        <f t="shared" si="15"/>
        <v>6.1975766689875407</v>
      </c>
      <c r="E335" s="1">
        <f t="shared" si="16"/>
        <v>0.25938089286574018</v>
      </c>
      <c r="F335" s="1">
        <f t="shared" si="17"/>
        <v>4.1851986142208322</v>
      </c>
    </row>
    <row r="336" spans="1:6" x14ac:dyDescent="0.3">
      <c r="A336" s="1" t="s">
        <v>759</v>
      </c>
      <c r="B336">
        <v>6.3132009079082296</v>
      </c>
      <c r="C336">
        <v>5.8051562589791397</v>
      </c>
      <c r="D336" s="1">
        <f t="shared" si="15"/>
        <v>6.0591785834436847</v>
      </c>
      <c r="E336" s="1">
        <f t="shared" si="16"/>
        <v>0.25402232446454498</v>
      </c>
      <c r="F336" s="1">
        <f t="shared" si="17"/>
        <v>4.192355794870358</v>
      </c>
    </row>
    <row r="337" spans="1:6" x14ac:dyDescent="0.3">
      <c r="A337" s="1" t="s">
        <v>699</v>
      </c>
      <c r="B337">
        <v>6.4701378500186202</v>
      </c>
      <c r="C337">
        <v>5.9463862170882598</v>
      </c>
      <c r="D337" s="1">
        <f t="shared" si="15"/>
        <v>6.2082620335534404</v>
      </c>
      <c r="E337" s="1">
        <f t="shared" si="16"/>
        <v>0.26187581646518021</v>
      </c>
      <c r="F337" s="1">
        <f t="shared" si="17"/>
        <v>4.2181824003212958</v>
      </c>
    </row>
    <row r="338" spans="1:6" x14ac:dyDescent="0.3">
      <c r="A338" s="1" t="s">
        <v>1261</v>
      </c>
      <c r="B338">
        <v>6.5910235260689003</v>
      </c>
      <c r="C338">
        <v>6.0542646651884899</v>
      </c>
      <c r="D338" s="1">
        <f t="shared" si="15"/>
        <v>6.3226440956286947</v>
      </c>
      <c r="E338" s="1">
        <f t="shared" si="16"/>
        <v>0.26837943044020518</v>
      </c>
      <c r="F338" s="1">
        <f t="shared" si="17"/>
        <v>4.2447341077723397</v>
      </c>
    </row>
    <row r="339" spans="1:6" x14ac:dyDescent="0.3">
      <c r="A339" s="1" t="s">
        <v>481</v>
      </c>
      <c r="B339">
        <v>6.26897122361658</v>
      </c>
      <c r="C339">
        <v>6.8251514750604603</v>
      </c>
      <c r="D339" s="1">
        <f t="shared" si="15"/>
        <v>6.5470613493385201</v>
      </c>
      <c r="E339" s="1">
        <f t="shared" si="16"/>
        <v>0.27809012572194014</v>
      </c>
      <c r="F339" s="1">
        <f t="shared" si="17"/>
        <v>4.2475564361411839</v>
      </c>
    </row>
    <row r="340" spans="1:6" x14ac:dyDescent="0.3">
      <c r="A340" s="1" t="s">
        <v>734</v>
      </c>
      <c r="B340">
        <v>6.1068501855700896</v>
      </c>
      <c r="C340">
        <v>6.6540975234849604</v>
      </c>
      <c r="D340" s="1">
        <f t="shared" si="15"/>
        <v>6.3804738545275246</v>
      </c>
      <c r="E340" s="1">
        <f t="shared" si="16"/>
        <v>0.2736236689574354</v>
      </c>
      <c r="F340" s="1">
        <f t="shared" si="17"/>
        <v>4.288453729236342</v>
      </c>
    </row>
    <row r="341" spans="1:6" x14ac:dyDescent="0.3">
      <c r="A341" s="1" t="s">
        <v>585</v>
      </c>
      <c r="B341">
        <v>6.5319297292867402</v>
      </c>
      <c r="C341">
        <v>5.9912214262191901</v>
      </c>
      <c r="D341" s="1">
        <f t="shared" si="15"/>
        <v>6.2615755777529651</v>
      </c>
      <c r="E341" s="1">
        <f t="shared" si="16"/>
        <v>0.27035415153377507</v>
      </c>
      <c r="F341" s="1">
        <f t="shared" si="17"/>
        <v>4.3176697011264791</v>
      </c>
    </row>
    <row r="342" spans="1:6" x14ac:dyDescent="0.3">
      <c r="A342" s="1" t="s">
        <v>834</v>
      </c>
      <c r="B342">
        <v>5.9192282954094297</v>
      </c>
      <c r="C342">
        <v>6.4543731522771397</v>
      </c>
      <c r="D342" s="1">
        <f t="shared" si="15"/>
        <v>6.1868007238432847</v>
      </c>
      <c r="E342" s="1">
        <f t="shared" si="16"/>
        <v>0.26757242843385498</v>
      </c>
      <c r="F342" s="1">
        <f t="shared" si="17"/>
        <v>4.3248916585054813</v>
      </c>
    </row>
    <row r="343" spans="1:6" x14ac:dyDescent="0.3">
      <c r="A343" s="1" t="s">
        <v>437</v>
      </c>
      <c r="B343">
        <v>5.83973846162234</v>
      </c>
      <c r="C343">
        <v>6.3684188448116998</v>
      </c>
      <c r="D343" s="1">
        <f t="shared" si="15"/>
        <v>6.1040786532170195</v>
      </c>
      <c r="E343" s="1">
        <f t="shared" si="16"/>
        <v>0.26434019159467992</v>
      </c>
      <c r="F343" s="1">
        <f t="shared" si="17"/>
        <v>4.3305502207997479</v>
      </c>
    </row>
    <row r="344" spans="1:6" x14ac:dyDescent="0.3">
      <c r="A344" s="1" t="s">
        <v>1556</v>
      </c>
      <c r="B344">
        <v>6.05006007657488</v>
      </c>
      <c r="C344">
        <v>6.5986264025462402</v>
      </c>
      <c r="D344" s="1">
        <f t="shared" si="15"/>
        <v>6.3243432395605605</v>
      </c>
      <c r="E344" s="1">
        <f t="shared" si="16"/>
        <v>0.27428316298568012</v>
      </c>
      <c r="F344" s="1">
        <f t="shared" si="17"/>
        <v>4.3369430246916574</v>
      </c>
    </row>
    <row r="345" spans="1:6" x14ac:dyDescent="0.3">
      <c r="A345" s="1" t="s">
        <v>239</v>
      </c>
      <c r="B345">
        <v>5.8144358708097599</v>
      </c>
      <c r="C345">
        <v>6.3468183598602597</v>
      </c>
      <c r="D345" s="1">
        <f t="shared" si="15"/>
        <v>6.0806271153350098</v>
      </c>
      <c r="E345" s="1">
        <f t="shared" si="16"/>
        <v>0.26619124452524989</v>
      </c>
      <c r="F345" s="1">
        <f t="shared" si="17"/>
        <v>4.3776939364351106</v>
      </c>
    </row>
    <row r="346" spans="1:6" x14ac:dyDescent="0.3">
      <c r="A346" s="1" t="s">
        <v>524</v>
      </c>
      <c r="B346">
        <v>6.09674598703341</v>
      </c>
      <c r="C346">
        <v>6.6557500310489104</v>
      </c>
      <c r="D346" s="1">
        <f t="shared" si="15"/>
        <v>6.3762480090411602</v>
      </c>
      <c r="E346" s="1">
        <f t="shared" si="16"/>
        <v>0.27950202200775021</v>
      </c>
      <c r="F346" s="1">
        <f t="shared" si="17"/>
        <v>4.3834873049390817</v>
      </c>
    </row>
    <row r="347" spans="1:6" x14ac:dyDescent="0.3">
      <c r="A347" s="1" t="s">
        <v>743</v>
      </c>
      <c r="B347">
        <v>6.2193181632354904</v>
      </c>
      <c r="C347">
        <v>6.79283575493168</v>
      </c>
      <c r="D347" s="1">
        <f t="shared" si="15"/>
        <v>6.5060769590835852</v>
      </c>
      <c r="E347" s="1">
        <f t="shared" si="16"/>
        <v>0.28675879584809483</v>
      </c>
      <c r="F347" s="1">
        <f t="shared" si="17"/>
        <v>4.4075530869294592</v>
      </c>
    </row>
    <row r="348" spans="1:6" x14ac:dyDescent="0.3">
      <c r="A348" s="1" t="s">
        <v>213</v>
      </c>
      <c r="B348">
        <v>6.2305050975659002</v>
      </c>
      <c r="C348">
        <v>6.8054105368324</v>
      </c>
      <c r="D348" s="1">
        <f t="shared" si="15"/>
        <v>6.5179578171991501</v>
      </c>
      <c r="E348" s="1">
        <f t="shared" si="16"/>
        <v>0.28745271963324992</v>
      </c>
      <c r="F348" s="1">
        <f t="shared" si="17"/>
        <v>4.4101653876117295</v>
      </c>
    </row>
    <row r="349" spans="1:6" x14ac:dyDescent="0.3">
      <c r="A349" s="1" t="s">
        <v>159</v>
      </c>
      <c r="B349">
        <v>6.5801344262825499</v>
      </c>
      <c r="C349">
        <v>7.1877689306837</v>
      </c>
      <c r="D349" s="1">
        <f t="shared" si="15"/>
        <v>6.8839516784831254</v>
      </c>
      <c r="E349" s="1">
        <f t="shared" si="16"/>
        <v>0.30381725220057509</v>
      </c>
      <c r="F349" s="1">
        <f t="shared" si="17"/>
        <v>4.4134134925758381</v>
      </c>
    </row>
    <row r="350" spans="1:6" x14ac:dyDescent="0.3">
      <c r="A350" s="1" t="s">
        <v>222</v>
      </c>
      <c r="B350">
        <v>5.9432206344127296</v>
      </c>
      <c r="C350">
        <v>6.49547235794335</v>
      </c>
      <c r="D350" s="1">
        <f t="shared" si="15"/>
        <v>6.2193464961780398</v>
      </c>
      <c r="E350" s="1">
        <f t="shared" si="16"/>
        <v>0.27612586176531018</v>
      </c>
      <c r="F350" s="1">
        <f t="shared" si="17"/>
        <v>4.4397890025101052</v>
      </c>
    </row>
    <row r="351" spans="1:6" x14ac:dyDescent="0.3">
      <c r="A351" s="1" t="s">
        <v>853</v>
      </c>
      <c r="B351">
        <v>6.6530156804269804</v>
      </c>
      <c r="C351">
        <v>6.0857055487499103</v>
      </c>
      <c r="D351" s="1">
        <f t="shared" si="15"/>
        <v>6.3693606145884454</v>
      </c>
      <c r="E351" s="1">
        <f t="shared" si="16"/>
        <v>0.28365506583853506</v>
      </c>
      <c r="F351" s="1">
        <f t="shared" si="17"/>
        <v>4.4534307759062779</v>
      </c>
    </row>
    <row r="352" spans="1:6" x14ac:dyDescent="0.3">
      <c r="A352" s="1" t="s">
        <v>887</v>
      </c>
      <c r="B352">
        <v>6.3809063055444701</v>
      </c>
      <c r="C352">
        <v>5.8367264896977398</v>
      </c>
      <c r="D352" s="1">
        <f t="shared" si="15"/>
        <v>6.108816397621105</v>
      </c>
      <c r="E352" s="1">
        <f t="shared" si="16"/>
        <v>0.27208990792336518</v>
      </c>
      <c r="F352" s="1">
        <f t="shared" si="17"/>
        <v>4.4540528019359433</v>
      </c>
    </row>
    <row r="353" spans="1:6" x14ac:dyDescent="0.3">
      <c r="A353" s="1" t="s">
        <v>1046</v>
      </c>
      <c r="B353">
        <v>6.3809063055444701</v>
      </c>
      <c r="C353">
        <v>5.8367264896977398</v>
      </c>
      <c r="D353" s="1">
        <f t="shared" si="15"/>
        <v>6.108816397621105</v>
      </c>
      <c r="E353" s="1">
        <f t="shared" si="16"/>
        <v>0.27208990792336518</v>
      </c>
      <c r="F353" s="1">
        <f t="shared" si="17"/>
        <v>4.4540528019359433</v>
      </c>
    </row>
    <row r="354" spans="1:6" x14ac:dyDescent="0.3">
      <c r="A354" s="1" t="s">
        <v>1533</v>
      </c>
      <c r="B354">
        <v>6.6116762903339099</v>
      </c>
      <c r="C354">
        <v>7.2291677412480499</v>
      </c>
      <c r="D354" s="1">
        <f t="shared" si="15"/>
        <v>6.9204220157909795</v>
      </c>
      <c r="E354" s="1">
        <f t="shared" si="16"/>
        <v>0.30874572545707002</v>
      </c>
      <c r="F354" s="1">
        <f t="shared" si="17"/>
        <v>4.4613713549921634</v>
      </c>
    </row>
    <row r="355" spans="1:6" x14ac:dyDescent="0.3">
      <c r="A355" s="2" t="s">
        <v>250</v>
      </c>
      <c r="B355" s="2">
        <v>7.1351440924156098</v>
      </c>
      <c r="C355" s="2">
        <v>7.80155408119324</v>
      </c>
      <c r="D355" s="2">
        <f t="shared" si="15"/>
        <v>7.4683490868044249</v>
      </c>
      <c r="E355" s="2">
        <f t="shared" si="16"/>
        <v>0.33320499438881512</v>
      </c>
      <c r="F355" s="2">
        <f t="shared" si="17"/>
        <v>4.4615615916714955</v>
      </c>
    </row>
    <row r="356" spans="1:6" x14ac:dyDescent="0.3">
      <c r="A356" s="1" t="s">
        <v>601</v>
      </c>
      <c r="B356">
        <v>5.9292438530755698</v>
      </c>
      <c r="C356">
        <v>6.4842337873278701</v>
      </c>
      <c r="D356" s="1">
        <f t="shared" si="15"/>
        <v>6.2067388202017195</v>
      </c>
      <c r="E356" s="1">
        <f t="shared" si="16"/>
        <v>0.27749496712615018</v>
      </c>
      <c r="F356" s="1">
        <f t="shared" si="17"/>
        <v>4.4708658631318334</v>
      </c>
    </row>
    <row r="357" spans="1:6" x14ac:dyDescent="0.3">
      <c r="A357" s="1" t="s">
        <v>672</v>
      </c>
      <c r="B357">
        <v>6.4377312995355203</v>
      </c>
      <c r="C357">
        <v>5.8855016725415803</v>
      </c>
      <c r="D357" s="1">
        <f t="shared" si="15"/>
        <v>6.1616164860385503</v>
      </c>
      <c r="E357" s="1">
        <f t="shared" si="16"/>
        <v>0.27611481349696998</v>
      </c>
      <c r="F357" s="1">
        <f t="shared" si="17"/>
        <v>4.4812073929400098</v>
      </c>
    </row>
    <row r="358" spans="1:6" x14ac:dyDescent="0.3">
      <c r="A358" s="1" t="s">
        <v>1503</v>
      </c>
      <c r="B358">
        <v>5.8018137355817503</v>
      </c>
      <c r="C358">
        <v>6.3497179570445397</v>
      </c>
      <c r="D358" s="1">
        <f t="shared" si="15"/>
        <v>6.0757658463131445</v>
      </c>
      <c r="E358" s="1">
        <f t="shared" si="16"/>
        <v>0.27395211073139469</v>
      </c>
      <c r="F358" s="1">
        <f t="shared" si="17"/>
        <v>4.5089313456283451</v>
      </c>
    </row>
    <row r="359" spans="1:6" x14ac:dyDescent="0.3">
      <c r="A359" s="1" t="s">
        <v>1085</v>
      </c>
      <c r="B359">
        <v>6.2908745648475399</v>
      </c>
      <c r="C359">
        <v>6.8858414139618098</v>
      </c>
      <c r="D359" s="1">
        <f t="shared" si="15"/>
        <v>6.5883579894046749</v>
      </c>
      <c r="E359" s="1">
        <f t="shared" si="16"/>
        <v>0.29748342455713495</v>
      </c>
      <c r="F359" s="1">
        <f t="shared" si="17"/>
        <v>4.5152893184545304</v>
      </c>
    </row>
    <row r="360" spans="1:6" x14ac:dyDescent="0.3">
      <c r="A360" s="1" t="s">
        <v>939</v>
      </c>
      <c r="B360">
        <v>5.9180974611459103</v>
      </c>
      <c r="C360">
        <v>6.4805140081122197</v>
      </c>
      <c r="D360" s="1">
        <f t="shared" si="15"/>
        <v>6.199305734629065</v>
      </c>
      <c r="E360" s="1">
        <f t="shared" si="16"/>
        <v>0.28120827348315469</v>
      </c>
      <c r="F360" s="1">
        <f t="shared" si="17"/>
        <v>4.5361252617746688</v>
      </c>
    </row>
    <row r="361" spans="1:6" x14ac:dyDescent="0.3">
      <c r="A361" s="1" t="s">
        <v>975</v>
      </c>
      <c r="B361">
        <v>5.8536602723318403</v>
      </c>
      <c r="C361">
        <v>6.4117649601061597</v>
      </c>
      <c r="D361" s="1">
        <f t="shared" si="15"/>
        <v>6.132712616219</v>
      </c>
      <c r="E361" s="1">
        <f t="shared" si="16"/>
        <v>0.27905234388715972</v>
      </c>
      <c r="F361" s="1">
        <f t="shared" si="17"/>
        <v>4.5502269770339216</v>
      </c>
    </row>
    <row r="362" spans="1:6" x14ac:dyDescent="0.3">
      <c r="A362" s="1" t="s">
        <v>981</v>
      </c>
      <c r="B362">
        <v>5.8536602723318403</v>
      </c>
      <c r="C362">
        <v>6.4117649601061597</v>
      </c>
      <c r="D362" s="1">
        <f t="shared" si="15"/>
        <v>6.132712616219</v>
      </c>
      <c r="E362" s="1">
        <f t="shared" si="16"/>
        <v>0.27905234388715972</v>
      </c>
      <c r="F362" s="1">
        <f t="shared" si="17"/>
        <v>4.5502269770339216</v>
      </c>
    </row>
    <row r="363" spans="1:6" x14ac:dyDescent="0.3">
      <c r="A363" s="1" t="s">
        <v>254</v>
      </c>
      <c r="B363">
        <v>6.6691857492432796</v>
      </c>
      <c r="C363">
        <v>6.0857174289118001</v>
      </c>
      <c r="D363" s="1">
        <f t="shared" si="15"/>
        <v>6.3774515890775394</v>
      </c>
      <c r="E363" s="1">
        <f t="shared" si="16"/>
        <v>0.29173416016573972</v>
      </c>
      <c r="F363" s="1">
        <f t="shared" si="17"/>
        <v>4.5744629510850956</v>
      </c>
    </row>
    <row r="364" spans="1:6" x14ac:dyDescent="0.3">
      <c r="A364" s="1" t="s">
        <v>972</v>
      </c>
      <c r="B364">
        <v>6.6691857492432796</v>
      </c>
      <c r="C364">
        <v>6.0857174289118001</v>
      </c>
      <c r="D364" s="1">
        <f t="shared" si="15"/>
        <v>6.3774515890775394</v>
      </c>
      <c r="E364" s="1">
        <f t="shared" si="16"/>
        <v>0.29173416016573972</v>
      </c>
      <c r="F364" s="1">
        <f t="shared" si="17"/>
        <v>4.5744629510850956</v>
      </c>
    </row>
    <row r="365" spans="1:6" x14ac:dyDescent="0.3">
      <c r="A365" s="1" t="s">
        <v>155</v>
      </c>
      <c r="B365">
        <v>6.20478789732298</v>
      </c>
      <c r="C365">
        <v>6.8002352590244</v>
      </c>
      <c r="D365" s="1">
        <f t="shared" si="15"/>
        <v>6.5025115781736904</v>
      </c>
      <c r="E365" s="1">
        <f t="shared" si="16"/>
        <v>0.29772368085070999</v>
      </c>
      <c r="F365" s="1">
        <f t="shared" si="17"/>
        <v>4.5785951669820681</v>
      </c>
    </row>
    <row r="366" spans="1:6" x14ac:dyDescent="0.3">
      <c r="A366" s="1" t="s">
        <v>168</v>
      </c>
      <c r="B366">
        <v>6.20478789732298</v>
      </c>
      <c r="C366">
        <v>6.8002352590244</v>
      </c>
      <c r="D366" s="1">
        <f t="shared" si="15"/>
        <v>6.5025115781736904</v>
      </c>
      <c r="E366" s="1">
        <f t="shared" si="16"/>
        <v>0.29772368085070999</v>
      </c>
      <c r="F366" s="1">
        <f t="shared" si="17"/>
        <v>4.5785951669820681</v>
      </c>
    </row>
    <row r="367" spans="1:6" x14ac:dyDescent="0.3">
      <c r="A367" s="1" t="s">
        <v>935</v>
      </c>
      <c r="B367">
        <v>6.0545257343707499</v>
      </c>
      <c r="C367">
        <v>6.6416186369525496</v>
      </c>
      <c r="D367" s="1">
        <f t="shared" si="15"/>
        <v>6.3480721856616498</v>
      </c>
      <c r="E367" s="1">
        <f t="shared" si="16"/>
        <v>0.29354645129089985</v>
      </c>
      <c r="F367" s="1">
        <f t="shared" si="17"/>
        <v>4.6241826290811776</v>
      </c>
    </row>
    <row r="368" spans="1:6" x14ac:dyDescent="0.3">
      <c r="A368" s="1" t="s">
        <v>968</v>
      </c>
      <c r="B368">
        <v>6.0545257343707499</v>
      </c>
      <c r="C368">
        <v>6.6416186369525496</v>
      </c>
      <c r="D368" s="1">
        <f t="shared" si="15"/>
        <v>6.3480721856616498</v>
      </c>
      <c r="E368" s="1">
        <f t="shared" si="16"/>
        <v>0.29354645129089985</v>
      </c>
      <c r="F368" s="1">
        <f t="shared" si="17"/>
        <v>4.6241826290811776</v>
      </c>
    </row>
    <row r="369" spans="1:6" x14ac:dyDescent="0.3">
      <c r="A369" s="2" t="s">
        <v>1490</v>
      </c>
      <c r="B369" s="2">
        <v>7.1461566444334101</v>
      </c>
      <c r="C369" s="2">
        <v>7.8487718036280896</v>
      </c>
      <c r="D369" s="2">
        <f t="shared" si="15"/>
        <v>7.4974642240307503</v>
      </c>
      <c r="E369" s="2">
        <f t="shared" si="16"/>
        <v>0.35130757959733971</v>
      </c>
      <c r="F369" s="2">
        <f t="shared" si="17"/>
        <v>4.6856853077249028</v>
      </c>
    </row>
    <row r="370" spans="1:6" x14ac:dyDescent="0.3">
      <c r="A370" s="1" t="s">
        <v>470</v>
      </c>
      <c r="B370">
        <v>5.8955920796997896</v>
      </c>
      <c r="C370">
        <v>6.4786823400884401</v>
      </c>
      <c r="D370" s="1">
        <f t="shared" si="15"/>
        <v>6.1871372098941144</v>
      </c>
      <c r="E370" s="1">
        <f t="shared" si="16"/>
        <v>0.29154513019432526</v>
      </c>
      <c r="F370" s="1">
        <f t="shared" si="17"/>
        <v>4.7121167723273221</v>
      </c>
    </row>
    <row r="371" spans="1:6" x14ac:dyDescent="0.3">
      <c r="A371" s="1" t="s">
        <v>869</v>
      </c>
      <c r="B371">
        <v>6.1749826027105001</v>
      </c>
      <c r="C371">
        <v>6.78659319934156</v>
      </c>
      <c r="D371" s="1">
        <f t="shared" si="15"/>
        <v>6.4807879010260301</v>
      </c>
      <c r="E371" s="1">
        <f t="shared" si="16"/>
        <v>0.30580529831552994</v>
      </c>
      <c r="F371" s="1">
        <f t="shared" si="17"/>
        <v>4.7186438282776582</v>
      </c>
    </row>
    <row r="372" spans="1:6" x14ac:dyDescent="0.3">
      <c r="A372" s="1" t="s">
        <v>512</v>
      </c>
      <c r="B372">
        <v>5.8629477100355398</v>
      </c>
      <c r="C372">
        <v>6.4466405048336899</v>
      </c>
      <c r="D372" s="1">
        <f t="shared" si="15"/>
        <v>6.1547941074346149</v>
      </c>
      <c r="E372" s="1">
        <f t="shared" si="16"/>
        <v>0.29184639739907503</v>
      </c>
      <c r="F372" s="1">
        <f t="shared" si="17"/>
        <v>4.7417735232855707</v>
      </c>
    </row>
    <row r="373" spans="1:6" x14ac:dyDescent="0.3">
      <c r="A373" s="1" t="s">
        <v>983</v>
      </c>
      <c r="B373">
        <v>5.7919651706427198</v>
      </c>
      <c r="C373">
        <v>6.3732262338169701</v>
      </c>
      <c r="D373" s="1">
        <f t="shared" si="15"/>
        <v>6.0825957022298454</v>
      </c>
      <c r="E373" s="1">
        <f t="shared" si="16"/>
        <v>0.29063053158712515</v>
      </c>
      <c r="F373" s="1">
        <f t="shared" si="17"/>
        <v>4.7780675523211515</v>
      </c>
    </row>
    <row r="374" spans="1:6" x14ac:dyDescent="0.3">
      <c r="A374" s="1" t="s">
        <v>1334</v>
      </c>
      <c r="B374">
        <v>5.7510838470555896</v>
      </c>
      <c r="C374">
        <v>6.3293673964794301</v>
      </c>
      <c r="D374" s="1">
        <f t="shared" si="15"/>
        <v>6.0402256217675099</v>
      </c>
      <c r="E374" s="1">
        <f t="shared" si="16"/>
        <v>0.28914177471192026</v>
      </c>
      <c r="F374" s="1">
        <f t="shared" si="17"/>
        <v>4.7869366612717803</v>
      </c>
    </row>
    <row r="375" spans="1:6" x14ac:dyDescent="0.3">
      <c r="A375" s="1" t="s">
        <v>247</v>
      </c>
      <c r="B375">
        <v>6.1730721261447998</v>
      </c>
      <c r="C375">
        <v>6.79423973311805</v>
      </c>
      <c r="D375" s="1">
        <f t="shared" si="15"/>
        <v>6.4836559296314249</v>
      </c>
      <c r="E375" s="1">
        <f t="shared" si="16"/>
        <v>0.31058380348662507</v>
      </c>
      <c r="F375" s="1">
        <f t="shared" si="17"/>
        <v>4.7902573310098635</v>
      </c>
    </row>
    <row r="376" spans="1:6" x14ac:dyDescent="0.3">
      <c r="A376" s="1" t="s">
        <v>879</v>
      </c>
      <c r="B376">
        <v>6.1730721261447998</v>
      </c>
      <c r="C376">
        <v>6.79423973311805</v>
      </c>
      <c r="D376" s="1">
        <f t="shared" si="15"/>
        <v>6.4836559296314249</v>
      </c>
      <c r="E376" s="1">
        <f t="shared" si="16"/>
        <v>0.31058380348662507</v>
      </c>
      <c r="F376" s="1">
        <f t="shared" si="17"/>
        <v>4.7902573310098635</v>
      </c>
    </row>
    <row r="377" spans="1:6" x14ac:dyDescent="0.3">
      <c r="A377" s="1" t="s">
        <v>17</v>
      </c>
      <c r="B377">
        <v>6.5070956953507499</v>
      </c>
      <c r="C377">
        <v>7.1628496152716101</v>
      </c>
      <c r="D377" s="1">
        <f t="shared" si="15"/>
        <v>6.83497265531118</v>
      </c>
      <c r="E377" s="1">
        <f t="shared" si="16"/>
        <v>0.32787695996043009</v>
      </c>
      <c r="F377" s="1">
        <f t="shared" si="17"/>
        <v>4.7970485983678399</v>
      </c>
    </row>
    <row r="378" spans="1:6" x14ac:dyDescent="0.3">
      <c r="A378" s="1" t="s">
        <v>195</v>
      </c>
      <c r="B378">
        <v>5.9151768969185001</v>
      </c>
      <c r="C378">
        <v>6.5114006662137802</v>
      </c>
      <c r="D378" s="1">
        <f t="shared" si="15"/>
        <v>6.2132887815661402</v>
      </c>
      <c r="E378" s="1">
        <f t="shared" si="16"/>
        <v>0.29811188464764005</v>
      </c>
      <c r="F378" s="1">
        <f t="shared" si="17"/>
        <v>4.7979724607697545</v>
      </c>
    </row>
    <row r="379" spans="1:6" x14ac:dyDescent="0.3">
      <c r="A379" s="1" t="s">
        <v>1330</v>
      </c>
      <c r="B379">
        <v>6.2112647675179797</v>
      </c>
      <c r="C379">
        <v>6.8396546239738001</v>
      </c>
      <c r="D379" s="1">
        <f t="shared" si="15"/>
        <v>6.5254596957458899</v>
      </c>
      <c r="E379" s="1">
        <f t="shared" si="16"/>
        <v>0.31419492822791018</v>
      </c>
      <c r="F379" s="1">
        <f t="shared" si="17"/>
        <v>4.8149087248633489</v>
      </c>
    </row>
    <row r="380" spans="1:6" x14ac:dyDescent="0.3">
      <c r="A380" s="1" t="s">
        <v>510</v>
      </c>
      <c r="B380">
        <v>5.9956232990785496</v>
      </c>
      <c r="C380">
        <v>6.6036963143483902</v>
      </c>
      <c r="D380" s="1">
        <f t="shared" si="15"/>
        <v>6.2996598067134695</v>
      </c>
      <c r="E380" s="1">
        <f t="shared" si="16"/>
        <v>0.30403650763492029</v>
      </c>
      <c r="F380" s="1">
        <f t="shared" si="17"/>
        <v>4.8262369233162774</v>
      </c>
    </row>
    <row r="381" spans="1:6" x14ac:dyDescent="0.3">
      <c r="A381" s="1" t="s">
        <v>628</v>
      </c>
      <c r="B381">
        <v>5.9956232990785496</v>
      </c>
      <c r="C381">
        <v>6.6036963143483902</v>
      </c>
      <c r="D381" s="1">
        <f t="shared" si="15"/>
        <v>6.2996598067134695</v>
      </c>
      <c r="E381" s="1">
        <f t="shared" si="16"/>
        <v>0.30403650763492029</v>
      </c>
      <c r="F381" s="1">
        <f t="shared" si="17"/>
        <v>4.8262369233162774</v>
      </c>
    </row>
    <row r="382" spans="1:6" x14ac:dyDescent="0.3">
      <c r="A382" s="1" t="s">
        <v>27</v>
      </c>
      <c r="B382">
        <v>6.68198209941451</v>
      </c>
      <c r="C382">
        <v>6.0653414567925701</v>
      </c>
      <c r="D382" s="1">
        <f t="shared" si="15"/>
        <v>6.3736617781035401</v>
      </c>
      <c r="E382" s="1">
        <f t="shared" si="16"/>
        <v>0.30832032131096998</v>
      </c>
      <c r="F382" s="1">
        <f t="shared" si="17"/>
        <v>4.8374126529617891</v>
      </c>
    </row>
    <row r="383" spans="1:6" x14ac:dyDescent="0.3">
      <c r="A383" s="1" t="s">
        <v>415</v>
      </c>
      <c r="B383">
        <v>6.68198209941451</v>
      </c>
      <c r="C383">
        <v>6.0653414567925701</v>
      </c>
      <c r="D383" s="1">
        <f t="shared" si="15"/>
        <v>6.3736617781035401</v>
      </c>
      <c r="E383" s="1">
        <f t="shared" si="16"/>
        <v>0.30832032131096998</v>
      </c>
      <c r="F383" s="1">
        <f t="shared" si="17"/>
        <v>4.8374126529617891</v>
      </c>
    </row>
    <row r="384" spans="1:6" x14ac:dyDescent="0.3">
      <c r="A384" s="1" t="s">
        <v>996</v>
      </c>
      <c r="B384">
        <v>6.4443599521450201</v>
      </c>
      <c r="C384">
        <v>7.1018740724859697</v>
      </c>
      <c r="D384" s="1">
        <f t="shared" si="15"/>
        <v>6.7731170123154953</v>
      </c>
      <c r="E384" s="1">
        <f t="shared" si="16"/>
        <v>0.32875706017047479</v>
      </c>
      <c r="F384" s="1">
        <f t="shared" si="17"/>
        <v>4.8538517727170358</v>
      </c>
    </row>
    <row r="385" spans="1:6" x14ac:dyDescent="0.3">
      <c r="A385" s="1" t="s">
        <v>298</v>
      </c>
      <c r="B385">
        <v>6.1239979941594296</v>
      </c>
      <c r="C385">
        <v>6.7637692009844903</v>
      </c>
      <c r="D385" s="1">
        <f t="shared" si="15"/>
        <v>6.4438835975719595</v>
      </c>
      <c r="E385" s="1">
        <f t="shared" si="16"/>
        <v>0.31988560341253036</v>
      </c>
      <c r="F385" s="1">
        <f t="shared" si="17"/>
        <v>4.9641741438821541</v>
      </c>
    </row>
    <row r="386" spans="1:6" x14ac:dyDescent="0.3">
      <c r="A386" s="1" t="s">
        <v>190</v>
      </c>
      <c r="B386">
        <v>6.3766408178091396</v>
      </c>
      <c r="C386">
        <v>5.7705784342801101</v>
      </c>
      <c r="D386" s="1">
        <f t="shared" ref="D386:D449" si="18">AVERAGE(B386:C386)</f>
        <v>6.0736096260446253</v>
      </c>
      <c r="E386" s="1">
        <f t="shared" ref="E386:E449" si="19">_xlfn.STDEV.P(B386:C386)</f>
        <v>0.30303119176451476</v>
      </c>
      <c r="F386" s="1">
        <f t="shared" ref="F386:F449" si="20">(E386/D386)*100</f>
        <v>4.989309659696727</v>
      </c>
    </row>
    <row r="387" spans="1:6" x14ac:dyDescent="0.3">
      <c r="A387" s="1" t="s">
        <v>25</v>
      </c>
      <c r="B387">
        <v>6.4630442309718799</v>
      </c>
      <c r="C387">
        <v>5.8464233321656698</v>
      </c>
      <c r="D387" s="1">
        <f t="shared" si="18"/>
        <v>6.1547337815687744</v>
      </c>
      <c r="E387" s="1">
        <f t="shared" si="19"/>
        <v>0.30831044940310504</v>
      </c>
      <c r="F387" s="1">
        <f t="shared" si="20"/>
        <v>5.0093222606375685</v>
      </c>
    </row>
    <row r="388" spans="1:6" x14ac:dyDescent="0.3">
      <c r="A388" s="1" t="s">
        <v>26</v>
      </c>
      <c r="B388">
        <v>6.4630442309718799</v>
      </c>
      <c r="C388">
        <v>5.8464233321656698</v>
      </c>
      <c r="D388" s="1">
        <f t="shared" si="18"/>
        <v>6.1547337815687744</v>
      </c>
      <c r="E388" s="1">
        <f t="shared" si="19"/>
        <v>0.30831044940310504</v>
      </c>
      <c r="F388" s="1">
        <f t="shared" si="20"/>
        <v>5.0093222606375685</v>
      </c>
    </row>
    <row r="389" spans="1:6" x14ac:dyDescent="0.3">
      <c r="A389" s="1" t="s">
        <v>492</v>
      </c>
      <c r="B389">
        <v>6.8823023981343301</v>
      </c>
      <c r="C389">
        <v>6.22464144531149</v>
      </c>
      <c r="D389" s="1">
        <f t="shared" si="18"/>
        <v>6.5534719217229096</v>
      </c>
      <c r="E389" s="1">
        <f t="shared" si="19"/>
        <v>0.32883047641142005</v>
      </c>
      <c r="F389" s="1">
        <f t="shared" si="20"/>
        <v>5.0176529378487125</v>
      </c>
    </row>
    <row r="390" spans="1:6" x14ac:dyDescent="0.3">
      <c r="A390" s="1" t="s">
        <v>886</v>
      </c>
      <c r="B390">
        <v>6.8823023981343301</v>
      </c>
      <c r="C390">
        <v>6.22464144531149</v>
      </c>
      <c r="D390" s="1">
        <f t="shared" si="18"/>
        <v>6.5534719217229096</v>
      </c>
      <c r="E390" s="1">
        <f t="shared" si="19"/>
        <v>0.32883047641142005</v>
      </c>
      <c r="F390" s="1">
        <f t="shared" si="20"/>
        <v>5.0176529378487125</v>
      </c>
    </row>
    <row r="391" spans="1:6" x14ac:dyDescent="0.3">
      <c r="A391" s="1" t="s">
        <v>1484</v>
      </c>
      <c r="B391">
        <v>6.3997421937133998</v>
      </c>
      <c r="C391">
        <v>5.7834455782009497</v>
      </c>
      <c r="D391" s="1">
        <f t="shared" si="18"/>
        <v>6.0915938859571748</v>
      </c>
      <c r="E391" s="1">
        <f t="shared" si="19"/>
        <v>0.30814830775622504</v>
      </c>
      <c r="F391" s="1">
        <f t="shared" si="20"/>
        <v>5.0585825897979335</v>
      </c>
    </row>
    <row r="392" spans="1:6" x14ac:dyDescent="0.3">
      <c r="A392" s="1" t="s">
        <v>1132</v>
      </c>
      <c r="B392">
        <v>6.6924436389716604</v>
      </c>
      <c r="C392">
        <v>6.0440882156715103</v>
      </c>
      <c r="D392" s="1">
        <f t="shared" si="18"/>
        <v>6.3682659273215858</v>
      </c>
      <c r="E392" s="1">
        <f t="shared" si="19"/>
        <v>0.32417771165007503</v>
      </c>
      <c r="F392" s="1">
        <f t="shared" si="20"/>
        <v>5.0905178167774814</v>
      </c>
    </row>
    <row r="393" spans="1:6" x14ac:dyDescent="0.3">
      <c r="A393" s="1" t="s">
        <v>1267</v>
      </c>
      <c r="B393">
        <v>6.6924436389716604</v>
      </c>
      <c r="C393">
        <v>6.0440882156715103</v>
      </c>
      <c r="D393" s="1">
        <f t="shared" si="18"/>
        <v>6.3682659273215858</v>
      </c>
      <c r="E393" s="1">
        <f t="shared" si="19"/>
        <v>0.32417771165007503</v>
      </c>
      <c r="F393" s="1">
        <f t="shared" si="20"/>
        <v>5.0905178167774814</v>
      </c>
    </row>
    <row r="394" spans="1:6" x14ac:dyDescent="0.3">
      <c r="A394" s="1" t="s">
        <v>1394</v>
      </c>
      <c r="B394">
        <v>6.4814436606437704</v>
      </c>
      <c r="C394">
        <v>5.8508722148345704</v>
      </c>
      <c r="D394" s="1">
        <f t="shared" si="18"/>
        <v>6.16615793773917</v>
      </c>
      <c r="E394" s="1">
        <f t="shared" si="19"/>
        <v>0.3152857229046</v>
      </c>
      <c r="F394" s="1">
        <f t="shared" si="20"/>
        <v>5.1131632710043746</v>
      </c>
    </row>
    <row r="395" spans="1:6" x14ac:dyDescent="0.3">
      <c r="A395" s="1" t="s">
        <v>1109</v>
      </c>
      <c r="B395">
        <v>5.8770144403185496</v>
      </c>
      <c r="C395">
        <v>6.5230266926630698</v>
      </c>
      <c r="D395" s="1">
        <f t="shared" si="18"/>
        <v>6.2000205664908101</v>
      </c>
      <c r="E395" s="1">
        <f t="shared" si="19"/>
        <v>0.3230061261722601</v>
      </c>
      <c r="F395" s="1">
        <f t="shared" si="20"/>
        <v>5.209758946897824</v>
      </c>
    </row>
    <row r="396" spans="1:6" x14ac:dyDescent="0.3">
      <c r="A396" s="1" t="s">
        <v>1561</v>
      </c>
      <c r="B396">
        <v>6.5808604739430798</v>
      </c>
      <c r="C396">
        <v>7.3053493870483601</v>
      </c>
      <c r="D396" s="1">
        <f t="shared" si="18"/>
        <v>6.9431049304957195</v>
      </c>
      <c r="E396" s="1">
        <f t="shared" si="19"/>
        <v>0.36224445655264015</v>
      </c>
      <c r="F396" s="1">
        <f t="shared" si="20"/>
        <v>5.2173265445201444</v>
      </c>
    </row>
    <row r="397" spans="1:6" x14ac:dyDescent="0.3">
      <c r="A397" s="1" t="s">
        <v>695</v>
      </c>
      <c r="B397">
        <v>6.4053385283671798</v>
      </c>
      <c r="C397">
        <v>5.7539345406725202</v>
      </c>
      <c r="D397" s="1">
        <f t="shared" si="18"/>
        <v>6.0796365345198495</v>
      </c>
      <c r="E397" s="1">
        <f t="shared" si="19"/>
        <v>0.32570199384732978</v>
      </c>
      <c r="F397" s="1">
        <f t="shared" si="20"/>
        <v>5.3572609480519331</v>
      </c>
    </row>
    <row r="398" spans="1:6" x14ac:dyDescent="0.3">
      <c r="A398" s="1" t="s">
        <v>305</v>
      </c>
      <c r="B398">
        <v>6.7257795895126398</v>
      </c>
      <c r="C398">
        <v>6.0366445207686796</v>
      </c>
      <c r="D398" s="1">
        <f t="shared" si="18"/>
        <v>6.3812120551406597</v>
      </c>
      <c r="E398" s="1">
        <f t="shared" si="19"/>
        <v>0.34456753437198007</v>
      </c>
      <c r="F398" s="1">
        <f t="shared" si="20"/>
        <v>5.3997192288007243</v>
      </c>
    </row>
    <row r="399" spans="1:6" x14ac:dyDescent="0.3">
      <c r="A399" s="1" t="s">
        <v>967</v>
      </c>
      <c r="B399">
        <v>6.1200820651539498</v>
      </c>
      <c r="C399">
        <v>6.8192040838304502</v>
      </c>
      <c r="D399" s="1">
        <f t="shared" si="18"/>
        <v>6.4696430744922004</v>
      </c>
      <c r="E399" s="1">
        <f t="shared" si="19"/>
        <v>0.34956100933825018</v>
      </c>
      <c r="F399" s="1">
        <f t="shared" si="20"/>
        <v>5.4030957398014898</v>
      </c>
    </row>
    <row r="400" spans="1:6" x14ac:dyDescent="0.3">
      <c r="A400" s="1" t="s">
        <v>363</v>
      </c>
      <c r="B400">
        <v>5.9936373951232298</v>
      </c>
      <c r="C400">
        <v>6.6794192243365398</v>
      </c>
      <c r="D400" s="1">
        <f t="shared" si="18"/>
        <v>6.3365283097298848</v>
      </c>
      <c r="E400" s="1">
        <f t="shared" si="19"/>
        <v>0.342890914606655</v>
      </c>
      <c r="F400" s="1">
        <f t="shared" si="20"/>
        <v>5.4113372156822548</v>
      </c>
    </row>
    <row r="401" spans="1:6" x14ac:dyDescent="0.3">
      <c r="A401" s="1" t="s">
        <v>787</v>
      </c>
      <c r="B401">
        <v>5.9936373951232298</v>
      </c>
      <c r="C401">
        <v>6.6794192243365398</v>
      </c>
      <c r="D401" s="1">
        <f t="shared" si="18"/>
        <v>6.3365283097298848</v>
      </c>
      <c r="E401" s="1">
        <f t="shared" si="19"/>
        <v>0.342890914606655</v>
      </c>
      <c r="F401" s="1">
        <f t="shared" si="20"/>
        <v>5.4113372156822548</v>
      </c>
    </row>
    <row r="402" spans="1:6" x14ac:dyDescent="0.3">
      <c r="A402" s="1" t="s">
        <v>1166</v>
      </c>
      <c r="B402">
        <v>5.83181578010426</v>
      </c>
      <c r="C402">
        <v>6.5028984416284299</v>
      </c>
      <c r="D402" s="1">
        <f t="shared" si="18"/>
        <v>6.1673571108663445</v>
      </c>
      <c r="E402" s="1">
        <f t="shared" si="19"/>
        <v>0.33554133076208492</v>
      </c>
      <c r="F402" s="1">
        <f t="shared" si="20"/>
        <v>5.4406016180073378</v>
      </c>
    </row>
    <row r="403" spans="1:6" x14ac:dyDescent="0.3">
      <c r="A403" s="1" t="s">
        <v>23</v>
      </c>
      <c r="B403">
        <v>6.2567146707266899</v>
      </c>
      <c r="C403">
        <v>6.9793442224947198</v>
      </c>
      <c r="D403" s="1">
        <f t="shared" si="18"/>
        <v>6.6180294466107048</v>
      </c>
      <c r="E403" s="1">
        <f t="shared" si="19"/>
        <v>0.36131477588401495</v>
      </c>
      <c r="F403" s="1">
        <f t="shared" si="20"/>
        <v>5.4595522549246933</v>
      </c>
    </row>
    <row r="404" spans="1:6" x14ac:dyDescent="0.3">
      <c r="A404" s="1" t="s">
        <v>346</v>
      </c>
      <c r="B404">
        <v>5.7899980603099799</v>
      </c>
      <c r="C404">
        <v>6.4704200205985902</v>
      </c>
      <c r="D404" s="1">
        <f t="shared" si="18"/>
        <v>6.1302090404542851</v>
      </c>
      <c r="E404" s="1">
        <f t="shared" si="19"/>
        <v>0.34021098014430518</v>
      </c>
      <c r="F404" s="1">
        <f t="shared" si="20"/>
        <v>5.5497451701760161</v>
      </c>
    </row>
    <row r="405" spans="1:6" x14ac:dyDescent="0.3">
      <c r="A405" s="1" t="s">
        <v>1250</v>
      </c>
      <c r="B405">
        <v>5.7899980603099799</v>
      </c>
      <c r="C405">
        <v>6.4704200205985902</v>
      </c>
      <c r="D405" s="1">
        <f t="shared" si="18"/>
        <v>6.1302090404542851</v>
      </c>
      <c r="E405" s="1">
        <f t="shared" si="19"/>
        <v>0.34021098014430518</v>
      </c>
      <c r="F405" s="1">
        <f t="shared" si="20"/>
        <v>5.5497451701760161</v>
      </c>
    </row>
    <row r="406" spans="1:6" x14ac:dyDescent="0.3">
      <c r="A406" s="2" t="s">
        <v>1424</v>
      </c>
      <c r="B406" s="2">
        <v>6.7171049077145302</v>
      </c>
      <c r="C406" s="2">
        <v>7.5069080094758203</v>
      </c>
      <c r="D406" s="2">
        <f t="shared" si="18"/>
        <v>7.1120064585951752</v>
      </c>
      <c r="E406" s="2">
        <f t="shared" si="19"/>
        <v>0.39490155088064505</v>
      </c>
      <c r="F406" s="2">
        <f t="shared" si="20"/>
        <v>5.5526039406697816</v>
      </c>
    </row>
    <row r="407" spans="1:6" x14ac:dyDescent="0.3">
      <c r="A407" s="1" t="s">
        <v>522</v>
      </c>
      <c r="B407">
        <v>6.5211883596002798</v>
      </c>
      <c r="C407">
        <v>7.28923071727273</v>
      </c>
      <c r="D407" s="1">
        <f t="shared" si="18"/>
        <v>6.9052095384365053</v>
      </c>
      <c r="E407" s="1">
        <f t="shared" si="19"/>
        <v>0.38402117883622511</v>
      </c>
      <c r="F407" s="1">
        <f t="shared" si="20"/>
        <v>5.5613254992284578</v>
      </c>
    </row>
    <row r="408" spans="1:6" x14ac:dyDescent="0.3">
      <c r="A408" s="1" t="s">
        <v>521</v>
      </c>
      <c r="B408">
        <v>6.1046031754301202</v>
      </c>
      <c r="C408">
        <v>6.8255008884689596</v>
      </c>
      <c r="D408" s="1">
        <f t="shared" si="18"/>
        <v>6.4650520319495399</v>
      </c>
      <c r="E408" s="1">
        <f t="shared" si="19"/>
        <v>0.36044885651941971</v>
      </c>
      <c r="F408" s="1">
        <f t="shared" si="20"/>
        <v>5.5753434734650718</v>
      </c>
    </row>
    <row r="409" spans="1:6" x14ac:dyDescent="0.3">
      <c r="A409" s="1" t="s">
        <v>192</v>
      </c>
      <c r="B409">
        <v>6.7896843933365902</v>
      </c>
      <c r="C409">
        <v>6.0718285329930097</v>
      </c>
      <c r="D409" s="1">
        <f t="shared" si="18"/>
        <v>6.4307564631647995</v>
      </c>
      <c r="E409" s="1">
        <f t="shared" si="19"/>
        <v>0.35892793017179025</v>
      </c>
      <c r="F409" s="1">
        <f t="shared" si="20"/>
        <v>5.5814262634220375</v>
      </c>
    </row>
    <row r="410" spans="1:6" x14ac:dyDescent="0.3">
      <c r="A410" s="1" t="s">
        <v>1350</v>
      </c>
      <c r="B410">
        <v>6.5198830745366596</v>
      </c>
      <c r="C410">
        <v>5.8295770573139398</v>
      </c>
      <c r="D410" s="1">
        <f t="shared" si="18"/>
        <v>6.1747300659252993</v>
      </c>
      <c r="E410" s="1">
        <f t="shared" si="19"/>
        <v>0.34515300861135989</v>
      </c>
      <c r="F410" s="1">
        <f t="shared" si="20"/>
        <v>5.5897667578386327</v>
      </c>
    </row>
    <row r="411" spans="1:6" x14ac:dyDescent="0.3">
      <c r="A411" s="2" t="s">
        <v>1487</v>
      </c>
      <c r="B411" s="2">
        <v>7.1648108894684803</v>
      </c>
      <c r="C411" s="2">
        <v>8.0146870082656303</v>
      </c>
      <c r="D411" s="2">
        <f t="shared" si="18"/>
        <v>7.5897489488670553</v>
      </c>
      <c r="E411" s="2">
        <f t="shared" si="19"/>
        <v>0.42493805939857499</v>
      </c>
      <c r="F411" s="2">
        <f t="shared" si="20"/>
        <v>5.5988420995401533</v>
      </c>
    </row>
    <row r="412" spans="1:6" x14ac:dyDescent="0.3">
      <c r="A412" s="1" t="s">
        <v>916</v>
      </c>
      <c r="B412">
        <v>5.6958887140067596</v>
      </c>
      <c r="C412">
        <v>6.3732986431308403</v>
      </c>
      <c r="D412" s="1">
        <f t="shared" si="18"/>
        <v>6.0345936785688004</v>
      </c>
      <c r="E412" s="1">
        <f t="shared" si="19"/>
        <v>0.33870496456204036</v>
      </c>
      <c r="F412" s="1">
        <f t="shared" si="20"/>
        <v>5.6127219594736593</v>
      </c>
    </row>
    <row r="413" spans="1:6" x14ac:dyDescent="0.3">
      <c r="A413" s="1" t="s">
        <v>1148</v>
      </c>
      <c r="B413">
        <v>5.6958887140067596</v>
      </c>
      <c r="C413">
        <v>6.3732986431308403</v>
      </c>
      <c r="D413" s="1">
        <f t="shared" si="18"/>
        <v>6.0345936785688004</v>
      </c>
      <c r="E413" s="1">
        <f t="shared" si="19"/>
        <v>0.33870496456204036</v>
      </c>
      <c r="F413" s="1">
        <f t="shared" si="20"/>
        <v>5.6127219594736593</v>
      </c>
    </row>
    <row r="414" spans="1:6" x14ac:dyDescent="0.3">
      <c r="A414" s="1" t="s">
        <v>667</v>
      </c>
      <c r="B414">
        <v>5.7909522764893104</v>
      </c>
      <c r="C414">
        <v>6.4948845200331897</v>
      </c>
      <c r="D414" s="1">
        <f t="shared" si="18"/>
        <v>6.1429183982612496</v>
      </c>
      <c r="E414" s="1">
        <f t="shared" si="19"/>
        <v>0.35196612177193964</v>
      </c>
      <c r="F414" s="1">
        <f t="shared" si="20"/>
        <v>5.7296239173804349</v>
      </c>
    </row>
    <row r="415" spans="1:6" x14ac:dyDescent="0.3">
      <c r="A415" s="1" t="s">
        <v>485</v>
      </c>
      <c r="B415">
        <v>5.9860829223631704</v>
      </c>
      <c r="C415">
        <v>6.7140218651019401</v>
      </c>
      <c r="D415" s="1">
        <f t="shared" si="18"/>
        <v>6.3500523937325557</v>
      </c>
      <c r="E415" s="1">
        <f t="shared" si="19"/>
        <v>0.36396947136938484</v>
      </c>
      <c r="F415" s="1">
        <f t="shared" si="20"/>
        <v>5.7317554061226241</v>
      </c>
    </row>
    <row r="416" spans="1:6" x14ac:dyDescent="0.3">
      <c r="A416" s="1" t="s">
        <v>854</v>
      </c>
      <c r="B416">
        <v>5.9860829223631704</v>
      </c>
      <c r="C416">
        <v>6.7140218651019401</v>
      </c>
      <c r="D416" s="1">
        <f t="shared" si="18"/>
        <v>6.3500523937325557</v>
      </c>
      <c r="E416" s="1">
        <f t="shared" si="19"/>
        <v>0.36396947136938484</v>
      </c>
      <c r="F416" s="1">
        <f t="shared" si="20"/>
        <v>5.7317554061226241</v>
      </c>
    </row>
    <row r="417" spans="1:6" x14ac:dyDescent="0.3">
      <c r="A417" s="1" t="s">
        <v>1119</v>
      </c>
      <c r="B417">
        <v>6.3770296845712604</v>
      </c>
      <c r="C417">
        <v>7.1570586780623699</v>
      </c>
      <c r="D417" s="1">
        <f t="shared" si="18"/>
        <v>6.7670441813168152</v>
      </c>
      <c r="E417" s="1">
        <f t="shared" si="19"/>
        <v>0.39001449674555477</v>
      </c>
      <c r="F417" s="1">
        <f t="shared" si="20"/>
        <v>5.7634394913860447</v>
      </c>
    </row>
    <row r="418" spans="1:6" x14ac:dyDescent="0.3">
      <c r="A418" s="1" t="s">
        <v>1298</v>
      </c>
      <c r="B418">
        <v>6.3039601264002902</v>
      </c>
      <c r="C418">
        <v>7.0804343122844502</v>
      </c>
      <c r="D418" s="1">
        <f t="shared" si="18"/>
        <v>6.6921972193423702</v>
      </c>
      <c r="E418" s="1">
        <f t="shared" si="19"/>
        <v>0.38823709294207998</v>
      </c>
      <c r="F418" s="1">
        <f t="shared" si="20"/>
        <v>5.8013396828766997</v>
      </c>
    </row>
    <row r="419" spans="1:6" x14ac:dyDescent="0.3">
      <c r="A419" s="1" t="s">
        <v>319</v>
      </c>
      <c r="B419">
        <v>5.6922384308381098</v>
      </c>
      <c r="C419">
        <v>6.3951193183310098</v>
      </c>
      <c r="D419" s="1">
        <f t="shared" si="18"/>
        <v>6.0436788745845593</v>
      </c>
      <c r="E419" s="1">
        <f t="shared" si="19"/>
        <v>0.35144044374645</v>
      </c>
      <c r="F419" s="1">
        <f t="shared" si="20"/>
        <v>5.8150085575254513</v>
      </c>
    </row>
    <row r="420" spans="1:6" x14ac:dyDescent="0.3">
      <c r="A420" s="1" t="s">
        <v>1447</v>
      </c>
      <c r="B420">
        <v>5.92073020825356</v>
      </c>
      <c r="C420">
        <v>6.6525033219937804</v>
      </c>
      <c r="D420" s="1">
        <f t="shared" si="18"/>
        <v>6.2866167651236697</v>
      </c>
      <c r="E420" s="1">
        <f t="shared" si="19"/>
        <v>0.36588655687011018</v>
      </c>
      <c r="F420" s="1">
        <f t="shared" si="20"/>
        <v>5.8200868692989669</v>
      </c>
    </row>
    <row r="421" spans="1:6" x14ac:dyDescent="0.3">
      <c r="A421" s="1" t="s">
        <v>1290</v>
      </c>
      <c r="B421">
        <v>6.4311811845509004</v>
      </c>
      <c r="C421">
        <v>5.7202421639072902</v>
      </c>
      <c r="D421" s="1">
        <f t="shared" si="18"/>
        <v>6.0757116742290957</v>
      </c>
      <c r="E421" s="1">
        <f t="shared" si="19"/>
        <v>0.35546951032180507</v>
      </c>
      <c r="F421" s="1">
        <f t="shared" si="20"/>
        <v>5.8506645703675222</v>
      </c>
    </row>
    <row r="422" spans="1:6" x14ac:dyDescent="0.3">
      <c r="A422" s="1" t="s">
        <v>572</v>
      </c>
      <c r="B422">
        <v>6.5905251194409598</v>
      </c>
      <c r="C422">
        <v>5.8615072838516404</v>
      </c>
      <c r="D422" s="1">
        <f t="shared" si="18"/>
        <v>6.2260162016463001</v>
      </c>
      <c r="E422" s="1">
        <f t="shared" si="19"/>
        <v>0.36450891779465966</v>
      </c>
      <c r="F422" s="1">
        <f t="shared" si="20"/>
        <v>5.8546092073816833</v>
      </c>
    </row>
    <row r="423" spans="1:6" x14ac:dyDescent="0.3">
      <c r="A423" s="1" t="s">
        <v>1095</v>
      </c>
      <c r="B423">
        <v>6.5905251194409598</v>
      </c>
      <c r="C423">
        <v>5.8615072838516404</v>
      </c>
      <c r="D423" s="1">
        <f t="shared" si="18"/>
        <v>6.2260162016463001</v>
      </c>
      <c r="E423" s="1">
        <f t="shared" si="19"/>
        <v>0.36450891779465966</v>
      </c>
      <c r="F423" s="1">
        <f t="shared" si="20"/>
        <v>5.8546092073816833</v>
      </c>
    </row>
    <row r="424" spans="1:6" x14ac:dyDescent="0.3">
      <c r="A424" s="1" t="s">
        <v>1359</v>
      </c>
      <c r="B424">
        <v>6.6490394492903002</v>
      </c>
      <c r="C424">
        <v>5.91314660685621</v>
      </c>
      <c r="D424" s="1">
        <f t="shared" si="18"/>
        <v>6.2810930280732551</v>
      </c>
      <c r="E424" s="1">
        <f t="shared" si="19"/>
        <v>0.36794642121704513</v>
      </c>
      <c r="F424" s="1">
        <f t="shared" si="20"/>
        <v>5.8579998667829614</v>
      </c>
    </row>
    <row r="425" spans="1:6" x14ac:dyDescent="0.3">
      <c r="A425" s="1" t="s">
        <v>1374</v>
      </c>
      <c r="B425">
        <v>5.8532569998094699</v>
      </c>
      <c r="C425">
        <v>6.5899077490275904</v>
      </c>
      <c r="D425" s="1">
        <f t="shared" si="18"/>
        <v>6.2215823744185297</v>
      </c>
      <c r="E425" s="1">
        <f t="shared" si="19"/>
        <v>0.36832537460906023</v>
      </c>
      <c r="F425" s="1">
        <f t="shared" si="20"/>
        <v>5.9201237312796007</v>
      </c>
    </row>
    <row r="426" spans="1:6" x14ac:dyDescent="0.3">
      <c r="A426" s="1" t="s">
        <v>108</v>
      </c>
      <c r="B426">
        <v>6.4604298499122397</v>
      </c>
      <c r="C426">
        <v>7.2751244448824801</v>
      </c>
      <c r="D426" s="1">
        <f t="shared" si="18"/>
        <v>6.8677771473973603</v>
      </c>
      <c r="E426" s="1">
        <f t="shared" si="19"/>
        <v>0.40734729748512022</v>
      </c>
      <c r="F426" s="1">
        <f t="shared" si="20"/>
        <v>5.9312829863661225</v>
      </c>
    </row>
    <row r="427" spans="1:6" x14ac:dyDescent="0.3">
      <c r="A427" s="1" t="s">
        <v>704</v>
      </c>
      <c r="B427">
        <v>6.3650618530915404</v>
      </c>
      <c r="C427">
        <v>5.6522139012509998</v>
      </c>
      <c r="D427" s="1">
        <f t="shared" si="18"/>
        <v>6.0086378771712701</v>
      </c>
      <c r="E427" s="1">
        <f t="shared" si="19"/>
        <v>0.35642397592027031</v>
      </c>
      <c r="F427" s="1">
        <f t="shared" si="20"/>
        <v>5.9318598192518568</v>
      </c>
    </row>
    <row r="428" spans="1:6" x14ac:dyDescent="0.3">
      <c r="A428" s="1" t="s">
        <v>1318</v>
      </c>
      <c r="B428">
        <v>6.4614758118587101</v>
      </c>
      <c r="C428">
        <v>5.73464769361152</v>
      </c>
      <c r="D428" s="1">
        <f t="shared" si="18"/>
        <v>6.0980617527351146</v>
      </c>
      <c r="E428" s="1">
        <f t="shared" si="19"/>
        <v>0.36341405912359503</v>
      </c>
      <c r="F428" s="1">
        <f t="shared" si="20"/>
        <v>5.9595011310043864</v>
      </c>
    </row>
    <row r="429" spans="1:6" x14ac:dyDescent="0.3">
      <c r="A429" s="1" t="s">
        <v>1421</v>
      </c>
      <c r="B429">
        <v>6.7790533477630497</v>
      </c>
      <c r="C429">
        <v>6.0149505081985302</v>
      </c>
      <c r="D429" s="1">
        <f t="shared" si="18"/>
        <v>6.3970019279807904</v>
      </c>
      <c r="E429" s="1">
        <f t="shared" si="19"/>
        <v>0.38205141978225976</v>
      </c>
      <c r="F429" s="1">
        <f t="shared" si="20"/>
        <v>5.9723511745580176</v>
      </c>
    </row>
    <row r="430" spans="1:6" x14ac:dyDescent="0.3">
      <c r="A430" s="1" t="s">
        <v>13</v>
      </c>
      <c r="B430">
        <v>5.7862514839483303</v>
      </c>
      <c r="C430">
        <v>6.5251253461617402</v>
      </c>
      <c r="D430" s="1">
        <f t="shared" si="18"/>
        <v>6.1556884150550353</v>
      </c>
      <c r="E430" s="1">
        <f t="shared" si="19"/>
        <v>0.36943693110670495</v>
      </c>
      <c r="F430" s="1">
        <f t="shared" si="20"/>
        <v>6.0015534607497178</v>
      </c>
    </row>
    <row r="431" spans="1:6" x14ac:dyDescent="0.3">
      <c r="A431" s="1" t="s">
        <v>1120</v>
      </c>
      <c r="B431">
        <v>5.8636130718858501</v>
      </c>
      <c r="C431">
        <v>6.6144444047527999</v>
      </c>
      <c r="D431" s="1">
        <f t="shared" si="18"/>
        <v>6.239028738319325</v>
      </c>
      <c r="E431" s="1">
        <f t="shared" si="19"/>
        <v>0.3754156664334749</v>
      </c>
      <c r="F431" s="1">
        <f t="shared" si="20"/>
        <v>6.0172132903911688</v>
      </c>
    </row>
    <row r="432" spans="1:6" x14ac:dyDescent="0.3">
      <c r="A432" s="1" t="s">
        <v>324</v>
      </c>
      <c r="B432">
        <v>6.43459576392668</v>
      </c>
      <c r="C432">
        <v>5.7023054557354804</v>
      </c>
      <c r="D432" s="1">
        <f t="shared" si="18"/>
        <v>6.0684506098310802</v>
      </c>
      <c r="E432" s="1">
        <f t="shared" si="19"/>
        <v>0.36614515409559978</v>
      </c>
      <c r="F432" s="1">
        <f t="shared" si="20"/>
        <v>6.033585467473908</v>
      </c>
    </row>
    <row r="433" spans="1:6" x14ac:dyDescent="0.3">
      <c r="A433" s="2" t="s">
        <v>876</v>
      </c>
      <c r="B433" s="2">
        <v>7.4510185625322496</v>
      </c>
      <c r="C433" s="2">
        <v>8.4238969327658193</v>
      </c>
      <c r="D433" s="2">
        <f t="shared" si="18"/>
        <v>7.9374577476490344</v>
      </c>
      <c r="E433" s="2">
        <f t="shared" si="19"/>
        <v>0.48643918511678486</v>
      </c>
      <c r="F433" s="2">
        <f t="shared" si="20"/>
        <v>6.1284003087872998</v>
      </c>
    </row>
    <row r="434" spans="1:6" x14ac:dyDescent="0.3">
      <c r="A434" s="1" t="s">
        <v>1407</v>
      </c>
      <c r="B434">
        <v>6.38264356084062</v>
      </c>
      <c r="C434">
        <v>5.6277977236241004</v>
      </c>
      <c r="D434" s="1">
        <f t="shared" si="18"/>
        <v>6.0052206422323602</v>
      </c>
      <c r="E434" s="1">
        <f t="shared" si="19"/>
        <v>0.37742291860825983</v>
      </c>
      <c r="F434" s="1">
        <f t="shared" si="20"/>
        <v>6.2849134293916293</v>
      </c>
    </row>
    <row r="435" spans="1:6" x14ac:dyDescent="0.3">
      <c r="A435" s="1" t="s">
        <v>15</v>
      </c>
      <c r="B435">
        <v>6.1068501855700896</v>
      </c>
      <c r="C435">
        <v>6.9432213263646103</v>
      </c>
      <c r="D435" s="1">
        <f t="shared" si="18"/>
        <v>6.52503575596735</v>
      </c>
      <c r="E435" s="1">
        <f t="shared" si="19"/>
        <v>0.41818557039726034</v>
      </c>
      <c r="F435" s="1">
        <f t="shared" si="20"/>
        <v>6.4089391389896448</v>
      </c>
    </row>
    <row r="436" spans="1:6" x14ac:dyDescent="0.3">
      <c r="A436" s="1" t="s">
        <v>542</v>
      </c>
      <c r="B436">
        <v>6.4300123474796296</v>
      </c>
      <c r="C436">
        <v>7.3146274550553096</v>
      </c>
      <c r="D436" s="1">
        <f t="shared" si="18"/>
        <v>6.8723199012674696</v>
      </c>
      <c r="E436" s="1">
        <f t="shared" si="19"/>
        <v>0.44230755378784004</v>
      </c>
      <c r="F436" s="1">
        <f t="shared" si="20"/>
        <v>6.4360734095958589</v>
      </c>
    </row>
    <row r="437" spans="1:6" x14ac:dyDescent="0.3">
      <c r="A437" s="1" t="s">
        <v>1231</v>
      </c>
      <c r="B437">
        <v>6.7564648583234899</v>
      </c>
      <c r="C437">
        <v>5.9264911273002099</v>
      </c>
      <c r="D437" s="1">
        <f t="shared" si="18"/>
        <v>6.3414779928118499</v>
      </c>
      <c r="E437" s="1">
        <f t="shared" si="19"/>
        <v>0.41498686551163999</v>
      </c>
      <c r="F437" s="1">
        <f t="shared" si="20"/>
        <v>6.544008604650732</v>
      </c>
    </row>
    <row r="438" spans="1:6" x14ac:dyDescent="0.3">
      <c r="A438" s="1" t="s">
        <v>848</v>
      </c>
      <c r="B438">
        <v>6.2090683734018697</v>
      </c>
      <c r="C438">
        <v>7.0805958712912496</v>
      </c>
      <c r="D438" s="1">
        <f t="shared" si="18"/>
        <v>6.6448321223465596</v>
      </c>
      <c r="E438" s="1">
        <f t="shared" si="19"/>
        <v>0.43576374894468994</v>
      </c>
      <c r="F438" s="1">
        <f t="shared" si="20"/>
        <v>6.5579346614223279</v>
      </c>
    </row>
    <row r="439" spans="1:6" x14ac:dyDescent="0.3">
      <c r="A439" s="1" t="s">
        <v>982</v>
      </c>
      <c r="B439">
        <v>6.2090683734018697</v>
      </c>
      <c r="C439">
        <v>7.0805958712912496</v>
      </c>
      <c r="D439" s="1">
        <f t="shared" si="18"/>
        <v>6.6448321223465596</v>
      </c>
      <c r="E439" s="1">
        <f t="shared" si="19"/>
        <v>0.43576374894468994</v>
      </c>
      <c r="F439" s="1">
        <f t="shared" si="20"/>
        <v>6.5579346614223279</v>
      </c>
    </row>
    <row r="440" spans="1:6" x14ac:dyDescent="0.3">
      <c r="A440" s="1" t="s">
        <v>1468</v>
      </c>
      <c r="B440">
        <v>6.2090683734018697</v>
      </c>
      <c r="C440">
        <v>7.0805958712912496</v>
      </c>
      <c r="D440" s="1">
        <f t="shared" si="18"/>
        <v>6.6448321223465596</v>
      </c>
      <c r="E440" s="1">
        <f t="shared" si="19"/>
        <v>0.43576374894468994</v>
      </c>
      <c r="F440" s="1">
        <f t="shared" si="20"/>
        <v>6.5579346614223279</v>
      </c>
    </row>
    <row r="441" spans="1:6" x14ac:dyDescent="0.3">
      <c r="A441" s="1" t="s">
        <v>1539</v>
      </c>
      <c r="B441">
        <v>6.2090683734018697</v>
      </c>
      <c r="C441">
        <v>7.0805958712912496</v>
      </c>
      <c r="D441" s="1">
        <f t="shared" si="18"/>
        <v>6.6448321223465596</v>
      </c>
      <c r="E441" s="1">
        <f t="shared" si="19"/>
        <v>0.43576374894468994</v>
      </c>
      <c r="F441" s="1">
        <f t="shared" si="20"/>
        <v>6.5579346614223279</v>
      </c>
    </row>
    <row r="442" spans="1:6" x14ac:dyDescent="0.3">
      <c r="A442" s="1" t="s">
        <v>135</v>
      </c>
      <c r="B442">
        <v>6.2571653795558504</v>
      </c>
      <c r="C442">
        <v>7.1482204408969698</v>
      </c>
      <c r="D442" s="1">
        <f t="shared" si="18"/>
        <v>6.7026929102264106</v>
      </c>
      <c r="E442" s="1">
        <f t="shared" si="19"/>
        <v>0.44552753067055972</v>
      </c>
      <c r="F442" s="1">
        <f t="shared" si="20"/>
        <v>6.6469930315740848</v>
      </c>
    </row>
    <row r="443" spans="1:6" x14ac:dyDescent="0.3">
      <c r="A443" s="1" t="s">
        <v>93</v>
      </c>
      <c r="B443">
        <v>5.8780660348792999</v>
      </c>
      <c r="C443">
        <v>6.7291082808804701</v>
      </c>
      <c r="D443" s="1">
        <f t="shared" si="18"/>
        <v>6.3035871578798854</v>
      </c>
      <c r="E443" s="1">
        <f t="shared" si="19"/>
        <v>0.42552112300058509</v>
      </c>
      <c r="F443" s="1">
        <f t="shared" si="20"/>
        <v>6.7504598943897616</v>
      </c>
    </row>
    <row r="444" spans="1:6" x14ac:dyDescent="0.3">
      <c r="A444" s="1" t="s">
        <v>991</v>
      </c>
      <c r="B444">
        <v>5.8137911545249397</v>
      </c>
      <c r="C444">
        <v>6.6685192078796502</v>
      </c>
      <c r="D444" s="1">
        <f t="shared" si="18"/>
        <v>6.241155181202295</v>
      </c>
      <c r="E444" s="1">
        <f t="shared" si="19"/>
        <v>0.42736402667735529</v>
      </c>
      <c r="F444" s="1">
        <f t="shared" si="20"/>
        <v>6.8475148313012779</v>
      </c>
    </row>
    <row r="445" spans="1:6" x14ac:dyDescent="0.3">
      <c r="A445" s="1" t="s">
        <v>1235</v>
      </c>
      <c r="B445">
        <v>6.60286609116734</v>
      </c>
      <c r="C445">
        <v>5.7515101415273202</v>
      </c>
      <c r="D445" s="1">
        <f t="shared" si="18"/>
        <v>6.1771881163473301</v>
      </c>
      <c r="E445" s="1">
        <f t="shared" si="19"/>
        <v>0.42567797482000991</v>
      </c>
      <c r="F445" s="1">
        <f t="shared" si="20"/>
        <v>6.8911285653337053</v>
      </c>
    </row>
    <row r="446" spans="1:6" x14ac:dyDescent="0.3">
      <c r="A446" s="1" t="s">
        <v>613</v>
      </c>
      <c r="B446">
        <v>6.7593791175457998</v>
      </c>
      <c r="C446">
        <v>5.8819264487199998</v>
      </c>
      <c r="D446" s="1">
        <f t="shared" si="18"/>
        <v>6.3206527831328998</v>
      </c>
      <c r="E446" s="1">
        <f t="shared" si="19"/>
        <v>0.43872633441289999</v>
      </c>
      <c r="F446" s="1">
        <f t="shared" si="20"/>
        <v>6.941155438622916</v>
      </c>
    </row>
    <row r="447" spans="1:6" x14ac:dyDescent="0.3">
      <c r="A447" s="1" t="s">
        <v>180</v>
      </c>
      <c r="B447">
        <v>5.7970900658209201</v>
      </c>
      <c r="C447">
        <v>6.6685916171935302</v>
      </c>
      <c r="D447" s="1">
        <f t="shared" si="18"/>
        <v>6.2328408415072252</v>
      </c>
      <c r="E447" s="1">
        <f t="shared" si="19"/>
        <v>0.43575077568630505</v>
      </c>
      <c r="F447" s="1">
        <f t="shared" si="20"/>
        <v>6.9912065263154037</v>
      </c>
    </row>
    <row r="448" spans="1:6" x14ac:dyDescent="0.3">
      <c r="A448" s="1" t="s">
        <v>251</v>
      </c>
      <c r="B448">
        <v>6.8629418527839396</v>
      </c>
      <c r="C448">
        <v>5.9620318410005204</v>
      </c>
      <c r="D448" s="1">
        <f t="shared" si="18"/>
        <v>6.4124868468922305</v>
      </c>
      <c r="E448" s="1">
        <f t="shared" si="19"/>
        <v>0.45045500589170961</v>
      </c>
      <c r="F448" s="1">
        <f t="shared" si="20"/>
        <v>7.0246538768343774</v>
      </c>
    </row>
    <row r="449" spans="1:6" x14ac:dyDescent="0.3">
      <c r="A449" s="1" t="s">
        <v>503</v>
      </c>
      <c r="B449">
        <v>5.8068125151658103</v>
      </c>
      <c r="C449">
        <v>6.69441098201359</v>
      </c>
      <c r="D449" s="1">
        <f t="shared" si="18"/>
        <v>6.2506117485896997</v>
      </c>
      <c r="E449" s="1">
        <f t="shared" si="19"/>
        <v>0.44379923342388983</v>
      </c>
      <c r="F449" s="1">
        <f t="shared" si="20"/>
        <v>7.1000927793031217</v>
      </c>
    </row>
    <row r="450" spans="1:6" x14ac:dyDescent="0.3">
      <c r="A450" s="1" t="s">
        <v>132</v>
      </c>
      <c r="B450">
        <v>6.7289449618883497</v>
      </c>
      <c r="C450">
        <v>5.8352107954544197</v>
      </c>
      <c r="D450" s="1">
        <f t="shared" ref="D450:D497" si="21">AVERAGE(B450:C450)</f>
        <v>6.2820778786713847</v>
      </c>
      <c r="E450" s="1">
        <f t="shared" ref="E450:E497" si="22">_xlfn.STDEV.P(B450:C450)</f>
        <v>0.446867083216965</v>
      </c>
      <c r="F450" s="1">
        <f t="shared" ref="F450:F497" si="23">(E450/D450)*100</f>
        <v>7.1133642697131645</v>
      </c>
    </row>
    <row r="451" spans="1:6" x14ac:dyDescent="0.3">
      <c r="A451" s="1" t="s">
        <v>1293</v>
      </c>
      <c r="B451">
        <v>6.7289449618883497</v>
      </c>
      <c r="C451">
        <v>5.8352107954544197</v>
      </c>
      <c r="D451" s="1">
        <f t="shared" si="21"/>
        <v>6.2820778786713847</v>
      </c>
      <c r="E451" s="1">
        <f t="shared" si="22"/>
        <v>0.446867083216965</v>
      </c>
      <c r="F451" s="1">
        <f t="shared" si="23"/>
        <v>7.1133642697131645</v>
      </c>
    </row>
    <row r="452" spans="1:6" x14ac:dyDescent="0.3">
      <c r="A452" s="1" t="s">
        <v>692</v>
      </c>
      <c r="B452">
        <v>6.0844441654568797</v>
      </c>
      <c r="C452">
        <v>7.0182923411232601</v>
      </c>
      <c r="D452" s="1">
        <f t="shared" si="21"/>
        <v>6.5513682532900699</v>
      </c>
      <c r="E452" s="1">
        <f t="shared" si="22"/>
        <v>0.46692408783319017</v>
      </c>
      <c r="F452" s="1">
        <f t="shared" si="23"/>
        <v>7.1271232173325441</v>
      </c>
    </row>
    <row r="453" spans="1:6" x14ac:dyDescent="0.3">
      <c r="A453" s="1" t="s">
        <v>401</v>
      </c>
      <c r="B453">
        <v>6.5076409603833802</v>
      </c>
      <c r="C453">
        <v>5.6392732887028396</v>
      </c>
      <c r="D453" s="1">
        <f t="shared" si="21"/>
        <v>6.0734571245431095</v>
      </c>
      <c r="E453" s="1">
        <f t="shared" si="22"/>
        <v>0.43418383584027032</v>
      </c>
      <c r="F453" s="1">
        <f t="shared" si="23"/>
        <v>7.1488746349375578</v>
      </c>
    </row>
    <row r="454" spans="1:6" x14ac:dyDescent="0.3">
      <c r="A454" s="1" t="s">
        <v>1111</v>
      </c>
      <c r="B454">
        <v>5.8119032271652404</v>
      </c>
      <c r="C454">
        <v>6.7218674426703604</v>
      </c>
      <c r="D454" s="1">
        <f t="shared" si="21"/>
        <v>6.2668853349178004</v>
      </c>
      <c r="E454" s="1">
        <f t="shared" si="22"/>
        <v>0.45498210775255998</v>
      </c>
      <c r="F454" s="1">
        <f t="shared" si="23"/>
        <v>7.260099450320129</v>
      </c>
    </row>
    <row r="455" spans="1:6" x14ac:dyDescent="0.3">
      <c r="A455" s="1" t="s">
        <v>18</v>
      </c>
      <c r="B455">
        <v>5.8497989954340399</v>
      </c>
      <c r="C455">
        <v>6.7724221024708697</v>
      </c>
      <c r="D455" s="1">
        <f t="shared" si="21"/>
        <v>6.3111105489524544</v>
      </c>
      <c r="E455" s="1">
        <f t="shared" si="22"/>
        <v>0.46131155351841491</v>
      </c>
      <c r="F455" s="1">
        <f t="shared" si="23"/>
        <v>7.309514703319298</v>
      </c>
    </row>
    <row r="456" spans="1:6" x14ac:dyDescent="0.3">
      <c r="A456" s="1" t="s">
        <v>1263</v>
      </c>
      <c r="B456">
        <v>6.7816683429416198</v>
      </c>
      <c r="C456">
        <v>5.8573817950714</v>
      </c>
      <c r="D456" s="1">
        <f t="shared" si="21"/>
        <v>6.3195250690065095</v>
      </c>
      <c r="E456" s="1">
        <f t="shared" si="22"/>
        <v>0.4621432739351099</v>
      </c>
      <c r="F456" s="1">
        <f t="shared" si="23"/>
        <v>7.3129431229198891</v>
      </c>
    </row>
    <row r="457" spans="1:6" x14ac:dyDescent="0.3">
      <c r="A457" s="1" t="s">
        <v>212</v>
      </c>
      <c r="B457">
        <v>5.7151581930679898</v>
      </c>
      <c r="C457">
        <v>6.6183920076903</v>
      </c>
      <c r="D457" s="1">
        <f t="shared" si="21"/>
        <v>6.1667751003791444</v>
      </c>
      <c r="E457" s="1">
        <f t="shared" si="22"/>
        <v>0.45161690731115511</v>
      </c>
      <c r="F457" s="1">
        <f t="shared" si="23"/>
        <v>7.3233886425238506</v>
      </c>
    </row>
    <row r="458" spans="1:6" x14ac:dyDescent="0.3">
      <c r="A458" s="2" t="s">
        <v>547</v>
      </c>
      <c r="B458" s="2">
        <v>7.1328966550561796</v>
      </c>
      <c r="C458" s="2">
        <v>8.2619938735865102</v>
      </c>
      <c r="D458" s="2">
        <f t="shared" si="21"/>
        <v>7.6974452643213453</v>
      </c>
      <c r="E458" s="2">
        <f t="shared" si="22"/>
        <v>0.56454860926516526</v>
      </c>
      <c r="F458" s="2">
        <f t="shared" si="23"/>
        <v>7.3342335005865014</v>
      </c>
    </row>
    <row r="459" spans="1:6" x14ac:dyDescent="0.3">
      <c r="A459" s="1" t="s">
        <v>538</v>
      </c>
      <c r="B459">
        <v>5.9143264995508202</v>
      </c>
      <c r="C459">
        <v>6.87635448463688</v>
      </c>
      <c r="D459" s="1">
        <f t="shared" si="21"/>
        <v>6.3953404920938501</v>
      </c>
      <c r="E459" s="1">
        <f t="shared" si="22"/>
        <v>0.4810139925430299</v>
      </c>
      <c r="F459" s="1">
        <f t="shared" si="23"/>
        <v>7.5213195159456596</v>
      </c>
    </row>
    <row r="460" spans="1:6" x14ac:dyDescent="0.3">
      <c r="A460" s="1" t="s">
        <v>527</v>
      </c>
      <c r="B460">
        <v>6.0010126100946497</v>
      </c>
      <c r="C460">
        <v>6.9825591705228103</v>
      </c>
      <c r="D460" s="1">
        <f t="shared" si="21"/>
        <v>6.49178589030873</v>
      </c>
      <c r="E460" s="1">
        <f t="shared" si="22"/>
        <v>0.49077328021408029</v>
      </c>
      <c r="F460" s="1">
        <f t="shared" si="23"/>
        <v>7.5599116869632406</v>
      </c>
    </row>
    <row r="461" spans="1:6" x14ac:dyDescent="0.3">
      <c r="A461" s="1" t="s">
        <v>952</v>
      </c>
      <c r="B461">
        <v>6.0010126100946497</v>
      </c>
      <c r="C461">
        <v>6.9825591705228103</v>
      </c>
      <c r="D461" s="1">
        <f t="shared" si="21"/>
        <v>6.49178589030873</v>
      </c>
      <c r="E461" s="1">
        <f t="shared" si="22"/>
        <v>0.49077328021408029</v>
      </c>
      <c r="F461" s="1">
        <f t="shared" si="23"/>
        <v>7.5599116869632406</v>
      </c>
    </row>
    <row r="462" spans="1:6" x14ac:dyDescent="0.3">
      <c r="A462" s="1" t="s">
        <v>75</v>
      </c>
      <c r="B462">
        <v>6.4736202508732603</v>
      </c>
      <c r="C462">
        <v>5.5625648436868804</v>
      </c>
      <c r="D462" s="1">
        <f t="shared" si="21"/>
        <v>6.0180925472800704</v>
      </c>
      <c r="E462" s="1">
        <f t="shared" si="22"/>
        <v>0.45552770359318995</v>
      </c>
      <c r="F462" s="1">
        <f t="shared" si="23"/>
        <v>7.5693037289542797</v>
      </c>
    </row>
    <row r="463" spans="1:6" x14ac:dyDescent="0.3">
      <c r="A463" s="2" t="s">
        <v>395</v>
      </c>
      <c r="B463" s="2">
        <v>6.8992025363831901</v>
      </c>
      <c r="C463" s="2">
        <v>8.03230727445324</v>
      </c>
      <c r="D463" s="2">
        <f t="shared" si="21"/>
        <v>7.4657549054182155</v>
      </c>
      <c r="E463" s="2">
        <f t="shared" si="22"/>
        <v>0.56655236903502493</v>
      </c>
      <c r="F463" s="2">
        <f t="shared" si="23"/>
        <v>7.5886816030332556</v>
      </c>
    </row>
    <row r="464" spans="1:6" x14ac:dyDescent="0.3">
      <c r="A464" s="1" t="s">
        <v>96</v>
      </c>
      <c r="B464">
        <v>6.7420950183898398</v>
      </c>
      <c r="C464">
        <v>5.7874234167792604</v>
      </c>
      <c r="D464" s="1">
        <f t="shared" si="21"/>
        <v>6.2647592175845501</v>
      </c>
      <c r="E464" s="1">
        <f t="shared" si="22"/>
        <v>0.4773358008052897</v>
      </c>
      <c r="F464" s="1">
        <f t="shared" si="23"/>
        <v>7.6193798392994267</v>
      </c>
    </row>
    <row r="465" spans="1:6" x14ac:dyDescent="0.3">
      <c r="A465" s="1" t="s">
        <v>1256</v>
      </c>
      <c r="B465">
        <v>5.9022340335692203</v>
      </c>
      <c r="C465">
        <v>6.9178966154165096</v>
      </c>
      <c r="D465" s="1">
        <f t="shared" si="21"/>
        <v>6.4100653244928649</v>
      </c>
      <c r="E465" s="1">
        <f t="shared" si="22"/>
        <v>0.50783129092364465</v>
      </c>
      <c r="F465" s="1">
        <f t="shared" si="23"/>
        <v>7.9224043003621336</v>
      </c>
    </row>
    <row r="466" spans="1:6" x14ac:dyDescent="0.3">
      <c r="A466" s="1" t="s">
        <v>441</v>
      </c>
      <c r="B466">
        <v>5.9016268828749503</v>
      </c>
      <c r="C466">
        <v>6.9343237017655897</v>
      </c>
      <c r="D466" s="1">
        <f t="shared" si="21"/>
        <v>6.4179752923202695</v>
      </c>
      <c r="E466" s="1">
        <f t="shared" si="22"/>
        <v>0.51634840944531968</v>
      </c>
      <c r="F466" s="1">
        <f t="shared" si="23"/>
        <v>8.0453474176377817</v>
      </c>
    </row>
    <row r="467" spans="1:6" x14ac:dyDescent="0.3">
      <c r="A467" s="1" t="s">
        <v>593</v>
      </c>
      <c r="B467">
        <v>6.12192132372844</v>
      </c>
      <c r="C467">
        <v>7.2112522157218599</v>
      </c>
      <c r="D467" s="1">
        <f t="shared" si="21"/>
        <v>6.66658676972515</v>
      </c>
      <c r="E467" s="1">
        <f t="shared" si="22"/>
        <v>0.54466544599670996</v>
      </c>
      <c r="F467" s="1">
        <f t="shared" si="23"/>
        <v>8.170079604606503</v>
      </c>
    </row>
    <row r="468" spans="1:6" x14ac:dyDescent="0.3">
      <c r="A468" s="1" t="s">
        <v>626</v>
      </c>
      <c r="B468">
        <v>6.12192132372844</v>
      </c>
      <c r="C468">
        <v>7.2112522157218599</v>
      </c>
      <c r="D468" s="1">
        <f t="shared" si="21"/>
        <v>6.66658676972515</v>
      </c>
      <c r="E468" s="1">
        <f t="shared" si="22"/>
        <v>0.54466544599670996</v>
      </c>
      <c r="F468" s="1">
        <f t="shared" si="23"/>
        <v>8.170079604606503</v>
      </c>
    </row>
    <row r="469" spans="1:6" x14ac:dyDescent="0.3">
      <c r="A469" s="1" t="s">
        <v>8</v>
      </c>
      <c r="B469">
        <v>5.7854925835365503</v>
      </c>
      <c r="C469">
        <v>6.8195818119439897</v>
      </c>
      <c r="D469" s="1">
        <f t="shared" si="21"/>
        <v>6.3025371977402695</v>
      </c>
      <c r="E469" s="1">
        <f t="shared" si="22"/>
        <v>0.51704461420371972</v>
      </c>
      <c r="F469" s="1">
        <f t="shared" si="23"/>
        <v>8.203753472317505</v>
      </c>
    </row>
    <row r="470" spans="1:6" x14ac:dyDescent="0.3">
      <c r="A470" s="1" t="s">
        <v>709</v>
      </c>
      <c r="B470">
        <v>6.2393291234308998</v>
      </c>
      <c r="C470">
        <v>7.35762870418068</v>
      </c>
      <c r="D470" s="1">
        <f t="shared" si="21"/>
        <v>6.7984789138057895</v>
      </c>
      <c r="E470" s="1">
        <f t="shared" si="22"/>
        <v>0.5591497903748901</v>
      </c>
      <c r="F470" s="1">
        <f t="shared" si="23"/>
        <v>8.2246307955653855</v>
      </c>
    </row>
    <row r="471" spans="1:6" x14ac:dyDescent="0.3">
      <c r="A471" s="2" t="s">
        <v>1129</v>
      </c>
      <c r="B471" s="2">
        <v>6.58462661689871</v>
      </c>
      <c r="C471" s="2">
        <v>7.7665013885451497</v>
      </c>
      <c r="D471" s="2">
        <f t="shared" si="21"/>
        <v>7.1755640027219298</v>
      </c>
      <c r="E471" s="2">
        <f t="shared" si="22"/>
        <v>0.59093738582321986</v>
      </c>
      <c r="F471" s="2">
        <f t="shared" si="23"/>
        <v>8.2354137681589581</v>
      </c>
    </row>
    <row r="472" spans="1:6" x14ac:dyDescent="0.3">
      <c r="A472" s="1" t="s">
        <v>413</v>
      </c>
      <c r="B472">
        <v>6.7338997869522901</v>
      </c>
      <c r="C472">
        <v>5.69023874847902</v>
      </c>
      <c r="D472" s="1">
        <f t="shared" si="21"/>
        <v>6.2120692677156555</v>
      </c>
      <c r="E472" s="1">
        <f t="shared" si="22"/>
        <v>0.52183051923663504</v>
      </c>
      <c r="F472" s="1">
        <f t="shared" si="23"/>
        <v>8.4002688435656498</v>
      </c>
    </row>
    <row r="473" spans="1:6" x14ac:dyDescent="0.3">
      <c r="A473" s="1" t="s">
        <v>48</v>
      </c>
      <c r="B473">
        <v>5.9730020896006399</v>
      </c>
      <c r="C473">
        <v>7.0845613174120903</v>
      </c>
      <c r="D473" s="1">
        <f t="shared" si="21"/>
        <v>6.5287817035063647</v>
      </c>
      <c r="E473" s="1">
        <f t="shared" si="22"/>
        <v>0.55577961390572517</v>
      </c>
      <c r="F473" s="1">
        <f t="shared" si="23"/>
        <v>8.5127614790250483</v>
      </c>
    </row>
    <row r="474" spans="1:6" x14ac:dyDescent="0.3">
      <c r="A474" s="1" t="s">
        <v>573</v>
      </c>
      <c r="B474">
        <v>5.9730020896006399</v>
      </c>
      <c r="C474">
        <v>7.0845613174120903</v>
      </c>
      <c r="D474" s="1">
        <f t="shared" si="21"/>
        <v>6.5287817035063647</v>
      </c>
      <c r="E474" s="1">
        <f t="shared" si="22"/>
        <v>0.55577961390572517</v>
      </c>
      <c r="F474" s="1">
        <f t="shared" si="23"/>
        <v>8.5127614790250483</v>
      </c>
    </row>
    <row r="475" spans="1:6" x14ac:dyDescent="0.3">
      <c r="A475" s="1" t="s">
        <v>220</v>
      </c>
      <c r="B475">
        <v>6.0347173561526102</v>
      </c>
      <c r="C475">
        <v>7.1594400947374801</v>
      </c>
      <c r="D475" s="1">
        <f t="shared" si="21"/>
        <v>6.5970787254450451</v>
      </c>
      <c r="E475" s="1">
        <f t="shared" si="22"/>
        <v>0.56236136929243496</v>
      </c>
      <c r="F475" s="1">
        <f t="shared" si="23"/>
        <v>8.524399854793268</v>
      </c>
    </row>
    <row r="476" spans="1:6" x14ac:dyDescent="0.3">
      <c r="A476" s="2" t="s">
        <v>1422</v>
      </c>
      <c r="B476" s="2">
        <v>6.6575377084110503</v>
      </c>
      <c r="C476" s="2">
        <v>7.9114594451323903</v>
      </c>
      <c r="D476" s="2">
        <f t="shared" si="21"/>
        <v>7.2844985767717203</v>
      </c>
      <c r="E476" s="2">
        <f t="shared" si="22"/>
        <v>0.62696086836067</v>
      </c>
      <c r="F476" s="2">
        <f t="shared" si="23"/>
        <v>8.6067813968675519</v>
      </c>
    </row>
    <row r="477" spans="1:6" x14ac:dyDescent="0.3">
      <c r="A477" s="1" t="s">
        <v>797</v>
      </c>
      <c r="B477">
        <v>5.7477719791861901</v>
      </c>
      <c r="C477">
        <v>6.8355906382889096</v>
      </c>
      <c r="D477" s="1">
        <f t="shared" si="21"/>
        <v>6.2916813087375498</v>
      </c>
      <c r="E477" s="1">
        <f t="shared" si="22"/>
        <v>0.54390932955135973</v>
      </c>
      <c r="F477" s="1">
        <f t="shared" si="23"/>
        <v>8.644896377634506</v>
      </c>
    </row>
    <row r="478" spans="1:6" x14ac:dyDescent="0.3">
      <c r="A478" s="2" t="s">
        <v>1363</v>
      </c>
      <c r="B478" s="2">
        <v>6.4834013435429103</v>
      </c>
      <c r="C478" s="2">
        <v>7.7215894544275097</v>
      </c>
      <c r="D478" s="2">
        <f t="shared" si="21"/>
        <v>7.1024953989852104</v>
      </c>
      <c r="E478" s="2">
        <f t="shared" si="22"/>
        <v>0.61909405544229967</v>
      </c>
      <c r="F478" s="2">
        <f t="shared" si="23"/>
        <v>8.7165710171491906</v>
      </c>
    </row>
    <row r="479" spans="1:6" x14ac:dyDescent="0.3">
      <c r="A479" s="1" t="s">
        <v>529</v>
      </c>
      <c r="B479">
        <v>6.1502827828346502</v>
      </c>
      <c r="C479">
        <v>7.3454115228224097</v>
      </c>
      <c r="D479" s="1">
        <f t="shared" si="21"/>
        <v>6.7478471528285304</v>
      </c>
      <c r="E479" s="1">
        <f t="shared" si="22"/>
        <v>0.59756436999387974</v>
      </c>
      <c r="F479" s="1">
        <f t="shared" si="23"/>
        <v>8.8556298988395952</v>
      </c>
    </row>
    <row r="480" spans="1:6" x14ac:dyDescent="0.3">
      <c r="A480" s="1" t="s">
        <v>113</v>
      </c>
      <c r="B480">
        <v>6.1834236864753098</v>
      </c>
      <c r="C480">
        <v>7.41255516952618</v>
      </c>
      <c r="D480" s="1">
        <f t="shared" si="21"/>
        <v>6.7979894280007453</v>
      </c>
      <c r="E480" s="1">
        <f t="shared" si="22"/>
        <v>0.61456574152543508</v>
      </c>
      <c r="F480" s="1">
        <f t="shared" si="23"/>
        <v>9.0404044906874148</v>
      </c>
    </row>
    <row r="481" spans="1:6" x14ac:dyDescent="0.3">
      <c r="A481" s="1" t="s">
        <v>289</v>
      </c>
      <c r="B481">
        <v>7.1327286212698402</v>
      </c>
      <c r="C481">
        <v>5.9423560515057003</v>
      </c>
      <c r="D481" s="1">
        <f t="shared" si="21"/>
        <v>6.5375423363877703</v>
      </c>
      <c r="E481" s="1">
        <f t="shared" si="22"/>
        <v>0.59518628488206993</v>
      </c>
      <c r="F481" s="1">
        <f t="shared" si="23"/>
        <v>9.1041289563706584</v>
      </c>
    </row>
    <row r="482" spans="1:6" x14ac:dyDescent="0.3">
      <c r="A482" s="1" t="s">
        <v>355</v>
      </c>
      <c r="B482">
        <v>7.1327286212698402</v>
      </c>
      <c r="C482">
        <v>5.9423560515057003</v>
      </c>
      <c r="D482" s="1">
        <f t="shared" si="21"/>
        <v>6.5375423363877703</v>
      </c>
      <c r="E482" s="1">
        <f t="shared" si="22"/>
        <v>0.59518628488206993</v>
      </c>
      <c r="F482" s="1">
        <f t="shared" si="23"/>
        <v>9.1041289563706584</v>
      </c>
    </row>
    <row r="483" spans="1:6" x14ac:dyDescent="0.3">
      <c r="A483" s="1" t="s">
        <v>357</v>
      </c>
      <c r="B483">
        <v>7.1327286212698402</v>
      </c>
      <c r="C483">
        <v>5.9423560515057003</v>
      </c>
      <c r="D483" s="1">
        <f t="shared" si="21"/>
        <v>6.5375423363877703</v>
      </c>
      <c r="E483" s="1">
        <f t="shared" si="22"/>
        <v>0.59518628488206993</v>
      </c>
      <c r="F483" s="1">
        <f t="shared" si="23"/>
        <v>9.1041289563706584</v>
      </c>
    </row>
    <row r="484" spans="1:6" x14ac:dyDescent="0.3">
      <c r="A484" s="1" t="s">
        <v>358</v>
      </c>
      <c r="B484">
        <v>7.1327286212698402</v>
      </c>
      <c r="C484">
        <v>5.9423560515057003</v>
      </c>
      <c r="D484" s="1">
        <f t="shared" si="21"/>
        <v>6.5375423363877703</v>
      </c>
      <c r="E484" s="1">
        <f t="shared" si="22"/>
        <v>0.59518628488206993</v>
      </c>
      <c r="F484" s="1">
        <f t="shared" si="23"/>
        <v>9.1041289563706584</v>
      </c>
    </row>
    <row r="485" spans="1:6" x14ac:dyDescent="0.3">
      <c r="A485" s="1" t="s">
        <v>412</v>
      </c>
      <c r="B485">
        <v>6.3221988289972399</v>
      </c>
      <c r="C485">
        <v>7.5945877303853599</v>
      </c>
      <c r="D485" s="1">
        <f t="shared" si="21"/>
        <v>6.9583932796913004</v>
      </c>
      <c r="E485" s="1">
        <f t="shared" si="22"/>
        <v>0.63619445069406</v>
      </c>
      <c r="F485" s="1">
        <f t="shared" si="23"/>
        <v>9.1428354955281268</v>
      </c>
    </row>
    <row r="486" spans="1:6" x14ac:dyDescent="0.3">
      <c r="A486" s="1" t="s">
        <v>877</v>
      </c>
      <c r="B486">
        <v>6.6254064327685898</v>
      </c>
      <c r="C486">
        <v>5.4766009389438501</v>
      </c>
      <c r="D486" s="1">
        <f t="shared" si="21"/>
        <v>6.0510036858562195</v>
      </c>
      <c r="E486" s="1">
        <f t="shared" si="22"/>
        <v>0.57440274691236981</v>
      </c>
      <c r="F486" s="1">
        <f t="shared" si="23"/>
        <v>9.4926854573728718</v>
      </c>
    </row>
    <row r="487" spans="1:6" x14ac:dyDescent="0.3">
      <c r="A487" s="1" t="s">
        <v>878</v>
      </c>
      <c r="B487">
        <v>6.6710191547749798</v>
      </c>
      <c r="C487">
        <v>5.5129369719427599</v>
      </c>
      <c r="D487" s="1">
        <f t="shared" si="21"/>
        <v>6.0919780633588694</v>
      </c>
      <c r="E487" s="1">
        <f t="shared" si="22"/>
        <v>0.57904109141610993</v>
      </c>
      <c r="F487" s="1">
        <f t="shared" si="23"/>
        <v>9.5049766331044552</v>
      </c>
    </row>
    <row r="488" spans="1:6" x14ac:dyDescent="0.3">
      <c r="A488" s="2" t="s">
        <v>50</v>
      </c>
      <c r="B488" s="2">
        <v>6.89364042229505</v>
      </c>
      <c r="C488" s="2">
        <v>8.3598563432665092</v>
      </c>
      <c r="D488" s="2">
        <f t="shared" si="21"/>
        <v>7.6267483827807796</v>
      </c>
      <c r="E488" s="2">
        <f t="shared" si="22"/>
        <v>0.73310796048572957</v>
      </c>
      <c r="F488" s="2">
        <f t="shared" si="23"/>
        <v>9.6123265603057959</v>
      </c>
    </row>
    <row r="489" spans="1:6" x14ac:dyDescent="0.3">
      <c r="A489" s="2" t="s">
        <v>824</v>
      </c>
      <c r="B489" s="2">
        <v>6.89364042229505</v>
      </c>
      <c r="C489" s="2">
        <v>8.3598563432665092</v>
      </c>
      <c r="D489" s="2">
        <f t="shared" si="21"/>
        <v>7.6267483827807796</v>
      </c>
      <c r="E489" s="2">
        <f t="shared" si="22"/>
        <v>0.73310796048572957</v>
      </c>
      <c r="F489" s="2">
        <f t="shared" si="23"/>
        <v>9.6123265603057959</v>
      </c>
    </row>
    <row r="490" spans="1:6" x14ac:dyDescent="0.3">
      <c r="A490" s="1" t="s">
        <v>1277</v>
      </c>
      <c r="B490">
        <v>5.6943571547467799</v>
      </c>
      <c r="C490">
        <v>6.9509331121236899</v>
      </c>
      <c r="D490" s="1">
        <f t="shared" si="21"/>
        <v>6.3226451334352349</v>
      </c>
      <c r="E490" s="1">
        <f t="shared" si="22"/>
        <v>0.62828797868845498</v>
      </c>
      <c r="F490" s="1">
        <f t="shared" si="23"/>
        <v>9.9371064709287573</v>
      </c>
    </row>
    <row r="491" spans="1:6" x14ac:dyDescent="0.3">
      <c r="A491" s="1" t="s">
        <v>870</v>
      </c>
      <c r="B491">
        <v>5.9511148043967097</v>
      </c>
      <c r="C491">
        <v>7.2740184390669196</v>
      </c>
      <c r="D491" s="1">
        <f t="shared" si="21"/>
        <v>6.6125666217318146</v>
      </c>
      <c r="E491" s="1">
        <f t="shared" si="22"/>
        <v>0.66145181733510494</v>
      </c>
      <c r="F491" s="1">
        <f t="shared" si="23"/>
        <v>10.002951277062104</v>
      </c>
    </row>
    <row r="492" spans="1:6" x14ac:dyDescent="0.3">
      <c r="A492" s="1" t="s">
        <v>110</v>
      </c>
      <c r="B492">
        <v>6.1138866111602601</v>
      </c>
      <c r="C492">
        <v>7.54763741226005</v>
      </c>
      <c r="D492" s="1">
        <f t="shared" si="21"/>
        <v>6.8307620117101546</v>
      </c>
      <c r="E492" s="1">
        <f t="shared" si="22"/>
        <v>0.71687540054989474</v>
      </c>
      <c r="F492" s="1">
        <f t="shared" si="23"/>
        <v>10.494808621950764</v>
      </c>
    </row>
    <row r="493" spans="1:6" x14ac:dyDescent="0.3">
      <c r="A493" s="1" t="s">
        <v>846</v>
      </c>
      <c r="B493">
        <v>6.7335479300818903</v>
      </c>
      <c r="C493">
        <v>5.4234153208702498</v>
      </c>
      <c r="D493" s="1">
        <f t="shared" si="21"/>
        <v>6.0784816254760701</v>
      </c>
      <c r="E493" s="1">
        <f t="shared" si="22"/>
        <v>0.65506630460581916</v>
      </c>
      <c r="F493" s="1">
        <f t="shared" si="23"/>
        <v>10.776808172954114</v>
      </c>
    </row>
    <row r="494" spans="1:6" x14ac:dyDescent="0.3">
      <c r="A494" s="1" t="s">
        <v>1386</v>
      </c>
      <c r="B494">
        <v>5.4341482612744398</v>
      </c>
      <c r="C494">
        <v>6.7487691052718404</v>
      </c>
      <c r="D494" s="1">
        <f t="shared" si="21"/>
        <v>6.0914586832731406</v>
      </c>
      <c r="E494" s="1">
        <f t="shared" si="22"/>
        <v>0.65731042199869694</v>
      </c>
      <c r="F494" s="1">
        <f t="shared" si="23"/>
        <v>10.790689983724924</v>
      </c>
    </row>
    <row r="495" spans="1:6" x14ac:dyDescent="0.3">
      <c r="A495" s="1" t="s">
        <v>1500</v>
      </c>
      <c r="B495">
        <v>5.5351887850400301</v>
      </c>
      <c r="C495">
        <v>7.1315783709237799</v>
      </c>
      <c r="D495" s="1">
        <f t="shared" si="21"/>
        <v>6.3333835779819054</v>
      </c>
      <c r="E495" s="1">
        <f t="shared" si="22"/>
        <v>0.79819479294187068</v>
      </c>
      <c r="F495" s="1">
        <f t="shared" si="23"/>
        <v>12.602975694016161</v>
      </c>
    </row>
    <row r="496" spans="1:6" x14ac:dyDescent="0.3">
      <c r="A496" s="2" t="s">
        <v>1291</v>
      </c>
      <c r="B496" s="2">
        <v>6.2963632583646696</v>
      </c>
      <c r="C496" s="2">
        <v>8.1335690142168708</v>
      </c>
      <c r="D496" s="2">
        <f t="shared" si="21"/>
        <v>7.2149661362907702</v>
      </c>
      <c r="E496" s="2">
        <f t="shared" si="22"/>
        <v>0.91860287792610118</v>
      </c>
      <c r="F496" s="2">
        <f t="shared" si="23"/>
        <v>12.731908377304691</v>
      </c>
    </row>
    <row r="497" spans="1:6" x14ac:dyDescent="0.3">
      <c r="A497" s="1" t="s">
        <v>1499</v>
      </c>
      <c r="B497">
        <v>5.45404987735159</v>
      </c>
      <c r="C497">
        <v>7.1121592945870198</v>
      </c>
      <c r="D497" s="1">
        <f t="shared" si="21"/>
        <v>6.2831045859693049</v>
      </c>
      <c r="E497" s="1">
        <f t="shared" si="22"/>
        <v>0.82905470861771213</v>
      </c>
      <c r="F497" s="1">
        <f t="shared" si="23"/>
        <v>13.194985015354673</v>
      </c>
    </row>
  </sheetData>
  <sortState xmlns:xlrd2="http://schemas.microsoft.com/office/spreadsheetml/2017/richdata2" ref="A2:F498">
    <sortCondition ref="F1:F498"/>
  </sortState>
  <hyperlinks>
    <hyperlink ref="J4" r:id="rId1" xr:uid="{BF2F40FF-B748-431B-ABFC-DB78FDA77129}"/>
    <hyperlink ref="J9" r:id="rId2" xr:uid="{7F3E7CD4-4787-4344-930E-B07152117EFA}"/>
    <hyperlink ref="J12" r:id="rId3" xr:uid="{D67A86A3-26FB-4A54-81AA-B3F5D98A9848}"/>
    <hyperlink ref="J13" r:id="rId4" xr:uid="{2BFFAA5A-37E8-4880-8E98-4C48AC6A7A1D}"/>
    <hyperlink ref="J14" r:id="rId5" xr:uid="{A4A3059C-B509-4BB3-B645-651AB55A7650}"/>
    <hyperlink ref="J15" r:id="rId6" xr:uid="{2237D3C0-E5C5-4833-BC48-962FA47DA444}"/>
    <hyperlink ref="J16" r:id="rId7" xr:uid="{28681960-DA7C-4183-915B-7917ED2A2271}"/>
    <hyperlink ref="J17" r:id="rId8" xr:uid="{2DDAC1D6-DF00-4789-AA2F-D3F889627E34}"/>
    <hyperlink ref="J3" r:id="rId9" xr:uid="{48DFB71F-A2B8-49BB-9D12-5094441936BA}"/>
    <hyperlink ref="J5" r:id="rId10" xr:uid="{F1105DBF-01B4-4BCC-B3BE-2086158090B4}"/>
  </hyperlink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04BC3-D773-43E4-868D-9EBF758BA0A5}">
  <dimension ref="A1:CU9"/>
  <sheetViews>
    <sheetView workbookViewId="0">
      <selection activeCell="M15" sqref="M15"/>
    </sheetView>
  </sheetViews>
  <sheetFormatPr defaultRowHeight="14.4" x14ac:dyDescent="0.3"/>
  <sheetData>
    <row r="1" spans="1:99" x14ac:dyDescent="0.3">
      <c r="A1" t="s">
        <v>1603</v>
      </c>
      <c r="B1" t="s">
        <v>1604</v>
      </c>
      <c r="C1" t="s">
        <v>1605</v>
      </c>
      <c r="D1" t="s">
        <v>1606</v>
      </c>
      <c r="E1" t="s">
        <v>1607</v>
      </c>
      <c r="F1" t="s">
        <v>1608</v>
      </c>
      <c r="G1" t="s">
        <v>1609</v>
      </c>
      <c r="H1" t="s">
        <v>1610</v>
      </c>
      <c r="I1" t="s">
        <v>1611</v>
      </c>
      <c r="J1" t="s">
        <v>1612</v>
      </c>
      <c r="K1" t="s">
        <v>1613</v>
      </c>
      <c r="L1" t="s">
        <v>1614</v>
      </c>
      <c r="M1" t="s">
        <v>1615</v>
      </c>
      <c r="N1" t="s">
        <v>1616</v>
      </c>
      <c r="O1" t="s">
        <v>1617</v>
      </c>
      <c r="P1" t="s">
        <v>1618</v>
      </c>
      <c r="Q1" t="s">
        <v>1619</v>
      </c>
      <c r="R1" t="s">
        <v>1620</v>
      </c>
      <c r="S1" t="s">
        <v>1621</v>
      </c>
      <c r="T1" t="s">
        <v>1622</v>
      </c>
      <c r="U1" t="s">
        <v>1623</v>
      </c>
      <c r="V1" t="s">
        <v>1624</v>
      </c>
      <c r="W1" t="s">
        <v>1625</v>
      </c>
      <c r="X1" t="s">
        <v>1626</v>
      </c>
      <c r="Y1" t="s">
        <v>1627</v>
      </c>
      <c r="Z1" t="s">
        <v>1628</v>
      </c>
      <c r="AA1" t="s">
        <v>1629</v>
      </c>
      <c r="AB1" t="s">
        <v>1630</v>
      </c>
      <c r="AC1" t="s">
        <v>1631</v>
      </c>
      <c r="AD1" t="s">
        <v>1632</v>
      </c>
      <c r="AE1" t="s">
        <v>1633</v>
      </c>
      <c r="AF1" t="s">
        <v>1634</v>
      </c>
      <c r="AG1" t="s">
        <v>1635</v>
      </c>
      <c r="AH1" t="s">
        <v>1636</v>
      </c>
      <c r="AI1" t="s">
        <v>1637</v>
      </c>
      <c r="AJ1" t="s">
        <v>1638</v>
      </c>
      <c r="AK1" t="s">
        <v>1639</v>
      </c>
      <c r="AL1" t="s">
        <v>1640</v>
      </c>
      <c r="AM1" t="s">
        <v>1641</v>
      </c>
      <c r="AN1" t="s">
        <v>1642</v>
      </c>
      <c r="AO1" t="s">
        <v>1643</v>
      </c>
      <c r="AP1" t="s">
        <v>1644</v>
      </c>
      <c r="AQ1" t="s">
        <v>1645</v>
      </c>
      <c r="AR1" t="s">
        <v>1646</v>
      </c>
      <c r="AS1" t="s">
        <v>1647</v>
      </c>
      <c r="AT1" t="s">
        <v>1648</v>
      </c>
      <c r="AU1" t="s">
        <v>1649</v>
      </c>
      <c r="AV1" t="s">
        <v>1650</v>
      </c>
      <c r="AW1" t="s">
        <v>1651</v>
      </c>
      <c r="AX1" t="s">
        <v>1652</v>
      </c>
      <c r="AY1" t="s">
        <v>1653</v>
      </c>
      <c r="AZ1" t="s">
        <v>1654</v>
      </c>
      <c r="BA1" t="s">
        <v>1655</v>
      </c>
      <c r="BB1" t="s">
        <v>1656</v>
      </c>
      <c r="BC1" t="s">
        <v>1657</v>
      </c>
      <c r="BD1" t="s">
        <v>1658</v>
      </c>
      <c r="BE1" t="s">
        <v>1659</v>
      </c>
      <c r="BF1" t="s">
        <v>1660</v>
      </c>
      <c r="BG1" t="s">
        <v>1661</v>
      </c>
      <c r="BH1" t="s">
        <v>1662</v>
      </c>
      <c r="BI1" t="s">
        <v>1663</v>
      </c>
      <c r="BJ1" t="s">
        <v>1664</v>
      </c>
      <c r="BK1" t="s">
        <v>1665</v>
      </c>
      <c r="BL1" t="s">
        <v>1666</v>
      </c>
      <c r="BM1" t="s">
        <v>1667</v>
      </c>
      <c r="BN1" t="s">
        <v>1668</v>
      </c>
      <c r="BO1" t="s">
        <v>1669</v>
      </c>
      <c r="BP1" t="s">
        <v>1670</v>
      </c>
      <c r="BQ1" t="s">
        <v>1671</v>
      </c>
      <c r="BR1" t="s">
        <v>1672</v>
      </c>
      <c r="BS1" t="s">
        <v>1673</v>
      </c>
      <c r="BT1" t="s">
        <v>1674</v>
      </c>
      <c r="BU1" t="s">
        <v>1675</v>
      </c>
      <c r="BV1" t="s">
        <v>1676</v>
      </c>
      <c r="BW1" t="s">
        <v>1677</v>
      </c>
      <c r="BX1" t="s">
        <v>1678</v>
      </c>
      <c r="BY1" t="s">
        <v>1679</v>
      </c>
      <c r="BZ1" t="s">
        <v>1680</v>
      </c>
      <c r="CA1" t="s">
        <v>1681</v>
      </c>
      <c r="CB1" t="s">
        <v>1682</v>
      </c>
      <c r="CC1" t="s">
        <v>1683</v>
      </c>
      <c r="CD1" t="s">
        <v>1684</v>
      </c>
      <c r="CE1" t="s">
        <v>1685</v>
      </c>
      <c r="CF1" t="s">
        <v>1686</v>
      </c>
      <c r="CG1" t="s">
        <v>1687</v>
      </c>
      <c r="CH1" t="s">
        <v>1688</v>
      </c>
      <c r="CI1" t="s">
        <v>1689</v>
      </c>
      <c r="CJ1" t="s">
        <v>1690</v>
      </c>
      <c r="CK1" t="s">
        <v>1691</v>
      </c>
      <c r="CL1" t="s">
        <v>1692</v>
      </c>
      <c r="CM1" t="s">
        <v>1693</v>
      </c>
      <c r="CN1" t="s">
        <v>1694</v>
      </c>
      <c r="CO1" t="s">
        <v>1695</v>
      </c>
      <c r="CP1" t="s">
        <v>1696</v>
      </c>
      <c r="CQ1" t="s">
        <v>1697</v>
      </c>
      <c r="CR1" t="s">
        <v>1698</v>
      </c>
      <c r="CS1" t="s">
        <v>1699</v>
      </c>
      <c r="CT1" t="s">
        <v>1700</v>
      </c>
      <c r="CU1" t="s">
        <v>1701</v>
      </c>
    </row>
    <row r="2" spans="1:99" x14ac:dyDescent="0.3">
      <c r="A2" t="s">
        <v>1585</v>
      </c>
      <c r="B2">
        <v>810.98899999999901</v>
      </c>
      <c r="C2">
        <v>3.9908999999999999</v>
      </c>
      <c r="D2">
        <v>12</v>
      </c>
      <c r="E2">
        <v>3</v>
      </c>
      <c r="F2">
        <v>2</v>
      </c>
      <c r="G2">
        <v>0.17980105353373599</v>
      </c>
      <c r="H2">
        <v>10</v>
      </c>
      <c r="I2">
        <v>154.1</v>
      </c>
      <c r="J2">
        <v>0.49603162407875001</v>
      </c>
      <c r="K2">
        <v>0.81861170530319205</v>
      </c>
      <c r="L2">
        <v>0.68826315402984595</v>
      </c>
      <c r="M2">
        <v>3.8998126471415102E-2</v>
      </c>
      <c r="N2">
        <v>4.0686565823853001E-2</v>
      </c>
      <c r="O2">
        <v>1.96465901099145E-2</v>
      </c>
      <c r="P2">
        <v>3.7420034222304797E-2</v>
      </c>
      <c r="Q2">
        <v>0.138603164069354</v>
      </c>
      <c r="R2">
        <v>0.25594812482595403</v>
      </c>
      <c r="S2">
        <v>0.859852135181427</v>
      </c>
      <c r="T2">
        <v>0.93617794513702302</v>
      </c>
      <c r="U2">
        <v>3.5160185769200297E-2</v>
      </c>
      <c r="V2">
        <v>0.84531717300414999</v>
      </c>
      <c r="W2">
        <v>0.53555337190628005</v>
      </c>
      <c r="X2">
        <v>0.99120179414749099</v>
      </c>
      <c r="Y2">
        <v>9.5760501176118798E-2</v>
      </c>
      <c r="Z2">
        <v>0.150054048001766</v>
      </c>
      <c r="AA2">
        <v>0.26953878998756398</v>
      </c>
      <c r="AB2">
        <v>0.38259717822074801</v>
      </c>
      <c r="AC2">
        <v>4.6869200840592297E-2</v>
      </c>
      <c r="AD2">
        <v>6.4205598458647706E-2</v>
      </c>
      <c r="AE2">
        <v>1.80456367321312E-2</v>
      </c>
      <c r="AF2">
        <v>0.794451928138732</v>
      </c>
      <c r="AG2">
        <v>0.69791034460067702</v>
      </c>
      <c r="AH2">
        <v>0.37421560287475503</v>
      </c>
      <c r="AI2">
        <v>0.57689968645572598</v>
      </c>
      <c r="AJ2">
        <v>5.7295420393347701E-2</v>
      </c>
      <c r="AK2">
        <v>0.74685969352722104</v>
      </c>
      <c r="AL2">
        <v>0.69049999713897703</v>
      </c>
      <c r="AM2">
        <v>0.15328212380409201</v>
      </c>
      <c r="AN2">
        <v>0.93337067365646298</v>
      </c>
      <c r="AO2">
        <v>-5.4241962415842098</v>
      </c>
      <c r="AP2">
        <v>84.716793218381198</v>
      </c>
      <c r="AQ2">
        <v>122.763467283137</v>
      </c>
      <c r="AR2">
        <v>25.347921027376099</v>
      </c>
      <c r="AS2">
        <v>-10.3136946890027</v>
      </c>
      <c r="AT2">
        <v>3.7814752668282599</v>
      </c>
      <c r="AU2">
        <v>3.0984365947511998</v>
      </c>
      <c r="AV2">
        <v>91.855367704106797</v>
      </c>
      <c r="AW2">
        <v>-4.9401249059199497</v>
      </c>
      <c r="AX2">
        <v>15.662235427458</v>
      </c>
      <c r="AY2">
        <v>94.493989918573007</v>
      </c>
      <c r="AZ2">
        <v>77.278014734393096</v>
      </c>
      <c r="BA2">
        <v>92.322605661108895</v>
      </c>
      <c r="BB2">
        <v>77.258627374951502</v>
      </c>
      <c r="BC2">
        <v>9.8487785963551708</v>
      </c>
      <c r="BD2">
        <v>11.012020162853799</v>
      </c>
      <c r="BE2">
        <v>95.521519968980201</v>
      </c>
      <c r="BF2">
        <v>85.459480418766901</v>
      </c>
      <c r="BG2">
        <v>82.318728189220593</v>
      </c>
      <c r="BH2">
        <v>57.6192322605661</v>
      </c>
      <c r="BI2">
        <v>34.780922838309401</v>
      </c>
      <c r="BJ2">
        <v>49.243892981775801</v>
      </c>
      <c r="BK2">
        <v>34.703373400542802</v>
      </c>
      <c r="BL2">
        <v>6.8243505234587003</v>
      </c>
      <c r="BM2">
        <v>49.786739046141903</v>
      </c>
      <c r="BN2">
        <v>57.115160915083301</v>
      </c>
      <c r="BO2">
        <v>76.618844513377198</v>
      </c>
      <c r="BP2">
        <v>95.967429236138003</v>
      </c>
      <c r="BQ2">
        <v>96.471500581620703</v>
      </c>
      <c r="BR2">
        <v>14.7343931756494</v>
      </c>
      <c r="BS2">
        <v>99.651027530050399</v>
      </c>
      <c r="BT2">
        <v>55.758045754168201</v>
      </c>
      <c r="BU2">
        <v>42.729740209383401</v>
      </c>
      <c r="BV2">
        <v>90.422644435827806</v>
      </c>
      <c r="BW2">
        <v>89.957347809228295</v>
      </c>
      <c r="BX2">
        <v>85.924777045366397</v>
      </c>
      <c r="BY2">
        <v>94.067468010856899</v>
      </c>
      <c r="BZ2">
        <v>75.378053509111993</v>
      </c>
      <c r="CA2">
        <v>35.633966653741702</v>
      </c>
      <c r="CB2">
        <v>69.872043427685099</v>
      </c>
      <c r="CC2">
        <v>53.5478867778208</v>
      </c>
      <c r="CD2">
        <v>83.714618069018996</v>
      </c>
      <c r="CE2">
        <v>76.347421481194203</v>
      </c>
      <c r="CF2">
        <v>99.030632027917704</v>
      </c>
      <c r="CG2">
        <v>76.967816983326799</v>
      </c>
      <c r="CH2">
        <v>93.485847227607593</v>
      </c>
      <c r="CI2">
        <v>98.6428848390849</v>
      </c>
      <c r="CJ2">
        <v>13.8037999224505</v>
      </c>
      <c r="CK2">
        <v>91.043039937960401</v>
      </c>
      <c r="CL2">
        <v>26.328034121752601</v>
      </c>
      <c r="CM2">
        <v>84.839084916634306</v>
      </c>
      <c r="CN2">
        <v>98.371461806901806</v>
      </c>
      <c r="CO2">
        <v>72.120977122915804</v>
      </c>
      <c r="CP2">
        <v>43.427685149282603</v>
      </c>
      <c r="CQ2">
        <v>96.316401706087603</v>
      </c>
      <c r="CR2">
        <v>82.784024815820004</v>
      </c>
      <c r="CS2">
        <v>76.967816983326799</v>
      </c>
      <c r="CT2">
        <v>15.044590926715699</v>
      </c>
      <c r="CU2">
        <v>96.316401706087603</v>
      </c>
    </row>
    <row r="3" spans="1:99" x14ac:dyDescent="0.3">
      <c r="A3" t="s">
        <v>1587</v>
      </c>
      <c r="B3">
        <v>810.98899999999901</v>
      </c>
      <c r="C3">
        <v>3.9908999999999999</v>
      </c>
      <c r="D3">
        <v>12</v>
      </c>
      <c r="E3">
        <v>3</v>
      </c>
      <c r="F3">
        <v>2</v>
      </c>
      <c r="G3">
        <v>0.17980105353373599</v>
      </c>
      <c r="H3">
        <v>10</v>
      </c>
      <c r="I3">
        <v>154.1</v>
      </c>
      <c r="J3">
        <v>0.488455188274383</v>
      </c>
      <c r="K3">
        <v>0.81574786901473995</v>
      </c>
      <c r="L3">
        <v>0.67865273952484095</v>
      </c>
      <c r="M3">
        <v>3.7499996693804799E-2</v>
      </c>
      <c r="N3">
        <v>4.1745983622968198E-2</v>
      </c>
      <c r="O3">
        <v>2.03395809046924E-2</v>
      </c>
      <c r="P3">
        <v>3.9094197563827003E-2</v>
      </c>
      <c r="Q3">
        <v>0.134139660559594</v>
      </c>
      <c r="R3">
        <v>0.24426978826522799</v>
      </c>
      <c r="S3">
        <v>0.86321727037429796</v>
      </c>
      <c r="T3">
        <v>0.931132972240448</v>
      </c>
      <c r="U3">
        <v>3.5383197106420898E-2</v>
      </c>
      <c r="V3">
        <v>0.83617825508117605</v>
      </c>
      <c r="W3">
        <v>0.54232630729675202</v>
      </c>
      <c r="X3">
        <v>0.99073646068572996</v>
      </c>
      <c r="Y3">
        <v>9.6920653432607598E-2</v>
      </c>
      <c r="Z3">
        <v>0.154209983348846</v>
      </c>
      <c r="AA3">
        <v>0.267051926255226</v>
      </c>
      <c r="AB3">
        <v>0.38465160131454401</v>
      </c>
      <c r="AC3">
        <v>4.8445975407958003E-2</v>
      </c>
      <c r="AD3">
        <v>6.6138657927513098E-2</v>
      </c>
      <c r="AE3">
        <v>1.9850765401497401E-2</v>
      </c>
      <c r="AF3">
        <v>0.79091387987136796</v>
      </c>
      <c r="AG3">
        <v>0.693271601200103</v>
      </c>
      <c r="AH3">
        <v>0.372479405999183</v>
      </c>
      <c r="AI3">
        <v>0.58137916326522798</v>
      </c>
      <c r="AJ3">
        <v>5.9306231513619398E-2</v>
      </c>
      <c r="AK3">
        <v>0.75245410799980095</v>
      </c>
      <c r="AL3">
        <v>0.69880857765674498</v>
      </c>
      <c r="AM3">
        <v>0.151997442543506</v>
      </c>
      <c r="AN3">
        <v>0.93139967918395905</v>
      </c>
      <c r="AO3">
        <v>-5.4279795228470098</v>
      </c>
      <c r="AP3">
        <v>85.007453657874393</v>
      </c>
      <c r="AQ3">
        <v>122.801619813465</v>
      </c>
      <c r="AR3">
        <v>25.7152697327165</v>
      </c>
      <c r="AS3">
        <v>-10.3179291358634</v>
      </c>
      <c r="AT3">
        <v>3.7780834738192399</v>
      </c>
      <c r="AU3">
        <v>3.0983458243528901</v>
      </c>
      <c r="AV3">
        <v>92.038688341157894</v>
      </c>
      <c r="AW3">
        <v>-4.9540138570787597</v>
      </c>
      <c r="AX3">
        <v>15.5841814511903</v>
      </c>
      <c r="AY3">
        <v>94.493989918573007</v>
      </c>
      <c r="AZ3">
        <v>77.278014734393096</v>
      </c>
      <c r="BA3">
        <v>92.322605661108895</v>
      </c>
      <c r="BB3">
        <v>77.258627374951502</v>
      </c>
      <c r="BC3">
        <v>9.8487785963551708</v>
      </c>
      <c r="BD3">
        <v>11.012020162853799</v>
      </c>
      <c r="BE3">
        <v>95.521519968980201</v>
      </c>
      <c r="BF3">
        <v>85.459480418766901</v>
      </c>
      <c r="BG3">
        <v>81.737107405971301</v>
      </c>
      <c r="BH3">
        <v>57.386583947266303</v>
      </c>
      <c r="BI3">
        <v>32.997285769678101</v>
      </c>
      <c r="BJ3">
        <v>48.856145792942897</v>
      </c>
      <c r="BK3">
        <v>35.129895308259002</v>
      </c>
      <c r="BL3">
        <v>7.2120977122915804</v>
      </c>
      <c r="BM3">
        <v>50.601008142690901</v>
      </c>
      <c r="BN3">
        <v>56.455990694067403</v>
      </c>
      <c r="BO3">
        <v>76.114773167894498</v>
      </c>
      <c r="BP3">
        <v>96.161302830554405</v>
      </c>
      <c r="BQ3">
        <v>96.161302830554405</v>
      </c>
      <c r="BR3">
        <v>14.967041488949199</v>
      </c>
      <c r="BS3">
        <v>99.534703373400504</v>
      </c>
      <c r="BT3">
        <v>56.184567661884401</v>
      </c>
      <c r="BU3">
        <v>42.264443582783997</v>
      </c>
      <c r="BV3">
        <v>90.577743311360905</v>
      </c>
      <c r="BW3">
        <v>90.112446684761494</v>
      </c>
      <c r="BX3">
        <v>85.847227607599805</v>
      </c>
      <c r="BY3">
        <v>94.145017448623406</v>
      </c>
      <c r="BZ3">
        <v>75.998449011244603</v>
      </c>
      <c r="CA3">
        <v>36.991081814656802</v>
      </c>
      <c r="CB3">
        <v>71.461806901899905</v>
      </c>
      <c r="CC3">
        <v>53.198914307871199</v>
      </c>
      <c r="CD3">
        <v>83.443195036835903</v>
      </c>
      <c r="CE3">
        <v>76.075998449011195</v>
      </c>
      <c r="CF3">
        <v>99.069406746800993</v>
      </c>
      <c r="CG3">
        <v>77.433113609926295</v>
      </c>
      <c r="CH3">
        <v>93.757270259790602</v>
      </c>
      <c r="CI3">
        <v>98.681659557968203</v>
      </c>
      <c r="CJ3">
        <v>13.4936021713842</v>
      </c>
      <c r="CK3">
        <v>90.732842186894104</v>
      </c>
      <c r="CL3">
        <v>26.250484683985999</v>
      </c>
      <c r="CM3">
        <v>84.994183792167505</v>
      </c>
      <c r="CN3">
        <v>98.371461806901806</v>
      </c>
      <c r="CO3">
        <v>72.5862737495153</v>
      </c>
      <c r="CP3">
        <v>43.388910430399299</v>
      </c>
      <c r="CQ3">
        <v>96.2776269872043</v>
      </c>
      <c r="CR3">
        <v>82.784024815820004</v>
      </c>
      <c r="CS3">
        <v>77.278014734393096</v>
      </c>
      <c r="CT3">
        <v>14.811942613416001</v>
      </c>
      <c r="CU3">
        <v>96.316401706087603</v>
      </c>
    </row>
    <row r="4" spans="1:99" x14ac:dyDescent="0.3">
      <c r="A4" t="s">
        <v>1589</v>
      </c>
      <c r="B4">
        <v>331.34699999999998</v>
      </c>
      <c r="C4">
        <v>1.5832999999999999</v>
      </c>
      <c r="D4">
        <v>5</v>
      </c>
      <c r="E4">
        <v>2</v>
      </c>
      <c r="F4">
        <v>4</v>
      </c>
      <c r="G4">
        <v>0.89322987635072104</v>
      </c>
      <c r="H4">
        <v>0</v>
      </c>
      <c r="I4">
        <v>74.569999999999993</v>
      </c>
      <c r="J4">
        <v>0.53677142262458799</v>
      </c>
      <c r="K4">
        <v>0.287527546286582</v>
      </c>
      <c r="L4">
        <v>0.92806260585784905</v>
      </c>
      <c r="M4">
        <v>7.8771743923425602E-3</v>
      </c>
      <c r="N4">
        <v>2.3905114829540199E-2</v>
      </c>
      <c r="O4">
        <v>0.14332902282476401</v>
      </c>
      <c r="P4">
        <v>5.0111990049481303E-2</v>
      </c>
      <c r="Q4">
        <v>4.78647004812955E-2</v>
      </c>
      <c r="R4">
        <v>1.5174180036410599E-2</v>
      </c>
      <c r="S4">
        <v>7.4511807970702601E-2</v>
      </c>
      <c r="T4">
        <v>1.3788720313459599E-2</v>
      </c>
      <c r="U4">
        <v>0.180220843851566</v>
      </c>
      <c r="V4">
        <v>0.41443431973457301</v>
      </c>
      <c r="W4">
        <v>0.95612773895263603</v>
      </c>
      <c r="X4">
        <v>0.97161209583282404</v>
      </c>
      <c r="Y4">
        <v>2.7744860574603E-2</v>
      </c>
      <c r="Z4">
        <v>6.4510671794414498E-2</v>
      </c>
      <c r="AA4">
        <v>4.9489425122737803E-2</v>
      </c>
      <c r="AB4">
        <v>8.9067045599222107E-3</v>
      </c>
      <c r="AC4">
        <v>1.05119137093424E-2</v>
      </c>
      <c r="AD4">
        <v>8.3740557730197895E-2</v>
      </c>
      <c r="AE4">
        <v>4.9553889548405996E-3</v>
      </c>
      <c r="AF4">
        <v>7.8230068832635793E-2</v>
      </c>
      <c r="AG4">
        <v>4.5636788709089099E-3</v>
      </c>
      <c r="AH4">
        <v>7.3920944333076402E-2</v>
      </c>
      <c r="AI4">
        <v>1.51462498120963E-2</v>
      </c>
      <c r="AJ4">
        <v>3.1451137270778399E-3</v>
      </c>
      <c r="AK4">
        <v>1.33722398430109E-2</v>
      </c>
      <c r="AL4">
        <v>2.8762828558683302E-2</v>
      </c>
      <c r="AM4">
        <v>0.19802062511443999</v>
      </c>
      <c r="AN4">
        <v>7.0310096442699394E-2</v>
      </c>
      <c r="AO4">
        <v>-4.8478882776101297</v>
      </c>
      <c r="AP4">
        <v>2.9046580246470302</v>
      </c>
      <c r="AQ4">
        <v>-12.0205706510182</v>
      </c>
      <c r="AR4">
        <v>6.89188541779468</v>
      </c>
      <c r="AS4">
        <v>-12.8783039013402</v>
      </c>
      <c r="AT4">
        <v>2.4518488450525702</v>
      </c>
      <c r="AU4">
        <v>-0.89146256986047401</v>
      </c>
      <c r="AV4">
        <v>41.136965514172701</v>
      </c>
      <c r="AW4">
        <v>-3.64639042944304</v>
      </c>
      <c r="AX4">
        <v>1.3982883208760599</v>
      </c>
      <c r="AY4">
        <v>49.437766576192303</v>
      </c>
      <c r="AZ4">
        <v>40.0930593253198</v>
      </c>
      <c r="BA4">
        <v>59.112058937572698</v>
      </c>
      <c r="BB4">
        <v>60.856921287320603</v>
      </c>
      <c r="BC4">
        <v>63.803799922450501</v>
      </c>
      <c r="BD4">
        <v>98.797983714617999</v>
      </c>
      <c r="BE4">
        <v>22.489336952306999</v>
      </c>
      <c r="BF4">
        <v>48.875533152384598</v>
      </c>
      <c r="BG4">
        <v>85.071733229933997</v>
      </c>
      <c r="BH4">
        <v>17.7200465296626</v>
      </c>
      <c r="BI4">
        <v>82.551376502520299</v>
      </c>
      <c r="BJ4">
        <v>30.981000387747098</v>
      </c>
      <c r="BK4">
        <v>27.297402093834801</v>
      </c>
      <c r="BL4">
        <v>48.8949205118262</v>
      </c>
      <c r="BM4">
        <v>53.896859247770401</v>
      </c>
      <c r="BN4">
        <v>32.570763861962</v>
      </c>
      <c r="BO4">
        <v>30.7095773555641</v>
      </c>
      <c r="BP4">
        <v>5.8162078324932098</v>
      </c>
      <c r="BQ4">
        <v>35.595191934858398</v>
      </c>
      <c r="BR4">
        <v>55.137650252035598</v>
      </c>
      <c r="BS4">
        <v>83.947266382318702</v>
      </c>
      <c r="BT4">
        <v>90.461419154711095</v>
      </c>
      <c r="BU4">
        <v>33.811554866227198</v>
      </c>
      <c r="BV4">
        <v>74.912756882512596</v>
      </c>
      <c r="BW4">
        <v>79.526948429623801</v>
      </c>
      <c r="BX4">
        <v>60.759984490112402</v>
      </c>
      <c r="BY4">
        <v>36.835982939123603</v>
      </c>
      <c r="BZ4">
        <v>37.107405971306697</v>
      </c>
      <c r="CA4">
        <v>47.537805350911199</v>
      </c>
      <c r="CB4">
        <v>50.2520356727413</v>
      </c>
      <c r="CC4">
        <v>12.1752617293524</v>
      </c>
      <c r="CD4">
        <v>14.6180690189996</v>
      </c>
      <c r="CE4">
        <v>37.572702597906101</v>
      </c>
      <c r="CF4">
        <v>63.241566498642797</v>
      </c>
      <c r="CG4">
        <v>22.566886390073599</v>
      </c>
      <c r="CH4">
        <v>36.913532376890203</v>
      </c>
      <c r="CI4">
        <v>55.215199689802198</v>
      </c>
      <c r="CJ4">
        <v>20.124079100426499</v>
      </c>
      <c r="CK4">
        <v>25.281116711903799</v>
      </c>
      <c r="CL4">
        <v>58.045754168282201</v>
      </c>
      <c r="CM4">
        <v>16.944552151996898</v>
      </c>
      <c r="CN4">
        <v>14.9282667700659</v>
      </c>
      <c r="CO4">
        <v>49.515316013958802</v>
      </c>
      <c r="CP4">
        <v>21.3648701046917</v>
      </c>
      <c r="CQ4">
        <v>44.823575029080999</v>
      </c>
      <c r="CR4">
        <v>13.9201240791004</v>
      </c>
      <c r="CS4">
        <v>15.044590926715699</v>
      </c>
      <c r="CT4">
        <v>38.425746413338501</v>
      </c>
      <c r="CU4">
        <v>48.8173710740597</v>
      </c>
    </row>
    <row r="5" spans="1:99" x14ac:dyDescent="0.3">
      <c r="A5" t="s">
        <v>1591</v>
      </c>
      <c r="B5">
        <v>723.65</v>
      </c>
      <c r="C5">
        <v>2.4622000000000002</v>
      </c>
      <c r="D5">
        <v>13</v>
      </c>
      <c r="E5">
        <v>5</v>
      </c>
      <c r="F5">
        <v>2</v>
      </c>
      <c r="G5">
        <v>0.150375354194036</v>
      </c>
      <c r="H5">
        <v>6</v>
      </c>
      <c r="I5">
        <v>215.219999999999</v>
      </c>
      <c r="J5">
        <v>0.94661201238632198</v>
      </c>
      <c r="K5">
        <v>0.27706615030765502</v>
      </c>
      <c r="L5">
        <v>0.57379577755928002</v>
      </c>
      <c r="M5">
        <v>4.4904658012092098E-2</v>
      </c>
      <c r="N5">
        <v>0.119678317382931</v>
      </c>
      <c r="O5">
        <v>1.49291719775646E-2</v>
      </c>
      <c r="P5">
        <v>0.15733727291226299</v>
      </c>
      <c r="Q5">
        <v>2.27025255560874E-2</v>
      </c>
      <c r="R5">
        <v>5.8288645371794699E-2</v>
      </c>
      <c r="S5">
        <v>0.62001820802688601</v>
      </c>
      <c r="T5">
        <v>0.32941015660762701</v>
      </c>
      <c r="U5">
        <v>7.4760267138481107E-2</v>
      </c>
      <c r="V5">
        <v>0.23452091217040999</v>
      </c>
      <c r="W5">
        <v>0.85974946022033605</v>
      </c>
      <c r="X5">
        <v>0.98574923276901205</v>
      </c>
      <c r="Y5">
        <v>0.34516312628984402</v>
      </c>
      <c r="Z5">
        <v>0.13420208990573801</v>
      </c>
      <c r="AA5">
        <v>0.27524305433034801</v>
      </c>
      <c r="AB5">
        <v>0.70696218013763401</v>
      </c>
      <c r="AC5">
        <v>0.19730015695094999</v>
      </c>
      <c r="AD5">
        <v>0.26567004919052101</v>
      </c>
      <c r="AE5">
        <v>5.21680042147636E-2</v>
      </c>
      <c r="AF5">
        <v>0.52672142386436405</v>
      </c>
      <c r="AG5">
        <v>0.71620090603828401</v>
      </c>
      <c r="AH5">
        <v>0.62662323713302603</v>
      </c>
      <c r="AI5">
        <v>0.58280388712882902</v>
      </c>
      <c r="AJ5">
        <v>5.4656415805220598E-2</v>
      </c>
      <c r="AK5">
        <v>0.94536107778549106</v>
      </c>
      <c r="AL5">
        <v>0.86541795730590798</v>
      </c>
      <c r="AM5">
        <v>0.34172411262989</v>
      </c>
      <c r="AN5">
        <v>0.79868509769439699</v>
      </c>
      <c r="AO5">
        <v>-5.6778148336739296</v>
      </c>
      <c r="AP5">
        <v>52.500394163838301</v>
      </c>
      <c r="AQ5">
        <v>85.641615933893107</v>
      </c>
      <c r="AR5">
        <v>32.3686187033626</v>
      </c>
      <c r="AS5">
        <v>-10.227497562981201</v>
      </c>
      <c r="AT5">
        <v>4.0712856546813496</v>
      </c>
      <c r="AU5">
        <v>2.17793916030532</v>
      </c>
      <c r="AV5">
        <v>99.544230691817503</v>
      </c>
      <c r="AW5">
        <v>-5.0467882425906403</v>
      </c>
      <c r="AX5">
        <v>20.6367278699602</v>
      </c>
      <c r="AY5">
        <v>92.632803412175207</v>
      </c>
      <c r="AZ5">
        <v>52.500969367971997</v>
      </c>
      <c r="BA5">
        <v>93.544009305932505</v>
      </c>
      <c r="BB5">
        <v>90.752229546335698</v>
      </c>
      <c r="BC5">
        <v>9.8487785963551708</v>
      </c>
      <c r="BD5">
        <v>8.8794106242729693</v>
      </c>
      <c r="BE5">
        <v>87.126793330748299</v>
      </c>
      <c r="BF5">
        <v>93.020550601008097</v>
      </c>
      <c r="BG5">
        <v>98.410236525785095</v>
      </c>
      <c r="BH5">
        <v>17.1772004652966</v>
      </c>
      <c r="BI5">
        <v>23.536254362155798</v>
      </c>
      <c r="BJ5">
        <v>50.949980612640502</v>
      </c>
      <c r="BK5">
        <v>52.966265994571501</v>
      </c>
      <c r="BL5">
        <v>5.0407134548274497</v>
      </c>
      <c r="BM5">
        <v>72.663823187281807</v>
      </c>
      <c r="BN5">
        <v>16.595579682047301</v>
      </c>
      <c r="BO5">
        <v>53.005040713454797</v>
      </c>
      <c r="BP5">
        <v>62.698720434276801</v>
      </c>
      <c r="BQ5">
        <v>73.516867002714207</v>
      </c>
      <c r="BR5">
        <v>29.352462194649</v>
      </c>
      <c r="BS5">
        <v>70.027142303218298</v>
      </c>
      <c r="BT5">
        <v>77.278014734393096</v>
      </c>
      <c r="BU5">
        <v>38.697169445521503</v>
      </c>
      <c r="BV5">
        <v>94.145017448623406</v>
      </c>
      <c r="BW5">
        <v>89.143078712679298</v>
      </c>
      <c r="BX5">
        <v>86.002326483132904</v>
      </c>
      <c r="BY5">
        <v>99.185730903450903</v>
      </c>
      <c r="BZ5">
        <v>93.485847227607593</v>
      </c>
      <c r="CA5">
        <v>86.196200077549406</v>
      </c>
      <c r="CB5">
        <v>84.451337727801402</v>
      </c>
      <c r="CC5">
        <v>35.401318340442003</v>
      </c>
      <c r="CD5">
        <v>84.567661884451297</v>
      </c>
      <c r="CE5">
        <v>89.724699495928604</v>
      </c>
      <c r="CF5">
        <v>99.069406746800993</v>
      </c>
      <c r="CG5">
        <v>75.843350135711503</v>
      </c>
      <c r="CH5">
        <v>98.797983714617999</v>
      </c>
      <c r="CI5">
        <v>99.922450562233394</v>
      </c>
      <c r="CJ5">
        <v>40.054284606436603</v>
      </c>
      <c r="CK5">
        <v>78.208607987592003</v>
      </c>
      <c r="CL5">
        <v>18.844513377277998</v>
      </c>
      <c r="CM5">
        <v>64.443582784024798</v>
      </c>
      <c r="CN5">
        <v>92.710352849941799</v>
      </c>
      <c r="CO5">
        <v>77.433113609926295</v>
      </c>
      <c r="CP5">
        <v>44.125630089181797</v>
      </c>
      <c r="CQ5">
        <v>97.906165180302395</v>
      </c>
      <c r="CR5">
        <v>63.900736719658703</v>
      </c>
      <c r="CS5">
        <v>90.306320279177896</v>
      </c>
      <c r="CT5">
        <v>13.648701046917401</v>
      </c>
      <c r="CU5">
        <v>98.061264055835593</v>
      </c>
    </row>
    <row r="6" spans="1:99" x14ac:dyDescent="0.3">
      <c r="A6" t="s">
        <v>1593</v>
      </c>
      <c r="B6">
        <v>254.28599999999901</v>
      </c>
      <c r="C6">
        <v>-0.18789999999999901</v>
      </c>
      <c r="D6">
        <v>5</v>
      </c>
      <c r="E6">
        <v>3</v>
      </c>
      <c r="F6">
        <v>4</v>
      </c>
      <c r="G6">
        <v>0.65403682010811404</v>
      </c>
      <c r="H6">
        <v>1</v>
      </c>
      <c r="I6">
        <v>93.809999999999903</v>
      </c>
      <c r="J6">
        <v>0.25793505012988999</v>
      </c>
      <c r="K6">
        <v>0.64473825097084003</v>
      </c>
      <c r="L6">
        <v>0.93790408372878997</v>
      </c>
      <c r="M6">
        <v>0.32811897844076099</v>
      </c>
      <c r="N6">
        <v>0.113969819247722</v>
      </c>
      <c r="O6">
        <v>8.5443407297134399E-2</v>
      </c>
      <c r="P6">
        <v>5.8451834134757496E-3</v>
      </c>
      <c r="Q6">
        <v>0.29632453322410501</v>
      </c>
      <c r="R6">
        <v>3.1329998001456201E-2</v>
      </c>
      <c r="S6">
        <v>0.198387661576271</v>
      </c>
      <c r="T6">
        <v>0.33453378528356498</v>
      </c>
      <c r="U6">
        <v>0.136925701797008</v>
      </c>
      <c r="V6">
        <v>3.9723117183893902E-2</v>
      </c>
      <c r="W6">
        <v>4.9742384627461403E-2</v>
      </c>
      <c r="X6">
        <v>0.999819087982177</v>
      </c>
      <c r="Y6">
        <v>4.0936632663942799E-3</v>
      </c>
      <c r="Z6">
        <v>1.3538403064012499E-2</v>
      </c>
      <c r="AA6">
        <v>0.13003907650709101</v>
      </c>
      <c r="AB6">
        <v>4.6511805383488503E-3</v>
      </c>
      <c r="AC6">
        <v>1.7604642256628699E-3</v>
      </c>
      <c r="AD6">
        <v>1.5857820957899001E-2</v>
      </c>
      <c r="AE6">
        <v>5.5191611754707901E-4</v>
      </c>
      <c r="AF6">
        <v>0.67382837533950801</v>
      </c>
      <c r="AG6">
        <v>9.7144304774701602E-3</v>
      </c>
      <c r="AH6">
        <v>9.70258479937911E-3</v>
      </c>
      <c r="AI6">
        <v>9.1401101672090499E-4</v>
      </c>
      <c r="AJ6">
        <v>2.75181294418871E-3</v>
      </c>
      <c r="AK6">
        <v>5.6556539057055395E-4</v>
      </c>
      <c r="AL6">
        <v>8.4356908773770497E-4</v>
      </c>
      <c r="AM6">
        <v>0.17442058622837001</v>
      </c>
      <c r="AN6">
        <v>7.0681689213961299E-2</v>
      </c>
      <c r="AO6">
        <v>-5.0762169587686401</v>
      </c>
      <c r="AP6">
        <v>7.4306669958064804</v>
      </c>
      <c r="AQ6">
        <v>-20.457235491603601</v>
      </c>
      <c r="AR6">
        <v>-12.545254462632199</v>
      </c>
      <c r="AS6">
        <v>-15.418099419593601</v>
      </c>
      <c r="AT6">
        <v>2.0757720254934799</v>
      </c>
      <c r="AU6">
        <v>-0.59667097109962697</v>
      </c>
      <c r="AV6">
        <v>28.113064396881601</v>
      </c>
      <c r="AW6">
        <v>-0.40797809670652901</v>
      </c>
      <c r="AX6">
        <v>-2.3793566847806602</v>
      </c>
      <c r="AY6">
        <v>28.189220628150402</v>
      </c>
      <c r="AZ6">
        <v>21.093447072508699</v>
      </c>
      <c r="BA6">
        <v>59.112058937572698</v>
      </c>
      <c r="BB6">
        <v>77.258627374951502</v>
      </c>
      <c r="BC6">
        <v>63.803799922450501</v>
      </c>
      <c r="BD6">
        <v>67.623109732454395</v>
      </c>
      <c r="BE6">
        <v>54.808065141527699</v>
      </c>
      <c r="BF6">
        <v>63.357890655292699</v>
      </c>
      <c r="BG6">
        <v>61.457929430011603</v>
      </c>
      <c r="BH6">
        <v>41.527723924001499</v>
      </c>
      <c r="BI6">
        <v>85.847227607599805</v>
      </c>
      <c r="BJ6">
        <v>77.355564172159703</v>
      </c>
      <c r="BK6">
        <v>52.035672741372601</v>
      </c>
      <c r="BL6">
        <v>31.019775106630401</v>
      </c>
      <c r="BM6">
        <v>24.156649864288401</v>
      </c>
      <c r="BN6">
        <v>74.292361380379901</v>
      </c>
      <c r="BO6">
        <v>42.884839084916599</v>
      </c>
      <c r="BP6">
        <v>23.419930205505999</v>
      </c>
      <c r="BQ6">
        <v>73.671965878247306</v>
      </c>
      <c r="BR6">
        <v>46.452113222179101</v>
      </c>
      <c r="BS6">
        <v>31.562621170996501</v>
      </c>
      <c r="BT6">
        <v>12.1364870104691</v>
      </c>
      <c r="BU6">
        <v>81.814656843737794</v>
      </c>
      <c r="BV6">
        <v>28.150445909267098</v>
      </c>
      <c r="BW6">
        <v>32.493214424195401</v>
      </c>
      <c r="BX6">
        <v>75.416828227995296</v>
      </c>
      <c r="BY6">
        <v>30.166731291198101</v>
      </c>
      <c r="BZ6">
        <v>9.1896083753392794</v>
      </c>
      <c r="CA6">
        <v>4.7305157037611396</v>
      </c>
      <c r="CB6">
        <v>19.813881349360202</v>
      </c>
      <c r="CC6">
        <v>44.358278402481503</v>
      </c>
      <c r="CD6">
        <v>22.566886390073599</v>
      </c>
      <c r="CE6">
        <v>9.0732842186894107</v>
      </c>
      <c r="CF6">
        <v>22.3342380767739</v>
      </c>
      <c r="CG6">
        <v>20.666925164792499</v>
      </c>
      <c r="CH6">
        <v>9.6161302830554405</v>
      </c>
      <c r="CI6">
        <v>11.322217913920101</v>
      </c>
      <c r="CJ6">
        <v>16.944552151996898</v>
      </c>
      <c r="CK6">
        <v>25.358666149670398</v>
      </c>
      <c r="CL6">
        <v>44.048080651415198</v>
      </c>
      <c r="CM6">
        <v>20.9383481969755</v>
      </c>
      <c r="CN6">
        <v>8.8794106242729693</v>
      </c>
      <c r="CO6">
        <v>15.897634742148099</v>
      </c>
      <c r="CP6">
        <v>8.2590151221403598</v>
      </c>
      <c r="CQ6">
        <v>23.536254362155798</v>
      </c>
      <c r="CR6">
        <v>17.991469561845602</v>
      </c>
      <c r="CS6">
        <v>8.60798759208995</v>
      </c>
      <c r="CT6">
        <v>89.608375339278794</v>
      </c>
      <c r="CU6">
        <v>19.309810003877399</v>
      </c>
    </row>
    <row r="7" spans="1:99" x14ac:dyDescent="0.3">
      <c r="A7" t="s">
        <v>1596</v>
      </c>
      <c r="B7">
        <v>254.28599999999901</v>
      </c>
      <c r="C7">
        <v>-0.18789999999999901</v>
      </c>
      <c r="D7">
        <v>5</v>
      </c>
      <c r="E7">
        <v>3</v>
      </c>
      <c r="F7">
        <v>4</v>
      </c>
      <c r="G7">
        <v>0.65403682010811404</v>
      </c>
      <c r="H7">
        <v>1</v>
      </c>
      <c r="I7">
        <v>93.809999999999903</v>
      </c>
      <c r="J7">
        <v>0.288715980947017</v>
      </c>
      <c r="K7">
        <v>0.67212277650833097</v>
      </c>
      <c r="L7">
        <v>0.94264494180679304</v>
      </c>
      <c r="M7">
        <v>0.41309941709041598</v>
      </c>
      <c r="N7">
        <v>0.14066293835639901</v>
      </c>
      <c r="O7">
        <v>7.8930096328258495E-2</v>
      </c>
      <c r="P7">
        <v>6.1450069071725E-3</v>
      </c>
      <c r="Q7">
        <v>0.338910436630249</v>
      </c>
      <c r="R7">
        <v>3.8977299258112899E-2</v>
      </c>
      <c r="S7">
        <v>0.19573127329349499</v>
      </c>
      <c r="T7">
        <v>0.36332095861434899</v>
      </c>
      <c r="U7">
        <v>0.14439115151762899</v>
      </c>
      <c r="V7">
        <v>4.1193408332765101E-2</v>
      </c>
      <c r="W7">
        <v>4.9962300807237597E-2</v>
      </c>
      <c r="X7">
        <v>0.99988363981246897</v>
      </c>
      <c r="Y7">
        <v>3.67629046086221E-3</v>
      </c>
      <c r="Z7">
        <v>1.26848375424742E-2</v>
      </c>
      <c r="AA7">
        <v>0.14864945113658901</v>
      </c>
      <c r="AB7">
        <v>5.3967519081197599E-3</v>
      </c>
      <c r="AC7">
        <v>1.76367807434871E-3</v>
      </c>
      <c r="AD7">
        <v>1.54516229405999E-2</v>
      </c>
      <c r="AE7">
        <v>5.5737835937179597E-4</v>
      </c>
      <c r="AF7">
        <v>0.70726868510246199</v>
      </c>
      <c r="AG7">
        <v>1.0560040129348599E-2</v>
      </c>
      <c r="AH7">
        <v>1.0006599547341399E-2</v>
      </c>
      <c r="AI7">
        <v>9.8405908211134292E-4</v>
      </c>
      <c r="AJ7">
        <v>2.8934911126270802E-3</v>
      </c>
      <c r="AK7">
        <v>6.44655698852147E-4</v>
      </c>
      <c r="AL7">
        <v>7.8994148498168204E-4</v>
      </c>
      <c r="AM7">
        <v>0.19076359122991501</v>
      </c>
      <c r="AN7">
        <v>8.4806325007229996E-2</v>
      </c>
      <c r="AO7">
        <v>-5.0680196752922297</v>
      </c>
      <c r="AP7">
        <v>7.8984655990829404</v>
      </c>
      <c r="AQ7">
        <v>-20.119751866506199</v>
      </c>
      <c r="AR7">
        <v>-13.533812735650701</v>
      </c>
      <c r="AS7">
        <v>-15.359015364625099</v>
      </c>
      <c r="AT7">
        <v>2.0594673762668401</v>
      </c>
      <c r="AU7">
        <v>-0.57828385066295596</v>
      </c>
      <c r="AV7">
        <v>28.319087698467101</v>
      </c>
      <c r="AW7">
        <v>-0.40370231854843402</v>
      </c>
      <c r="AX7">
        <v>-2.4898718614934601</v>
      </c>
      <c r="AY7">
        <v>28.189220628150402</v>
      </c>
      <c r="AZ7">
        <v>21.093447072508699</v>
      </c>
      <c r="BA7">
        <v>59.112058937572698</v>
      </c>
      <c r="BB7">
        <v>77.258627374951502</v>
      </c>
      <c r="BC7">
        <v>63.803799922450501</v>
      </c>
      <c r="BD7">
        <v>67.623109732454395</v>
      </c>
      <c r="BE7">
        <v>54.808065141527699</v>
      </c>
      <c r="BF7">
        <v>63.357890655292699</v>
      </c>
      <c r="BG7">
        <v>65.180302442807204</v>
      </c>
      <c r="BH7">
        <v>44.086855370298501</v>
      </c>
      <c r="BI7">
        <v>87.320666925164701</v>
      </c>
      <c r="BJ7">
        <v>80.457541682822793</v>
      </c>
      <c r="BK7">
        <v>55.3315238464521</v>
      </c>
      <c r="BL7">
        <v>28.538193098099999</v>
      </c>
      <c r="BM7">
        <v>24.6219464908879</v>
      </c>
      <c r="BN7">
        <v>77.084141139976694</v>
      </c>
      <c r="BO7">
        <v>46.762310973245398</v>
      </c>
      <c r="BP7">
        <v>23.032183016673098</v>
      </c>
      <c r="BQ7">
        <v>74.718883288096094</v>
      </c>
      <c r="BR7">
        <v>47.809228383094201</v>
      </c>
      <c r="BS7">
        <v>32.299340829778899</v>
      </c>
      <c r="BT7">
        <v>12.1364870104691</v>
      </c>
      <c r="BU7">
        <v>84.335013571151606</v>
      </c>
      <c r="BV7">
        <v>26.172935246219399</v>
      </c>
      <c r="BW7">
        <v>30.670802636680801</v>
      </c>
      <c r="BX7">
        <v>77.433113609926295</v>
      </c>
      <c r="BY7">
        <v>31.562621170996501</v>
      </c>
      <c r="BZ7">
        <v>9.2283830942225595</v>
      </c>
      <c r="CA7">
        <v>4.5366421093447</v>
      </c>
      <c r="CB7">
        <v>20.0077549437766</v>
      </c>
      <c r="CC7">
        <v>46.878635129895301</v>
      </c>
      <c r="CD7">
        <v>23.458704924389298</v>
      </c>
      <c r="CE7">
        <v>9.5385808452888696</v>
      </c>
      <c r="CF7">
        <v>23.226056611089501</v>
      </c>
      <c r="CG7">
        <v>21.4424195424583</v>
      </c>
      <c r="CH7">
        <v>10.3140752229546</v>
      </c>
      <c r="CI7">
        <v>10.9732454439705</v>
      </c>
      <c r="CJ7">
        <v>19.0771616905777</v>
      </c>
      <c r="CK7">
        <v>27.685149282667702</v>
      </c>
      <c r="CL7">
        <v>44.552151996897997</v>
      </c>
      <c r="CM7">
        <v>21.248545948041802</v>
      </c>
      <c r="CN7">
        <v>9.1120589375726997</v>
      </c>
      <c r="CO7">
        <v>14.385420705699801</v>
      </c>
      <c r="CP7">
        <v>8.5304381543233792</v>
      </c>
      <c r="CQ7">
        <v>22.3730127956572</v>
      </c>
      <c r="CR7">
        <v>18.340442031795199</v>
      </c>
      <c r="CS7">
        <v>8.6855370298565298</v>
      </c>
      <c r="CT7">
        <v>89.724699495928604</v>
      </c>
      <c r="CU7">
        <v>18.844513377277998</v>
      </c>
    </row>
    <row r="8" spans="1:99" x14ac:dyDescent="0.3">
      <c r="A8" t="s">
        <v>1598</v>
      </c>
      <c r="B8">
        <v>336.447</v>
      </c>
      <c r="C8">
        <v>3.3321999999999998</v>
      </c>
      <c r="D8">
        <v>3</v>
      </c>
      <c r="E8">
        <v>2</v>
      </c>
      <c r="F8">
        <v>4</v>
      </c>
      <c r="G8">
        <v>0.71325104112853999</v>
      </c>
      <c r="H8">
        <v>7</v>
      </c>
      <c r="I8">
        <v>57.53</v>
      </c>
      <c r="J8">
        <v>8.0991631373763001E-2</v>
      </c>
      <c r="K8">
        <v>0.837725305557251</v>
      </c>
      <c r="L8">
        <v>0.905371630191803</v>
      </c>
      <c r="M8">
        <v>6.8842262553516697E-3</v>
      </c>
      <c r="N8">
        <v>4.2254374362528303E-2</v>
      </c>
      <c r="O8">
        <v>2.4215114442631601E-2</v>
      </c>
      <c r="P8">
        <v>1.9662468938622599E-2</v>
      </c>
      <c r="Q8">
        <v>2.9386497975792701E-2</v>
      </c>
      <c r="R8">
        <v>9.9141913233324799E-4</v>
      </c>
      <c r="S8">
        <v>0.68681305646896296</v>
      </c>
      <c r="T8">
        <v>7.0829219371080401E-2</v>
      </c>
      <c r="U8">
        <v>1.9592782589825199E-2</v>
      </c>
      <c r="V8">
        <v>1.43653865903615E-2</v>
      </c>
      <c r="W8">
        <v>6.0279666632413798E-2</v>
      </c>
      <c r="X8">
        <v>0.99996155500411898</v>
      </c>
      <c r="Y8">
        <v>0.96632990837097099</v>
      </c>
      <c r="Z8">
        <v>0.99723241329193102</v>
      </c>
      <c r="AA8">
        <v>4.4401004735846001E-3</v>
      </c>
      <c r="AB8">
        <v>0.44984741508960702</v>
      </c>
      <c r="AC8">
        <v>0.298487420380115</v>
      </c>
      <c r="AD8">
        <v>0.80043199062347403</v>
      </c>
      <c r="AE8">
        <v>1.66901734191924E-3</v>
      </c>
      <c r="AF8">
        <v>0.96428450345993</v>
      </c>
      <c r="AG8">
        <v>5.9911675751209197E-2</v>
      </c>
      <c r="AH8">
        <v>0.132480005919933</v>
      </c>
      <c r="AI8">
        <v>5.9446662664413398E-3</v>
      </c>
      <c r="AJ8">
        <v>1.92784941755235E-3</v>
      </c>
      <c r="AK8">
        <v>6.57950509339571E-2</v>
      </c>
      <c r="AL8">
        <v>1.1685179267078599E-2</v>
      </c>
      <c r="AM8">
        <v>0.118714366853237</v>
      </c>
      <c r="AN8">
        <v>0.19200730472803099</v>
      </c>
      <c r="AO8">
        <v>-4.5833677250925096</v>
      </c>
      <c r="AP8">
        <v>46.275720740310902</v>
      </c>
      <c r="AQ8">
        <v>-9.9668268729182792</v>
      </c>
      <c r="AR8">
        <v>25.5027664232889</v>
      </c>
      <c r="AS8">
        <v>-7.8937100426257496</v>
      </c>
      <c r="AT8">
        <v>2.9804977837991098</v>
      </c>
      <c r="AU8">
        <v>2.16939106378496</v>
      </c>
      <c r="AV8">
        <v>60.173094409725998</v>
      </c>
      <c r="AW8">
        <v>-3.9744730917211402</v>
      </c>
      <c r="AX8">
        <v>-0.77039359973014498</v>
      </c>
      <c r="AY8">
        <v>50.717332299340796</v>
      </c>
      <c r="AZ8">
        <v>66.770065917022094</v>
      </c>
      <c r="BA8">
        <v>31.1748739821636</v>
      </c>
      <c r="BB8">
        <v>60.856921287320603</v>
      </c>
      <c r="BC8">
        <v>63.803799922450501</v>
      </c>
      <c r="BD8">
        <v>76.773943388910396</v>
      </c>
      <c r="BE8">
        <v>89.782861574253502</v>
      </c>
      <c r="BF8">
        <v>35.808452888716502</v>
      </c>
      <c r="BG8">
        <v>28.8483908491663</v>
      </c>
      <c r="BH8">
        <v>59.829391236913501</v>
      </c>
      <c r="BI8">
        <v>74.9515316013958</v>
      </c>
      <c r="BJ8">
        <v>29.158588600232601</v>
      </c>
      <c r="BK8">
        <v>35.284994183792101</v>
      </c>
      <c r="BL8">
        <v>8.9569600620395402</v>
      </c>
      <c r="BM8">
        <v>40.558355951919303</v>
      </c>
      <c r="BN8">
        <v>21.830166731291101</v>
      </c>
      <c r="BO8">
        <v>6.7468010856921197</v>
      </c>
      <c r="BP8">
        <v>71.384257464133299</v>
      </c>
      <c r="BQ8">
        <v>51.143854207056997</v>
      </c>
      <c r="BR8">
        <v>8.4916634354400902</v>
      </c>
      <c r="BS8">
        <v>15.083365645599001</v>
      </c>
      <c r="BT8">
        <v>13.7262504846839</v>
      </c>
      <c r="BU8">
        <v>90.771616905777407</v>
      </c>
      <c r="BV8">
        <v>99.767351686700195</v>
      </c>
      <c r="BW8">
        <v>99.961225281116697</v>
      </c>
      <c r="BX8">
        <v>23.691353237689</v>
      </c>
      <c r="BY8">
        <v>96.122528111671102</v>
      </c>
      <c r="BZ8">
        <v>95.347033734005393</v>
      </c>
      <c r="CA8">
        <v>97.828615742535803</v>
      </c>
      <c r="CB8">
        <v>32.338115548662202</v>
      </c>
      <c r="CC8">
        <v>85.304381543233802</v>
      </c>
      <c r="CD8">
        <v>45.443970531213601</v>
      </c>
      <c r="CE8">
        <v>51.066304769290397</v>
      </c>
      <c r="CF8">
        <v>48.235750290810302</v>
      </c>
      <c r="CG8">
        <v>16.401706087630799</v>
      </c>
      <c r="CH8">
        <v>57.386583947266303</v>
      </c>
      <c r="CI8">
        <v>40.558355951919303</v>
      </c>
      <c r="CJ8">
        <v>8.4141139976735104</v>
      </c>
      <c r="CK8">
        <v>41.566498642884802</v>
      </c>
      <c r="CL8">
        <v>75.145405195812302</v>
      </c>
      <c r="CM8">
        <v>59.1314462970143</v>
      </c>
      <c r="CN8">
        <v>16.673129119813801</v>
      </c>
      <c r="CO8">
        <v>72.392400155098798</v>
      </c>
      <c r="CP8">
        <v>67.312911981388098</v>
      </c>
      <c r="CQ8">
        <v>77.782086079875896</v>
      </c>
      <c r="CR8">
        <v>63.668088406358997</v>
      </c>
      <c r="CS8">
        <v>31.795269484296199</v>
      </c>
      <c r="CT8">
        <v>32.493214424195401</v>
      </c>
      <c r="CU8">
        <v>30.050407134548198</v>
      </c>
    </row>
    <row r="9" spans="1:99" x14ac:dyDescent="0.3">
      <c r="A9" t="s">
        <v>1600</v>
      </c>
      <c r="B9">
        <v>169.17999999999901</v>
      </c>
      <c r="C9">
        <v>8.9899999999999897E-2</v>
      </c>
      <c r="D9">
        <v>4</v>
      </c>
      <c r="E9">
        <v>4</v>
      </c>
      <c r="F9">
        <v>4</v>
      </c>
      <c r="G9">
        <v>0.47242720746225803</v>
      </c>
      <c r="H9">
        <v>1</v>
      </c>
      <c r="I9">
        <v>86.71</v>
      </c>
      <c r="J9">
        <v>0.55009697079658504</v>
      </c>
      <c r="K9">
        <v>6.8274606764316501E-2</v>
      </c>
      <c r="L9">
        <v>0.43015019297599699</v>
      </c>
      <c r="M9">
        <v>2.0722182374447499E-2</v>
      </c>
      <c r="N9">
        <v>5.2805270068347404E-3</v>
      </c>
      <c r="O9">
        <v>7.6237750984728306E-2</v>
      </c>
      <c r="P9">
        <v>6.4326685154810501E-3</v>
      </c>
      <c r="Q9">
        <v>0.12723543457686901</v>
      </c>
      <c r="R9">
        <v>6.2722037895582604E-3</v>
      </c>
      <c r="S9">
        <v>0.127555510401725</v>
      </c>
      <c r="T9">
        <v>2.0705958316102599E-2</v>
      </c>
      <c r="U9">
        <v>0.31199616789817802</v>
      </c>
      <c r="V9">
        <v>2.4439252167940101E-2</v>
      </c>
      <c r="W9">
        <v>1.3529255986213601E-2</v>
      </c>
      <c r="X9">
        <v>0.991498875617981</v>
      </c>
      <c r="Y9">
        <v>2.70999857224524E-2</v>
      </c>
      <c r="Z9">
        <v>4.3648460507392801E-2</v>
      </c>
      <c r="AA9">
        <v>9.5913503319024998E-2</v>
      </c>
      <c r="AB9">
        <v>8.7598136509768592E-3</v>
      </c>
      <c r="AC9">
        <v>2.9457429423928198E-2</v>
      </c>
      <c r="AD9">
        <v>3.1556668505072501E-2</v>
      </c>
      <c r="AE9">
        <v>1.1711970641044901E-3</v>
      </c>
      <c r="AF9">
        <v>5.2250169683247798E-2</v>
      </c>
      <c r="AG9">
        <v>1.2322134117130099E-2</v>
      </c>
      <c r="AH9">
        <v>4.4243892654776497E-2</v>
      </c>
      <c r="AI9">
        <v>1.5946390631142999E-3</v>
      </c>
      <c r="AJ9">
        <v>1.2502460228279199E-2</v>
      </c>
      <c r="AK9">
        <v>1.21621470898389E-2</v>
      </c>
      <c r="AL9">
        <v>1.14652344607748E-2</v>
      </c>
      <c r="AM9">
        <v>0.73677605390548695</v>
      </c>
      <c r="AN9">
        <v>3.6791139468550602E-2</v>
      </c>
      <c r="AO9">
        <v>-6.0520414811496899</v>
      </c>
      <c r="AP9">
        <v>31.427792151616501</v>
      </c>
      <c r="AQ9">
        <v>-42.745075430664002</v>
      </c>
      <c r="AR9">
        <v>4.9525949891805396</v>
      </c>
      <c r="AS9">
        <v>-14.6347999393581</v>
      </c>
      <c r="AT9">
        <v>1.9328808159625099</v>
      </c>
      <c r="AU9">
        <v>-0.59004544979316198</v>
      </c>
      <c r="AV9">
        <v>15.599780695421201</v>
      </c>
      <c r="AW9">
        <v>-0.37195340704730201</v>
      </c>
      <c r="AX9">
        <v>2.0992629595765799</v>
      </c>
      <c r="AY9">
        <v>12.524234199302001</v>
      </c>
      <c r="AZ9">
        <v>24.466847615354698</v>
      </c>
      <c r="BA9">
        <v>46.471500581620703</v>
      </c>
      <c r="BB9">
        <v>86.021713842574599</v>
      </c>
      <c r="BC9">
        <v>63.803799922450501</v>
      </c>
      <c r="BD9">
        <v>43.466459868165899</v>
      </c>
      <c r="BE9">
        <v>54.808065141527699</v>
      </c>
      <c r="BF9">
        <v>58.588600232648297</v>
      </c>
      <c r="BG9">
        <v>85.769678169833199</v>
      </c>
      <c r="BH9">
        <v>3.9937960449786698</v>
      </c>
      <c r="BI9">
        <v>15.4323381155486</v>
      </c>
      <c r="BJ9">
        <v>41.682822799534698</v>
      </c>
      <c r="BK9">
        <v>10.081426909654899</v>
      </c>
      <c r="BL9">
        <v>27.4525009693679</v>
      </c>
      <c r="BM9">
        <v>25.1260178363706</v>
      </c>
      <c r="BN9">
        <v>55.137650252035598</v>
      </c>
      <c r="BO9">
        <v>19.736331911593599</v>
      </c>
      <c r="BP9">
        <v>14.0364482357502</v>
      </c>
      <c r="BQ9">
        <v>38.774718883288003</v>
      </c>
      <c r="BR9">
        <v>73.710740597130595</v>
      </c>
      <c r="BS9">
        <v>22.295463357890601</v>
      </c>
      <c r="BT9">
        <v>4.4590926715781301</v>
      </c>
      <c r="BU9">
        <v>43.156262117099601</v>
      </c>
      <c r="BV9">
        <v>74.369910818146494</v>
      </c>
      <c r="BW9">
        <v>69.794493989918493</v>
      </c>
      <c r="BX9">
        <v>71.267933307483503</v>
      </c>
      <c r="BY9">
        <v>36.642109344707201</v>
      </c>
      <c r="BZ9">
        <v>64.404808065141495</v>
      </c>
      <c r="CA9">
        <v>13.4936021713842</v>
      </c>
      <c r="CB9">
        <v>27.607599844901099</v>
      </c>
      <c r="CC9">
        <v>9.0345094998061199</v>
      </c>
      <c r="CD9">
        <v>25.862737495153102</v>
      </c>
      <c r="CE9">
        <v>28.4218689414501</v>
      </c>
      <c r="CF9">
        <v>29.623885226832101</v>
      </c>
      <c r="CG9">
        <v>48.158200853043802</v>
      </c>
      <c r="CH9">
        <v>35.8666149670414</v>
      </c>
      <c r="CI9">
        <v>40.209383481969702</v>
      </c>
      <c r="CJ9">
        <v>78.829003489724698</v>
      </c>
      <c r="CK9">
        <v>18.534315626211701</v>
      </c>
      <c r="CL9">
        <v>10.9732454439705</v>
      </c>
      <c r="CM9">
        <v>45.5990694067468</v>
      </c>
      <c r="CN9">
        <v>1.3183404420317899</v>
      </c>
      <c r="CO9">
        <v>46.452113222179101</v>
      </c>
      <c r="CP9">
        <v>11.050794881737099</v>
      </c>
      <c r="CQ9">
        <v>17.371074059712999</v>
      </c>
      <c r="CR9">
        <v>18.069018999612201</v>
      </c>
      <c r="CS9">
        <v>4.1101202016285301</v>
      </c>
      <c r="CT9">
        <v>89.996122528111599</v>
      </c>
      <c r="CU9">
        <v>54.749903063202702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GERAL</vt:lpstr>
      <vt:lpstr>PlC50&gt;6 AND_CV&lt;0.1%</vt:lpstr>
      <vt:lpstr>ADME-T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HAMZA</dc:creator>
  <cp:lastModifiedBy>HAMZA</cp:lastModifiedBy>
  <dcterms:created xsi:type="dcterms:W3CDTF">2015-06-05T18:19:34Z</dcterms:created>
  <dcterms:modified xsi:type="dcterms:W3CDTF">2025-01-12T07:28:41Z</dcterms:modified>
</cp:coreProperties>
</file>