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ojeet Banerjee\Downloads\"/>
    </mc:Choice>
  </mc:AlternateContent>
  <xr:revisionPtr revIDLastSave="0" documentId="13_ncr:1_{9EA6D1F6-15FE-45B4-81A6-FB5F5A363D17}" xr6:coauthVersionLast="47" xr6:coauthVersionMax="47" xr10:uidLastSave="{00000000-0000-0000-0000-000000000000}"/>
  <bookViews>
    <workbookView xWindow="-110" yWindow="-110" windowWidth="19420" windowHeight="10300" firstSheet="29" activeTab="33" xr2:uid="{00000000-000D-0000-FFFF-FFFF00000000}"/>
  </bookViews>
  <sheets>
    <sheet name="APRIL 2019" sheetId="1" r:id="rId1"/>
    <sheet name="MAY 2019" sheetId="2" r:id="rId2"/>
    <sheet name="JUNE 2019" sheetId="3" r:id="rId3"/>
    <sheet name="JULY 2019" sheetId="4" r:id="rId4"/>
    <sheet name="AUGUST 2019" sheetId="5" r:id="rId5"/>
    <sheet name="SEPTEMBER 2019" sheetId="6" r:id="rId6"/>
    <sheet name="OCTOBER 2019" sheetId="7" r:id="rId7"/>
    <sheet name="NOVEMBER 2019" sheetId="8" r:id="rId8"/>
    <sheet name="DECEMBER 2019" sheetId="9" r:id="rId9"/>
    <sheet name="JANUARY 2020" sheetId="10" r:id="rId10"/>
    <sheet name="FEBRAURY 2020" sheetId="11" r:id="rId11"/>
    <sheet name="MARCH 2020" sheetId="13" r:id="rId12"/>
    <sheet name="APRIL 2020" sheetId="14" r:id="rId13"/>
    <sheet name="MAY 2020" sheetId="15" r:id="rId14"/>
    <sheet name="JUNE 2020" sheetId="16" r:id="rId15"/>
    <sheet name="JULY2020" sheetId="17" r:id="rId16"/>
    <sheet name="August 2020" sheetId="18" r:id="rId17"/>
    <sheet name="September 2020" sheetId="19" r:id="rId18"/>
    <sheet name="October 2020" sheetId="23" r:id="rId19"/>
    <sheet name="November 2020" sheetId="24" r:id="rId20"/>
    <sheet name="December 2020" sheetId="25" r:id="rId21"/>
    <sheet name="January 2021" sheetId="26" r:id="rId22"/>
    <sheet name="February 2021" sheetId="27" r:id="rId23"/>
    <sheet name="March 2021" sheetId="28" r:id="rId24"/>
    <sheet name="April 2021" sheetId="29" r:id="rId25"/>
    <sheet name="May 2021" sheetId="30" r:id="rId26"/>
    <sheet name="June 2021" sheetId="31" r:id="rId27"/>
    <sheet name="July 2021" sheetId="32" r:id="rId28"/>
    <sheet name="August 2021" sheetId="33" r:id="rId29"/>
    <sheet name="September 2021" sheetId="34" r:id="rId30"/>
    <sheet name="October 2021" sheetId="35" r:id="rId31"/>
    <sheet name="November 2021" sheetId="36" r:id="rId32"/>
    <sheet name="December 2021" sheetId="37" r:id="rId33"/>
    <sheet name="January 2022" sheetId="38" r:id="rId3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<sst xmlns="http://schemas.openxmlformats.org/spreadsheetml/2006/main" count="346" uniqueCount="8">
  <si>
    <t>Channel No.</t>
  </si>
  <si>
    <t>Date</t>
  </si>
  <si>
    <t>Time</t>
  </si>
  <si>
    <t>Value</t>
  </si>
  <si>
    <t>Unit</t>
  </si>
  <si>
    <t>Temp</t>
  </si>
  <si>
    <t>MTR</t>
  </si>
  <si>
    <t xml:space="preserve">April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</si>
</sst>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20" fontId="0" fillId="0" borderId="1" xfId="0" applyNumberFormat="1" applyBorder="1"/>
    <xf numFmtId="20" fontId="0" fillId="0" borderId="1" xfId="0" applyNumberFormat="1" applyFill="1" applyBorder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Border="1"/>
    <xf numFmtId="2" fontId="7" fillId="0" borderId="0" xfId="0" applyNumberFormat="1" applyFon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20" fontId="8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0" xfId="0" applyNumberFormat="1"/>
    <xf numFmtId="0" fontId="0" fillId="0" borderId="1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</a:t>
            </a:r>
            <a:r>
              <a:rPr lang="en-IN" baseline="0"/>
              <a:t>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2019'!$B$11:$B$50</c:f>
              <c:numCache>
                <c:formatCode>m/d/yyyy</c:formatCode>
                <c:ptCount val="40"/>
                <c:pt idx="0">
                  <c:v>43556</c:v>
                </c:pt>
                <c:pt idx="1">
                  <c:v>43563</c:v>
                </c:pt>
                <c:pt idx="2">
                  <c:v>43570</c:v>
                </c:pt>
                <c:pt idx="3">
                  <c:v>43577</c:v>
                </c:pt>
              </c:numCache>
            </c:numRef>
          </c:cat>
          <c:val>
            <c:numRef>
              <c:f>'APRIL 2019'!$D$11:$D$57</c:f>
              <c:numCache>
                <c:formatCode>General</c:formatCode>
                <c:ptCount val="47"/>
                <c:pt idx="0">
                  <c:v>11.92</c:v>
                </c:pt>
                <c:pt idx="1">
                  <c:v>12.21</c:v>
                </c:pt>
                <c:pt idx="2">
                  <c:v>12.63</c:v>
                </c:pt>
                <c:pt idx="3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77216"/>
        <c:axId val="112379008"/>
      </c:barChart>
      <c:dateAx>
        <c:axId val="112377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9008"/>
        <c:crosses val="autoZero"/>
        <c:auto val="1"/>
        <c:lblOffset val="100"/>
        <c:baseTimeUnit val="days"/>
      </c:dateAx>
      <c:valAx>
        <c:axId val="1123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JANUARY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2020'!$B$11:$B$14</c:f>
              <c:numCache>
                <c:formatCode>m/d/yyyy</c:formatCode>
                <c:ptCount val="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7.55</c:v>
                </c:pt>
                <c:pt idx="1">
                  <c:v>7.8</c:v>
                </c:pt>
                <c:pt idx="2">
                  <c:v>7.25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6048"/>
        <c:axId val="116543488"/>
      </c:barChart>
      <c:dateAx>
        <c:axId val="116386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488"/>
        <c:crosses val="autoZero"/>
        <c:auto val="1"/>
        <c:lblOffset val="100"/>
        <c:baseTimeUnit val="days"/>
      </c:dateAx>
      <c:valAx>
        <c:axId val="116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FEBRUARY</a:t>
            </a:r>
            <a:r>
              <a:rPr lang="en-IN"/>
              <a:t>- 2020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'FEBRAURY 2020'!$B$11:$B$14</c:f>
              <c:numCache>
                <c:formatCode>m/d/yyyy</c:formatCode>
                <c:ptCount val="4"/>
                <c:pt idx="0">
                  <c:v>43864</c:v>
                </c:pt>
                <c:pt idx="1">
                  <c:v>43871</c:v>
                </c:pt>
                <c:pt idx="2">
                  <c:v>43878</c:v>
                </c:pt>
                <c:pt idx="3">
                  <c:v>43885</c:v>
                </c:pt>
              </c:numCache>
            </c:numRef>
          </c:cat>
          <c:val>
            <c:numRef>
              <c:f>'FEBRAURY 2020'!$D$11:$D$14</c:f>
              <c:numCache>
                <c:formatCode>General</c:formatCode>
                <c:ptCount val="4"/>
                <c:pt idx="0">
                  <c:v>8.0500000000000007</c:v>
                </c:pt>
                <c:pt idx="1">
                  <c:v>7.81</c:v>
                </c:pt>
                <c:pt idx="2">
                  <c:v>8.2100000000000009</c:v>
                </c:pt>
                <c:pt idx="3">
                  <c:v>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13120"/>
        <c:axId val="85814656"/>
      </c:barChart>
      <c:dateAx>
        <c:axId val="8581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4656"/>
        <c:crosses val="autoZero"/>
        <c:auto val="1"/>
        <c:lblOffset val="100"/>
        <c:baseTimeUnit val="days"/>
      </c:dateAx>
      <c:valAx>
        <c:axId val="858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'MARCH 2020'!$B$50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2020'!$A$51:$A$54</c:f>
              <c:numCache>
                <c:formatCode>m/d/yyyy</c:formatCode>
                <c:ptCount val="4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</c:numCache>
            </c:numRef>
          </c:cat>
          <c:val>
            <c:numRef>
              <c:f>'MARCH 2020'!$B$51:$B$54</c:f>
              <c:numCache>
                <c:formatCode>General</c:formatCode>
                <c:ptCount val="4"/>
                <c:pt idx="0">
                  <c:v>7.3</c:v>
                </c:pt>
                <c:pt idx="1">
                  <c:v>7.45</c:v>
                </c:pt>
                <c:pt idx="2">
                  <c:v>8.5</c:v>
                </c:pt>
                <c:pt idx="3">
                  <c:v>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9ED-865D-5E9F667E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75088"/>
        <c:axId val="1771043440"/>
      </c:barChart>
      <c:dateAx>
        <c:axId val="1765775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43440"/>
        <c:crosses val="autoZero"/>
        <c:auto val="1"/>
        <c:lblOffset val="100"/>
        <c:baseTimeUnit val="days"/>
      </c:dateAx>
      <c:valAx>
        <c:axId val="17710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'APRIL 2020'!$D$10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2020'!$B$11:$B$14</c:f>
              <c:numCache>
                <c:formatCode>m/d/yyyy</c:formatCode>
                <c:ptCount val="4"/>
                <c:pt idx="0">
                  <c:v>43927</c:v>
                </c:pt>
                <c:pt idx="1">
                  <c:v>43934</c:v>
                </c:pt>
                <c:pt idx="2">
                  <c:v>43941</c:v>
                </c:pt>
                <c:pt idx="3">
                  <c:v>43948</c:v>
                </c:pt>
              </c:numCache>
            </c:numRef>
          </c:cat>
          <c:val>
            <c:numRef>
              <c:f>'APRIL 2020'!$D$11:$D$14</c:f>
              <c:numCache>
                <c:formatCode>General</c:formatCode>
                <c:ptCount val="4"/>
                <c:pt idx="0">
                  <c:v>8.0500000000000007</c:v>
                </c:pt>
                <c:pt idx="1">
                  <c:v>7.85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4DDD-BF58-F94100D7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283040"/>
        <c:axId val="1538022240"/>
      </c:barChart>
      <c:dateAx>
        <c:axId val="181828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22240"/>
        <c:crosses val="autoZero"/>
        <c:auto val="1"/>
        <c:lblOffset val="100"/>
        <c:baseTimeUnit val="days"/>
      </c:dateAx>
      <c:valAx>
        <c:axId val="1538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'MAY 2020'!$D$10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2020'!$B$11:$B$14</c:f>
              <c:numCache>
                <c:formatCode>m/d/yyyy</c:formatCode>
                <c:ptCount val="4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</c:numCache>
            </c:numRef>
          </c:cat>
          <c:val>
            <c:numRef>
              <c:f>'MAY 2020'!$D$11:$D$14</c:f>
              <c:numCache>
                <c:formatCode>General</c:formatCode>
                <c:ptCount val="4"/>
                <c:pt idx="0">
                  <c:v>9.1</c:v>
                </c:pt>
                <c:pt idx="1">
                  <c:v>8.3000000000000007</c:v>
                </c:pt>
                <c:pt idx="2">
                  <c:v>8.5</c:v>
                </c:pt>
                <c:pt idx="3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3-4387-9619-F6A24AB0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477424"/>
        <c:axId val="1692105632"/>
      </c:barChart>
      <c:dateAx>
        <c:axId val="194147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05632"/>
        <c:crosses val="autoZero"/>
        <c:auto val="1"/>
        <c:lblOffset val="100"/>
        <c:baseTimeUnit val="days"/>
      </c:dateAx>
      <c:valAx>
        <c:axId val="1692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2020'!$B$11:$B$15</c:f>
              <c:numCache>
                <c:formatCode>m/d/yyyy</c:formatCode>
                <c:ptCount val="5"/>
                <c:pt idx="0">
                  <c:v>43983</c:v>
                </c:pt>
                <c:pt idx="1">
                  <c:v>43990</c:v>
                </c:pt>
                <c:pt idx="2">
                  <c:v>43997</c:v>
                </c:pt>
                <c:pt idx="3">
                  <c:v>44004</c:v>
                </c:pt>
              </c:numCache>
            </c:numRef>
          </c:cat>
          <c:val>
            <c:numRef>
              <c:f>'JUNE 2020'!$D$11:$D$15</c:f>
              <c:numCache>
                <c:formatCode>General</c:formatCode>
                <c:ptCount val="5"/>
                <c:pt idx="0">
                  <c:v>7.58</c:v>
                </c:pt>
                <c:pt idx="1">
                  <c:v>7.5</c:v>
                </c:pt>
                <c:pt idx="2">
                  <c:v>6.65</c:v>
                </c:pt>
                <c:pt idx="3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JULY2020!$B$11:$B$15</c:f>
              <c:numCache>
                <c:formatCode>m/d/yyyy</c:formatCode>
                <c:ptCount val="5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</c:numCache>
            </c:numRef>
          </c:cat>
          <c:val>
            <c:numRef>
              <c:f>JULY2020!$D$11:$D$15</c:f>
              <c:numCache>
                <c:formatCode>General</c:formatCode>
                <c:ptCount val="5"/>
                <c:pt idx="0">
                  <c:v>7.25</c:v>
                </c:pt>
                <c:pt idx="1">
                  <c:v>8.35</c:v>
                </c:pt>
                <c:pt idx="2">
                  <c:v>8.75</c:v>
                </c:pt>
                <c:pt idx="3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68C-A454-34E35752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AUGUST</a:t>
            </a:r>
            <a:r>
              <a:rPr lang="en-IN"/>
              <a:t>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2020'!$B$11:$B$15</c:f>
              <c:numCache>
                <c:formatCode>m/d/yyyy</c:formatCode>
                <c:ptCount val="5"/>
                <c:pt idx="0">
                  <c:v>44046</c:v>
                </c:pt>
                <c:pt idx="1">
                  <c:v>44053</c:v>
                </c:pt>
                <c:pt idx="2">
                  <c:v>44060</c:v>
                </c:pt>
                <c:pt idx="3">
                  <c:v>44067</c:v>
                </c:pt>
              </c:numCache>
            </c:numRef>
          </c:cat>
          <c:val>
            <c:numRef>
              <c:f>'August 2020'!$D$11:$D$14</c:f>
              <c:numCache>
                <c:formatCode>General</c:formatCode>
                <c:ptCount val="4"/>
                <c:pt idx="0">
                  <c:v>6.95</c:v>
                </c:pt>
                <c:pt idx="1">
                  <c:v>7.25</c:v>
                </c:pt>
                <c:pt idx="2">
                  <c:v>6.05</c:v>
                </c:pt>
                <c:pt idx="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0CD-9071-ED8CB41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SEPTEMBER</a:t>
            </a:r>
            <a:r>
              <a:rPr lang="en-IN"/>
              <a:t>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2020'!$B$11:$B$15</c:f>
              <c:numCache>
                <c:formatCode>m/d/yyyy</c:formatCode>
                <c:ptCount val="5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</c:numCache>
            </c:numRef>
          </c:cat>
          <c:val>
            <c:numRef>
              <c:f>'September 2020'!$D$11:$D$15</c:f>
              <c:numCache>
                <c:formatCode>General</c:formatCode>
                <c:ptCount val="5"/>
                <c:pt idx="0">
                  <c:v>5.35</c:v>
                </c:pt>
                <c:pt idx="1">
                  <c:v>5.05</c:v>
                </c:pt>
                <c:pt idx="2">
                  <c:v>4.8499999999999996</c:v>
                </c:pt>
                <c:pt idx="3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572-A831-75CB74C2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OCTOBER-</a:t>
            </a:r>
            <a:r>
              <a:rPr lang="en-US" baseline="0"/>
              <a:t>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2020'!$B$11:$B$14</c:f>
              <c:numCache>
                <c:formatCode>m/d/yyyy</c:formatCode>
                <c:ptCount val="4"/>
                <c:pt idx="0">
                  <c:v>44109</c:v>
                </c:pt>
                <c:pt idx="1">
                  <c:v>44116</c:v>
                </c:pt>
                <c:pt idx="2">
                  <c:v>44123</c:v>
                </c:pt>
                <c:pt idx="3">
                  <c:v>44130</c:v>
                </c:pt>
              </c:numCache>
            </c:numRef>
          </c:cat>
          <c:val>
            <c:numRef>
              <c:f>'October 2020'!$D$11:$D$14</c:f>
              <c:numCache>
                <c:formatCode>General</c:formatCode>
                <c:ptCount val="4"/>
                <c:pt idx="0">
                  <c:v>5.34</c:v>
                </c:pt>
                <c:pt idx="1">
                  <c:v>5.29</c:v>
                </c:pt>
                <c:pt idx="2">
                  <c:v>5.38</c:v>
                </c:pt>
                <c:pt idx="3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9-4F60-A799-A8D9C35C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62480"/>
        <c:axId val="566255824"/>
      </c:barChart>
      <c:dateAx>
        <c:axId val="56626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55824"/>
        <c:crosses val="autoZero"/>
        <c:auto val="1"/>
        <c:lblOffset val="100"/>
        <c:baseTimeUnit val="days"/>
      </c:dateAx>
      <c:valAx>
        <c:axId val="566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2019'!$B$11:$B$14</c:f>
              <c:numCache>
                <c:formatCode>m/d/yyyy</c:formatCode>
                <c:ptCount val="4"/>
                <c:pt idx="0">
                  <c:v>43591</c:v>
                </c:pt>
                <c:pt idx="1">
                  <c:v>43598</c:v>
                </c:pt>
                <c:pt idx="2">
                  <c:v>43605</c:v>
                </c:pt>
                <c:pt idx="3">
                  <c:v>43612</c:v>
                </c:pt>
              </c:numCache>
            </c:numRef>
          </c:cat>
          <c:val>
            <c:numRef>
              <c:f>'MAY 2019'!$D$11:$D$14</c:f>
              <c:numCache>
                <c:formatCode>General</c:formatCod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31552"/>
        <c:axId val="115833088"/>
      </c:barChart>
      <c:dateAx>
        <c:axId val="115831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088"/>
        <c:crosses val="autoZero"/>
        <c:auto val="1"/>
        <c:lblOffset val="100"/>
        <c:baseTimeUnit val="days"/>
      </c:dateAx>
      <c:valAx>
        <c:axId val="115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NOVEMBER-</a:t>
            </a:r>
            <a:r>
              <a:rPr lang="en-US" baseline="0"/>
              <a:t>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2020'!$B$11:$B$14</c:f>
              <c:numCache>
                <c:formatCode>m/d/yyyy</c:formatCode>
                <c:ptCount val="4"/>
                <c:pt idx="0">
                  <c:v>44137</c:v>
                </c:pt>
                <c:pt idx="1">
                  <c:v>44144</c:v>
                </c:pt>
                <c:pt idx="2">
                  <c:v>44151</c:v>
                </c:pt>
                <c:pt idx="3">
                  <c:v>44158</c:v>
                </c:pt>
              </c:numCache>
            </c:numRef>
          </c:cat>
          <c:val>
            <c:numRef>
              <c:f>'November 2020'!$D$11:$D$14</c:f>
              <c:numCache>
                <c:formatCode>General</c:formatCode>
                <c:ptCount val="4"/>
                <c:pt idx="0">
                  <c:v>5.78</c:v>
                </c:pt>
                <c:pt idx="1">
                  <c:v>5.82</c:v>
                </c:pt>
                <c:pt idx="2">
                  <c:v>5.63</c:v>
                </c:pt>
                <c:pt idx="3">
                  <c:v>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EE4-B768-ED954489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56064"/>
        <c:axId val="633554400"/>
      </c:barChart>
      <c:dateAx>
        <c:axId val="63355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4400"/>
        <c:crosses val="autoZero"/>
        <c:auto val="1"/>
        <c:lblOffset val="100"/>
        <c:baseTimeUnit val="days"/>
      </c:dateAx>
      <c:valAx>
        <c:axId val="6335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DECEMBER-</a:t>
            </a:r>
            <a:r>
              <a:rPr lang="en-US" baseline="0"/>
              <a:t>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2020'!$B$11:$B$14</c:f>
              <c:numCache>
                <c:formatCode>m/d/yyyy</c:formatCode>
                <c:ptCount val="4"/>
                <c:pt idx="0">
                  <c:v>44172</c:v>
                </c:pt>
                <c:pt idx="1">
                  <c:v>44179</c:v>
                </c:pt>
                <c:pt idx="2">
                  <c:v>44186</c:v>
                </c:pt>
                <c:pt idx="3">
                  <c:v>44193</c:v>
                </c:pt>
              </c:numCache>
            </c:numRef>
          </c:cat>
          <c:val>
            <c:numRef>
              <c:f>'December 2020'!$D$11:$D$14</c:f>
              <c:numCache>
                <c:formatCode>General</c:formatCode>
                <c:ptCount val="4"/>
                <c:pt idx="0">
                  <c:v>6.2</c:v>
                </c:pt>
                <c:pt idx="1">
                  <c:v>6.05</c:v>
                </c:pt>
                <c:pt idx="2">
                  <c:v>6.22</c:v>
                </c:pt>
                <c:pt idx="3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5-4031-B982-3F9E017B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03072"/>
        <c:axId val="633595168"/>
      </c:barChart>
      <c:dateAx>
        <c:axId val="63360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5168"/>
        <c:crosses val="autoZero"/>
        <c:auto val="1"/>
        <c:lblOffset val="100"/>
        <c:baseTimeUnit val="days"/>
      </c:dateAx>
      <c:valAx>
        <c:axId val="633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JANUARY-</a:t>
            </a:r>
            <a:r>
              <a:rPr lang="en-US" baseline="0"/>
              <a:t>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2021'!$B$11:$B$14</c:f>
              <c:numCache>
                <c:formatCode>m/d/yyyy</c:formatCode>
                <c:ptCount val="4"/>
                <c:pt idx="0">
                  <c:v>44200</c:v>
                </c:pt>
                <c:pt idx="1">
                  <c:v>44207</c:v>
                </c:pt>
                <c:pt idx="2">
                  <c:v>44214</c:v>
                </c:pt>
                <c:pt idx="3">
                  <c:v>44221</c:v>
                </c:pt>
              </c:numCache>
            </c:numRef>
          </c:cat>
          <c:val>
            <c:numRef>
              <c:f>'January 2021'!$D$11:$D$14</c:f>
              <c:numCache>
                <c:formatCode>General</c:formatCode>
                <c:ptCount val="4"/>
                <c:pt idx="0">
                  <c:v>6.78</c:v>
                </c:pt>
                <c:pt idx="1">
                  <c:v>6.72</c:v>
                </c:pt>
                <c:pt idx="2">
                  <c:v>6.69</c:v>
                </c:pt>
                <c:pt idx="3">
                  <c:v>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6-4A90-8268-68BA1AA6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95584"/>
        <c:axId val="633605984"/>
      </c:barChart>
      <c:dateAx>
        <c:axId val="63359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5984"/>
        <c:crosses val="autoZero"/>
        <c:auto val="1"/>
        <c:lblOffset val="100"/>
        <c:baseTimeUnit val="days"/>
      </c:dateAx>
      <c:valAx>
        <c:axId val="633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'February 2021'!$B$11:$B$14</c:f>
              <c:numCache>
                <c:formatCode>m/d/yyyy</c:formatCode>
                <c:ptCount val="4"/>
                <c:pt idx="0">
                  <c:v>44228</c:v>
                </c:pt>
                <c:pt idx="1">
                  <c:v>44235</c:v>
                </c:pt>
                <c:pt idx="2">
                  <c:v>44242</c:v>
                </c:pt>
                <c:pt idx="3">
                  <c:v>44249</c:v>
                </c:pt>
              </c:numCache>
            </c:numRef>
          </c:cat>
          <c:val>
            <c:numRef>
              <c:f>'February 2021'!$D$11:$D$14</c:f>
              <c:numCache>
                <c:formatCode>General</c:formatCode>
                <c:ptCount val="4"/>
                <c:pt idx="0">
                  <c:v>7.23</c:v>
                </c:pt>
                <c:pt idx="1">
                  <c:v>7.28</c:v>
                </c:pt>
                <c:pt idx="2">
                  <c:v>7.16</c:v>
                </c:pt>
                <c:pt idx="3">
                  <c:v>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8-4989-828E-3D42829D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17216"/>
        <c:axId val="633628032"/>
      </c:barChart>
      <c:dateAx>
        <c:axId val="63361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28032"/>
        <c:crosses val="autoZero"/>
        <c:auto val="1"/>
        <c:lblOffset val="100"/>
        <c:baseTimeUnit val="days"/>
      </c:dateAx>
      <c:valAx>
        <c:axId val="633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2021'!$B$11:$B$14</c:f>
              <c:numCache>
                <c:formatCode>m/d/yyyy</c:formatCode>
                <c:ptCount val="4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</c:numCache>
            </c:numRef>
          </c:cat>
          <c:val>
            <c:numRef>
              <c:f>'March 2021'!$D$11:$D$14</c:f>
              <c:numCache>
                <c:formatCode>General</c:formatCode>
                <c:ptCount val="4"/>
                <c:pt idx="0">
                  <c:v>7.87</c:v>
                </c:pt>
                <c:pt idx="1">
                  <c:v>7.83</c:v>
                </c:pt>
                <c:pt idx="2">
                  <c:v>7.69</c:v>
                </c:pt>
                <c:pt idx="3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5-4A34-AB20-F69F796A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69376"/>
        <c:axId val="633581024"/>
      </c:barChart>
      <c:dateAx>
        <c:axId val="63356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1024"/>
        <c:crosses val="autoZero"/>
        <c:auto val="1"/>
        <c:lblOffset val="100"/>
        <c:baseTimeUnit val="days"/>
      </c:dateAx>
      <c:valAx>
        <c:axId val="6335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2021'!$B$11:$B$14</c:f>
              <c:numCache>
                <c:formatCode>m/d/yyyy</c:formatCode>
                <c:ptCount val="4"/>
                <c:pt idx="0">
                  <c:v>44291</c:v>
                </c:pt>
                <c:pt idx="1">
                  <c:v>44298</c:v>
                </c:pt>
                <c:pt idx="2">
                  <c:v>44305</c:v>
                </c:pt>
                <c:pt idx="3">
                  <c:v>44312</c:v>
                </c:pt>
              </c:numCache>
            </c:numRef>
          </c:cat>
          <c:val>
            <c:numRef>
              <c:f>'April 2021'!$D$11:$D$14</c:f>
              <c:numCache>
                <c:formatCode>General</c:formatCode>
                <c:ptCount val="4"/>
                <c:pt idx="0">
                  <c:v>7.98</c:v>
                </c:pt>
                <c:pt idx="1">
                  <c:v>7.88</c:v>
                </c:pt>
                <c:pt idx="2">
                  <c:v>7.91</c:v>
                </c:pt>
                <c:pt idx="3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F-41BD-9ACC-1C835E7F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98912"/>
        <c:axId val="633588512"/>
      </c:barChart>
      <c:dateAx>
        <c:axId val="633598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8512"/>
        <c:crosses val="autoZero"/>
        <c:auto val="1"/>
        <c:lblOffset val="100"/>
        <c:baseTimeUnit val="days"/>
      </c:dateAx>
      <c:valAx>
        <c:axId val="6335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2021'!$B$11:$B$14</c:f>
              <c:numCache>
                <c:formatCode>m/d/yyyy</c:formatCode>
                <c:ptCount val="4"/>
                <c:pt idx="0">
                  <c:v>44319</c:v>
                </c:pt>
                <c:pt idx="1">
                  <c:v>44326</c:v>
                </c:pt>
                <c:pt idx="2">
                  <c:v>44333</c:v>
                </c:pt>
                <c:pt idx="3">
                  <c:v>44340</c:v>
                </c:pt>
              </c:numCache>
            </c:numRef>
          </c:cat>
          <c:val>
            <c:numRef>
              <c:f>'May 2021'!$D$11:$D$14</c:f>
              <c:numCache>
                <c:formatCode>General</c:formatCode>
                <c:ptCount val="4"/>
                <c:pt idx="0">
                  <c:v>8.0500000000000007</c:v>
                </c:pt>
                <c:pt idx="1">
                  <c:v>8.02</c:v>
                </c:pt>
                <c:pt idx="2">
                  <c:v>8.11</c:v>
                </c:pt>
                <c:pt idx="3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830-886F-65BE96BE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50240"/>
        <c:axId val="633534848"/>
      </c:barChart>
      <c:dateAx>
        <c:axId val="63355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34848"/>
        <c:crosses val="autoZero"/>
        <c:auto val="1"/>
        <c:lblOffset val="100"/>
        <c:baseTimeUnit val="days"/>
      </c:dateAx>
      <c:valAx>
        <c:axId val="6335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2021'!$B$11:$B$14</c:f>
              <c:numCache>
                <c:formatCode>m/d/yyyy</c:formatCode>
                <c:ptCount val="4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44375</c:v>
                </c:pt>
              </c:numCache>
            </c:numRef>
          </c:cat>
          <c:val>
            <c:numRef>
              <c:f>'June 2021'!$D$11:$D$14</c:f>
              <c:numCache>
                <c:formatCode>General</c:formatCode>
                <c:ptCount val="4"/>
                <c:pt idx="0">
                  <c:v>8.4700000000000006</c:v>
                </c:pt>
                <c:pt idx="1">
                  <c:v>8.39</c:v>
                </c:pt>
                <c:pt idx="2">
                  <c:v>8.42</c:v>
                </c:pt>
                <c:pt idx="3">
                  <c:v>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5D5-B28F-452C4FF0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45664"/>
        <c:axId val="633546912"/>
      </c:barChart>
      <c:dateAx>
        <c:axId val="63354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6912"/>
        <c:crosses val="autoZero"/>
        <c:auto val="1"/>
        <c:lblOffset val="100"/>
        <c:baseTimeUnit val="days"/>
      </c:dateAx>
      <c:valAx>
        <c:axId val="633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'July 2021'!$B$11:$B$14</c:f>
              <c:numCache>
                <c:formatCode>m/d/yyyy</c:formatCode>
                <c:ptCount val="4"/>
                <c:pt idx="0">
                  <c:v>44382</c:v>
                </c:pt>
                <c:pt idx="1">
                  <c:v>44389</c:v>
                </c:pt>
                <c:pt idx="2">
                  <c:v>44396</c:v>
                </c:pt>
                <c:pt idx="3">
                  <c:v>44403</c:v>
                </c:pt>
              </c:numCache>
            </c:numRef>
          </c:cat>
          <c:val>
            <c:numRef>
              <c:f>'July 2021'!$D$11:$D$14</c:f>
              <c:numCache>
                <c:formatCode>General</c:formatCode>
                <c:ptCount val="4"/>
                <c:pt idx="0">
                  <c:v>7.79</c:v>
                </c:pt>
                <c:pt idx="1">
                  <c:v>7.72</c:v>
                </c:pt>
                <c:pt idx="2">
                  <c:v>7.68</c:v>
                </c:pt>
                <c:pt idx="3">
                  <c:v>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E-4D60-ACBE-38C06D75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62064"/>
        <c:axId val="566263728"/>
      </c:barChart>
      <c:dateAx>
        <c:axId val="566262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3728"/>
        <c:crosses val="autoZero"/>
        <c:auto val="1"/>
        <c:lblOffset val="100"/>
        <c:baseTimeUnit val="days"/>
      </c:dateAx>
      <c:valAx>
        <c:axId val="56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2021'!$B$11:$B$14</c:f>
              <c:numCache>
                <c:formatCode>m/d/yyyy</c:formatCode>
                <c:ptCount val="4"/>
                <c:pt idx="0">
                  <c:v>44410</c:v>
                </c:pt>
                <c:pt idx="1">
                  <c:v>44417</c:v>
                </c:pt>
                <c:pt idx="2">
                  <c:v>44424</c:v>
                </c:pt>
                <c:pt idx="3">
                  <c:v>44431</c:v>
                </c:pt>
              </c:numCache>
            </c:numRef>
          </c:cat>
          <c:val>
            <c:numRef>
              <c:f>'August 2021'!$D$11:$D$14</c:f>
              <c:numCache>
                <c:formatCode>General</c:formatCode>
                <c:ptCount val="4"/>
                <c:pt idx="0">
                  <c:v>6.15</c:v>
                </c:pt>
                <c:pt idx="1">
                  <c:v>6</c:v>
                </c:pt>
                <c:pt idx="2">
                  <c:v>6.1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C-45D0-9898-CBA40C73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2019'!$B$11:$B$14</c:f>
              <c:numCache>
                <c:formatCode>m/d/yyyy</c:formatCode>
                <c:ptCount val="4"/>
                <c:pt idx="0">
                  <c:v>43619</c:v>
                </c:pt>
                <c:pt idx="1">
                  <c:v>43626</c:v>
                </c:pt>
                <c:pt idx="2">
                  <c:v>43633</c:v>
                </c:pt>
                <c:pt idx="3">
                  <c:v>43640</c:v>
                </c:pt>
              </c:numCache>
            </c:numRef>
          </c:cat>
          <c:val>
            <c:numRef>
              <c:f>'JUNE 2019'!$D$11:$D$14</c:f>
              <c:numCache>
                <c:formatCode>General</c:formatCode>
                <c:ptCount val="4"/>
                <c:pt idx="0">
                  <c:v>13.97</c:v>
                </c:pt>
                <c:pt idx="1">
                  <c:v>14.55</c:v>
                </c:pt>
                <c:pt idx="2">
                  <c:v>14.32</c:v>
                </c:pt>
                <c:pt idx="3">
                  <c:v>14.67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81856"/>
        <c:axId val="115883392"/>
      </c:barChart>
      <c:dateAx>
        <c:axId val="115881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3392"/>
        <c:crosses val="autoZero"/>
        <c:auto val="1"/>
        <c:lblOffset val="100"/>
        <c:baseTimeUnit val="days"/>
      </c:dateAx>
      <c:valAx>
        <c:axId val="115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2021'!$B$11:$B$14</c:f>
              <c:numCache>
                <c:formatCode>m/d/yyyy</c:formatCode>
                <c:ptCount val="4"/>
                <c:pt idx="0">
                  <c:v>44445</c:v>
                </c:pt>
                <c:pt idx="1">
                  <c:v>44452</c:v>
                </c:pt>
                <c:pt idx="2">
                  <c:v>44459</c:v>
                </c:pt>
                <c:pt idx="3">
                  <c:v>44466</c:v>
                </c:pt>
              </c:numCache>
            </c:numRef>
          </c:cat>
          <c:val>
            <c:numRef>
              <c:f>'September 2021'!$D$11:$D$14</c:f>
              <c:numCache>
                <c:formatCode>General</c:formatCode>
                <c:ptCount val="4"/>
                <c:pt idx="0">
                  <c:v>5.68</c:v>
                </c:pt>
                <c:pt idx="1">
                  <c:v>5.55</c:v>
                </c:pt>
                <c:pt idx="2">
                  <c:v>4.6100000000000003</c:v>
                </c:pt>
                <c:pt idx="3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8-4C1C-A88B-4715F9F0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2021'!$B$11:$B$14</c:f>
              <c:numCache>
                <c:formatCode>m/d/yyyy</c:formatCode>
                <c:ptCount val="4"/>
                <c:pt idx="0">
                  <c:v>44473</c:v>
                </c:pt>
                <c:pt idx="1">
                  <c:v>44480</c:v>
                </c:pt>
                <c:pt idx="2">
                  <c:v>44487</c:v>
                </c:pt>
                <c:pt idx="3">
                  <c:v>44494</c:v>
                </c:pt>
              </c:numCache>
            </c:numRef>
          </c:cat>
          <c:val>
            <c:numRef>
              <c:f>'October 2021'!$D$11:$D$14</c:f>
              <c:numCache>
                <c:formatCode>General</c:formatCode>
                <c:ptCount val="4"/>
                <c:pt idx="0">
                  <c:v>4.91</c:v>
                </c:pt>
                <c:pt idx="1">
                  <c:v>5.7</c:v>
                </c:pt>
                <c:pt idx="2">
                  <c:v>5.54</c:v>
                </c:pt>
                <c:pt idx="3">
                  <c:v>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835-99CE-E65E1A32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('November 2021'!$B$11:$B$14,'November 2021'!$B$15)</c:f>
              <c:numCache>
                <c:formatCode>m/d/yyyy</c:formatCode>
                <c:ptCount val="5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</c:numCache>
            </c:numRef>
          </c:cat>
          <c:val>
            <c:numRef>
              <c:f>'November 2021'!$D$11:$D$15</c:f>
              <c:numCache>
                <c:formatCode>General</c:formatCode>
                <c:ptCount val="5"/>
                <c:pt idx="0">
                  <c:v>5.61</c:v>
                </c:pt>
                <c:pt idx="1">
                  <c:v>5.65</c:v>
                </c:pt>
                <c:pt idx="2" formatCode="h:mm">
                  <c:v>6.09</c:v>
                </c:pt>
                <c:pt idx="3">
                  <c:v>6.34</c:v>
                </c:pt>
                <c:pt idx="4">
                  <c:v>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E-4B7A-B649-D553E175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2021'!$B$11:$B$14</c:f>
              <c:numCache>
                <c:formatCode>m/d/yyyy</c:formatCode>
                <c:ptCount val="4"/>
                <c:pt idx="0">
                  <c:v>44536</c:v>
                </c:pt>
                <c:pt idx="1">
                  <c:v>44543</c:v>
                </c:pt>
                <c:pt idx="2">
                  <c:v>44550</c:v>
                </c:pt>
                <c:pt idx="3">
                  <c:v>44557</c:v>
                </c:pt>
              </c:numCache>
            </c:numRef>
          </c:cat>
          <c:val>
            <c:numRef>
              <c:f>'December 2021'!$D$11:$D$14</c:f>
              <c:numCache>
                <c:formatCode>General</c:formatCode>
                <c:ptCount val="4"/>
                <c:pt idx="0">
                  <c:v>6.49</c:v>
                </c:pt>
                <c:pt idx="1">
                  <c:v>6.64</c:v>
                </c:pt>
                <c:pt idx="2">
                  <c:v>6.68</c:v>
                </c:pt>
                <c:pt idx="3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0-4C00-9D3F-7C9AF102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2022'!$B$11:$B$15</c:f>
              <c:numCache>
                <c:formatCode>m/d/yyyy</c:formatCode>
                <c:ptCount val="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</c:numCache>
            </c:numRef>
          </c:cat>
          <c:val>
            <c:numRef>
              <c:f>'January 2022'!$D$11:$D$15</c:f>
              <c:numCache>
                <c:formatCode>General</c:formatCode>
                <c:ptCount val="5"/>
                <c:pt idx="0">
                  <c:v>6.61</c:v>
                </c:pt>
                <c:pt idx="1">
                  <c:v>6.86</c:v>
                </c:pt>
                <c:pt idx="2">
                  <c:v>6.9</c:v>
                </c:pt>
                <c:pt idx="3">
                  <c:v>6.96</c:v>
                </c:pt>
                <c:pt idx="4">
                  <c:v>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5-4D92-8779-6B5C1280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1920"/>
        <c:axId val="656490704"/>
      </c:barChart>
      <c:dateAx>
        <c:axId val="65651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0704"/>
        <c:crosses val="autoZero"/>
        <c:auto val="1"/>
        <c:lblOffset val="100"/>
        <c:baseTimeUnit val="days"/>
      </c:dateAx>
      <c:valAx>
        <c:axId val="656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'JULY 2019'!$B$11:$B$15</c:f>
              <c:numCache>
                <c:formatCode>m/d/yyyy</c:formatCode>
                <c:ptCount val="5"/>
                <c:pt idx="0">
                  <c:v>43647</c:v>
                </c:pt>
                <c:pt idx="1">
                  <c:v>43654</c:v>
                </c:pt>
                <c:pt idx="2">
                  <c:v>43661</c:v>
                </c:pt>
                <c:pt idx="3">
                  <c:v>43668</c:v>
                </c:pt>
              </c:numCache>
            </c:numRef>
          </c:cat>
          <c:val>
            <c:numRef>
              <c:f>'JULY 2019'!$D$11:$D$15</c:f>
              <c:numCache>
                <c:formatCode>General</c:formatCode>
                <c:ptCount val="5"/>
                <c:pt idx="0">
                  <c:v>14.53</c:v>
                </c:pt>
                <c:pt idx="1">
                  <c:v>14.82</c:v>
                </c:pt>
                <c:pt idx="2">
                  <c:v>14.51</c:v>
                </c:pt>
                <c:pt idx="3">
                  <c:v>14.22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04352"/>
        <c:axId val="114406144"/>
      </c:barChart>
      <c:dateAx>
        <c:axId val="11440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6144"/>
        <c:crosses val="autoZero"/>
        <c:auto val="1"/>
        <c:lblOffset val="100"/>
        <c:baseTimeUnit val="days"/>
      </c:dateAx>
      <c:valAx>
        <c:axId val="114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AUGUST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2019'!$B$11:$B$14</c:f>
              <c:numCache>
                <c:formatCode>m/d/yyyy</c:formatCode>
                <c:ptCount val="4"/>
                <c:pt idx="0">
                  <c:v>43682</c:v>
                </c:pt>
                <c:pt idx="1">
                  <c:v>43689</c:v>
                </c:pt>
                <c:pt idx="2">
                  <c:v>43696</c:v>
                </c:pt>
                <c:pt idx="3">
                  <c:v>43703</c:v>
                </c:pt>
              </c:numCache>
            </c:numRef>
          </c:cat>
          <c:val>
            <c:numRef>
              <c:f>'AUGUST 2019'!$D$11:$D$14</c:f>
              <c:numCache>
                <c:formatCode>General</c:formatCode>
                <c:ptCount val="4"/>
                <c:pt idx="0">
                  <c:v>9.3000000000000007</c:v>
                </c:pt>
                <c:pt idx="1">
                  <c:v>9.5</c:v>
                </c:pt>
                <c:pt idx="2">
                  <c:v>9.6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4048"/>
        <c:axId val="115955584"/>
      </c:barChart>
      <c:dateAx>
        <c:axId val="115954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584"/>
        <c:crosses val="autoZero"/>
        <c:auto val="1"/>
        <c:lblOffset val="100"/>
        <c:baseTimeUnit val="days"/>
      </c:dateAx>
      <c:valAx>
        <c:axId val="1159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SEPTEMBER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2019'!$B$11:$B$15</c:f>
              <c:numCache>
                <c:formatCode>m/d/yyyy</c:formatCode>
                <c:ptCount val="5"/>
                <c:pt idx="0">
                  <c:v>43710</c:v>
                </c:pt>
                <c:pt idx="1">
                  <c:v>43717</c:v>
                </c:pt>
                <c:pt idx="2">
                  <c:v>43724</c:v>
                </c:pt>
                <c:pt idx="3">
                  <c:v>43731</c:v>
                </c:pt>
              </c:numCache>
            </c:numRef>
          </c:cat>
          <c:val>
            <c:numRef>
              <c:f>'SEPTEMBER 2019'!$D$11:$D$153</c:f>
              <c:numCache>
                <c:formatCode>General</c:formatCode>
                <c:ptCount val="143"/>
                <c:pt idx="0">
                  <c:v>7.85</c:v>
                </c:pt>
                <c:pt idx="1">
                  <c:v>8.1</c:v>
                </c:pt>
                <c:pt idx="2">
                  <c:v>7.95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45312"/>
        <c:axId val="116046848"/>
      </c:barChart>
      <c:dateAx>
        <c:axId val="116045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6848"/>
        <c:crosses val="autoZero"/>
        <c:auto val="1"/>
        <c:lblOffset val="100"/>
        <c:baseTimeUnit val="days"/>
      </c:dateAx>
      <c:valAx>
        <c:axId val="116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OCTOBER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2019'!$B$11:$B$14</c:f>
              <c:numCache>
                <c:formatCode>m/d/yyyy</c:formatCode>
                <c:ptCount val="4"/>
                <c:pt idx="0">
                  <c:v>43745</c:v>
                </c:pt>
                <c:pt idx="1">
                  <c:v>43752</c:v>
                </c:pt>
                <c:pt idx="2">
                  <c:v>43759</c:v>
                </c:pt>
                <c:pt idx="3">
                  <c:v>43766</c:v>
                </c:pt>
              </c:numCache>
            </c:numRef>
          </c:cat>
          <c:val>
            <c:numRef>
              <c:f>'OCTOBER 2019'!$D$11:$D$14</c:f>
              <c:numCache>
                <c:formatCode>General</c:formatCode>
                <c:ptCount val="4"/>
                <c:pt idx="0">
                  <c:v>7.25</c:v>
                </c:pt>
                <c:pt idx="1">
                  <c:v>7.1</c:v>
                </c:pt>
                <c:pt idx="2">
                  <c:v>7.98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75136"/>
        <c:axId val="116113792"/>
      </c:barChart>
      <c:dateAx>
        <c:axId val="116075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3792"/>
        <c:crosses val="autoZero"/>
        <c:auto val="1"/>
        <c:lblOffset val="100"/>
        <c:baseTimeUnit val="days"/>
      </c:dateAx>
      <c:valAx>
        <c:axId val="1161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2019'!$B$11:$B$14</c:f>
              <c:numCache>
                <c:formatCode>m/d/yyyy</c:formatCode>
                <c:ptCount val="4"/>
                <c:pt idx="0">
                  <c:v>43773</c:v>
                </c:pt>
                <c:pt idx="1">
                  <c:v>43780</c:v>
                </c:pt>
                <c:pt idx="2">
                  <c:v>43787</c:v>
                </c:pt>
                <c:pt idx="3">
                  <c:v>43794</c:v>
                </c:pt>
              </c:numCache>
            </c:numRef>
          </c:cat>
          <c:val>
            <c:numRef>
              <c:f>'NOVEMBER 2019'!$D$11:$D$14</c:f>
              <c:numCache>
                <c:formatCode>General</c:formatCode>
                <c:ptCount val="4"/>
                <c:pt idx="0">
                  <c:v>7.8</c:v>
                </c:pt>
                <c:pt idx="1">
                  <c:v>6.6</c:v>
                </c:pt>
                <c:pt idx="2">
                  <c:v>7.05</c:v>
                </c:pt>
                <c:pt idx="3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0864"/>
        <c:axId val="116262400"/>
      </c:barChart>
      <c:dateAx>
        <c:axId val="116260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2400"/>
        <c:crosses val="autoZero"/>
        <c:auto val="1"/>
        <c:lblOffset val="100"/>
        <c:baseTimeUnit val="days"/>
      </c:dateAx>
      <c:valAx>
        <c:axId val="1162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12.88</c:v>
                </c:pt>
                <c:pt idx="1">
                  <c:v>13.3</c:v>
                </c:pt>
                <c:pt idx="2">
                  <c:v>13.57</c:v>
                </c:pt>
                <c:pt idx="3">
                  <c:v>13.88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2019'!$B$11:$B$15</c:f>
              <c:numCache>
                <c:formatCode>m/d/yyyy</c:formatCode>
                <c:ptCount val="5"/>
                <c:pt idx="0">
                  <c:v>43801</c:v>
                </c:pt>
                <c:pt idx="1">
                  <c:v>43808</c:v>
                </c:pt>
                <c:pt idx="2">
                  <c:v>43815</c:v>
                </c:pt>
                <c:pt idx="3">
                  <c:v>43822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7.55</c:v>
                </c:pt>
                <c:pt idx="1">
                  <c:v>7.8</c:v>
                </c:pt>
                <c:pt idx="2">
                  <c:v>7.25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23456"/>
        <c:axId val="116324992"/>
      </c:barChart>
      <c:dateAx>
        <c:axId val="116323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992"/>
        <c:crosses val="autoZero"/>
        <c:auto val="1"/>
        <c:lblOffset val="100"/>
        <c:baseTimeUnit val="days"/>
      </c:dateAx>
      <c:valAx>
        <c:axId val="1163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171449</xdr:rowOff>
    </xdr:from>
    <xdr:to>
      <xdr:col>14</xdr:col>
      <xdr:colOff>438150</xdr:colOff>
      <xdr:row>21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FCE285-F6A6-43B8-8828-DAB8B9659632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5</xdr:row>
      <xdr:rowOff>47625</xdr:rowOff>
    </xdr:from>
    <xdr:to>
      <xdr:col>16</xdr:col>
      <xdr:colOff>9526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28585C-6EB8-4D7E-99A7-43C8E634111B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38100</xdr:rowOff>
    </xdr:from>
    <xdr:to>
      <xdr:col>15</xdr:col>
      <xdr:colOff>514350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8DD8F9-D86D-427A-B196-D2CB3CD84C09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62B437-9457-4C46-B0F8-414E35158F56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47624</xdr:colOff>
      <xdr:row>5</xdr:row>
      <xdr:rowOff>23812</xdr:rowOff>
    </xdr:from>
    <xdr:to>
      <xdr:col>15</xdr:col>
      <xdr:colOff>514349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A3B7E-7D8C-4D88-B0CD-DB36D654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B13CD0-3A46-435D-B0D9-A232CA76D165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352425</xdr:colOff>
      <xdr:row>4</xdr:row>
      <xdr:rowOff>0</xdr:rowOff>
    </xdr:from>
    <xdr:to>
      <xdr:col>15</xdr:col>
      <xdr:colOff>542925</xdr:colOff>
      <xdr:row>20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2F7F4-53F1-46A9-ABE3-AB5ED64B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E01447-9099-4143-95F6-896A872B3338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19049</xdr:colOff>
      <xdr:row>5</xdr:row>
      <xdr:rowOff>33337</xdr:rowOff>
    </xdr:from>
    <xdr:to>
      <xdr:col>15</xdr:col>
      <xdr:colOff>180974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D0DFB-8F98-4EE6-A2C1-E1F4D09F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38100</xdr:rowOff>
    </xdr:from>
    <xdr:to>
      <xdr:col>15</xdr:col>
      <xdr:colOff>314325</xdr:colOff>
      <xdr:row>20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1E7F8E-F586-4503-9F47-4D0A64390202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180974</xdr:rowOff>
    </xdr:from>
    <xdr:to>
      <xdr:col>16</xdr:col>
      <xdr:colOff>200025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60F0F7-94E8-4B2C-A614-F7F59A5F4E99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5</xdr:row>
      <xdr:rowOff>133350</xdr:rowOff>
    </xdr:from>
    <xdr:to>
      <xdr:col>15</xdr:col>
      <xdr:colOff>295276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1CBA1B-FAC6-4E1A-A656-B3F04841AB4E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7</xdr:col>
      <xdr:colOff>161924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0" y="9526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38101</xdr:colOff>
      <xdr:row>5</xdr:row>
      <xdr:rowOff>28575</xdr:rowOff>
    </xdr:from>
    <xdr:to>
      <xdr:col>15</xdr:col>
      <xdr:colOff>266701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5AFF48-5D3F-455B-BB3F-AFC240FFA050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20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5583F-387F-4FA2-BE32-285A89BF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4</xdr:row>
      <xdr:rowOff>161925</xdr:rowOff>
    </xdr:from>
    <xdr:to>
      <xdr:col>15</xdr:col>
      <xdr:colOff>342901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6355FA-8FE2-456A-B7B6-C67C881E827E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108EE3-CCF9-4669-86A1-5C98F370126E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9525</xdr:colOff>
      <xdr:row>6</xdr:row>
      <xdr:rowOff>33337</xdr:rowOff>
    </xdr:from>
    <xdr:to>
      <xdr:col>16</xdr:col>
      <xdr:colOff>314325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A9732-9B01-498D-82EE-A3C60D77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C4AE6B-D32D-441D-AFB3-72381F6C782A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38100</xdr:colOff>
      <xdr:row>6</xdr:row>
      <xdr:rowOff>52387</xdr:rowOff>
    </xdr:from>
    <xdr:to>
      <xdr:col>16</xdr:col>
      <xdr:colOff>342900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AF2C9-B0A0-4C7A-A601-4BC2C1F86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62B40B-796B-4D4C-8305-73F5617328DB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28575</xdr:colOff>
      <xdr:row>6</xdr:row>
      <xdr:rowOff>23812</xdr:rowOff>
    </xdr:from>
    <xdr:to>
      <xdr:col>16</xdr:col>
      <xdr:colOff>333375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6FC68-DCB9-45C8-99B6-7DA66B7C4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B4D9DD-41A5-4F30-A69A-6AFD9DC31B38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28575</xdr:colOff>
      <xdr:row>6</xdr:row>
      <xdr:rowOff>23812</xdr:rowOff>
    </xdr:from>
    <xdr:to>
      <xdr:col>16</xdr:col>
      <xdr:colOff>333375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A749F-BDCD-420E-81C2-E54A2548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01A629-08D2-4FB9-9A18-0FB6C97ADDB1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28575</xdr:colOff>
      <xdr:row>6</xdr:row>
      <xdr:rowOff>23812</xdr:rowOff>
    </xdr:from>
    <xdr:to>
      <xdr:col>16</xdr:col>
      <xdr:colOff>333375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9DF68-BAE7-49BB-88A6-207909257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76157F-E3DF-4F48-A66C-C6CC7520F3BC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23812</xdr:rowOff>
    </xdr:from>
    <xdr:to>
      <xdr:col>16</xdr:col>
      <xdr:colOff>323850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E2272-B85E-4F0F-9908-D22BD911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26B058-7355-4F8B-90CE-CFD042E29C8E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38100</xdr:colOff>
      <xdr:row>6</xdr:row>
      <xdr:rowOff>33337</xdr:rowOff>
    </xdr:from>
    <xdr:to>
      <xdr:col>16</xdr:col>
      <xdr:colOff>342900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7630-D628-42A6-BB4A-AF5EC6A0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954AAA-4959-4583-95DB-224FCC9E7DD4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38100</xdr:colOff>
      <xdr:row>6</xdr:row>
      <xdr:rowOff>33337</xdr:rowOff>
    </xdr:from>
    <xdr:to>
      <xdr:col>16</xdr:col>
      <xdr:colOff>342900</xdr:colOff>
      <xdr:row>20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0B734-4EA4-498C-9640-F4DF04BA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F71AEB-1EAA-4613-AC23-B72C6B1B6B02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466C8-34EA-46B5-B0FC-71A3A9F7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0BDCF0-4822-4944-A439-3479870F0130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20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D3C69-00BE-49A6-BA45-9471B911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161925</xdr:rowOff>
    </xdr:from>
    <xdr:to>
      <xdr:col>15</xdr:col>
      <xdr:colOff>228600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75AA25-BCE9-49C9-9667-08FEF26582A2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5B0B37-95F7-4513-859D-A58314D09A8E}"/>
            </a:ext>
          </a:extLst>
        </xdr:cNvPr>
        <xdr:cNvSpPr txBox="1"/>
      </xdr:nvSpPr>
      <xdr:spPr>
        <a:xfrm>
          <a:off x="0" y="0"/>
          <a:ext cx="5911849" cy="9778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2EE0D-99D0-4255-ADB9-D1FC994B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6253EA-2E46-4CDF-8A2D-A24B9A4A13EA}"/>
            </a:ext>
          </a:extLst>
        </xdr:cNvPr>
        <xdr:cNvSpPr txBox="1"/>
      </xdr:nvSpPr>
      <xdr:spPr>
        <a:xfrm>
          <a:off x="0" y="0"/>
          <a:ext cx="5911849" cy="9778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04C82-DE70-45E0-BB60-9690C916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E87CDE-F261-4ECC-8316-4B53C2D13E0F}"/>
            </a:ext>
          </a:extLst>
        </xdr:cNvPr>
        <xdr:cNvSpPr txBox="1"/>
      </xdr:nvSpPr>
      <xdr:spPr>
        <a:xfrm>
          <a:off x="0" y="0"/>
          <a:ext cx="5911849" cy="9778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0BCBD-ACD5-45C4-B84B-AFC0DF4E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C00C7B-036F-434C-A4DC-DE867CFEEEBF}"/>
            </a:ext>
          </a:extLst>
        </xdr:cNvPr>
        <xdr:cNvSpPr txBox="1"/>
      </xdr:nvSpPr>
      <xdr:spPr>
        <a:xfrm>
          <a:off x="0" y="0"/>
          <a:ext cx="5911849" cy="9778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F1399-9C55-4618-8F00-E9680B8ED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533399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C62ED2-703E-4E6C-9941-260B92863C74}"/>
            </a:ext>
          </a:extLst>
        </xdr:cNvPr>
        <xdr:cNvSpPr txBox="1"/>
      </xdr:nvSpPr>
      <xdr:spPr>
        <a:xfrm>
          <a:off x="0" y="0"/>
          <a:ext cx="5911849" cy="9778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19050</xdr:colOff>
      <xdr:row>6</xdr:row>
      <xdr:rowOff>33337</xdr:rowOff>
    </xdr:from>
    <xdr:to>
      <xdr:col>16</xdr:col>
      <xdr:colOff>323850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E22AD-65ED-4325-A8C8-4F343F16F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4</xdr:row>
      <xdr:rowOff>152400</xdr:rowOff>
    </xdr:from>
    <xdr:to>
      <xdr:col>15</xdr:col>
      <xdr:colOff>266701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34AE66-74B0-4574-A0CC-D3B7EAB66FC1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142875</xdr:rowOff>
    </xdr:from>
    <xdr:to>
      <xdr:col>15</xdr:col>
      <xdr:colOff>228600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F53859-F9C0-4FB5-84C2-81786FF1AB7A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28575</xdr:rowOff>
    </xdr:from>
    <xdr:to>
      <xdr:col>14</xdr:col>
      <xdr:colOff>400050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03CEA5-2FC5-451D-BE7E-F3052744BF36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9525</xdr:rowOff>
    </xdr:from>
    <xdr:to>
      <xdr:col>14</xdr:col>
      <xdr:colOff>590551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74682B-8E1E-4AF9-8774-7B0A2AD8C64B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5</xdr:row>
      <xdr:rowOff>47625</xdr:rowOff>
    </xdr:from>
    <xdr:to>
      <xdr:col>15</xdr:col>
      <xdr:colOff>123825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D9432F-EC33-47C2-81B7-57E8FDB78A90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4</xdr:row>
      <xdr:rowOff>123825</xdr:rowOff>
    </xdr:from>
    <xdr:to>
      <xdr:col>15</xdr:col>
      <xdr:colOff>390526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200024</xdr:colOff>
      <xdr:row>4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1935FF-A21A-4F16-8BB0-CBE30232B07B}"/>
            </a:ext>
          </a:extLst>
        </xdr:cNvPr>
        <xdr:cNvSpPr txBox="1"/>
      </xdr:nvSpPr>
      <xdr:spPr>
        <a:xfrm>
          <a:off x="0" y="0"/>
          <a:ext cx="5410199" cy="1009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Rajasthan Rajya Vidyut Utpadan Nigam Limited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Parsa Open cast Coal mine, Village- Fattepur,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Tehsil- Udaipur,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 - Surguja, (C.G)</a:t>
          </a:r>
        </a:p>
        <a:p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UNIQUE ID: </a:t>
          </a:r>
          <a:r>
            <a:rPr lang="en-IN" sz="14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1907-078</a:t>
          </a:r>
          <a:endParaRPr lang="en-IN" sz="14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D11" sqref="D11:D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43556</v>
      </c>
      <c r="C11" s="25">
        <v>0.40486111111111112</v>
      </c>
      <c r="D11" s="21">
        <v>11.92</v>
      </c>
      <c r="E11" s="22" t="s">
        <v>6</v>
      </c>
      <c r="F11" s="26">
        <v>25</v>
      </c>
      <c r="G11" s="2"/>
    </row>
    <row r="12" spans="1:9" x14ac:dyDescent="0.35">
      <c r="A12" s="22">
        <v>1</v>
      </c>
      <c r="B12" s="24">
        <v>43563</v>
      </c>
      <c r="C12" s="25">
        <v>0.53055555555555556</v>
      </c>
      <c r="D12" s="21">
        <v>12.21</v>
      </c>
      <c r="E12" s="22" t="s">
        <v>6</v>
      </c>
      <c r="F12" s="26">
        <v>25</v>
      </c>
      <c r="G12" s="2"/>
    </row>
    <row r="13" spans="1:9" x14ac:dyDescent="0.35">
      <c r="A13" s="22">
        <v>1</v>
      </c>
      <c r="B13" s="24">
        <v>43570</v>
      </c>
      <c r="C13" s="25">
        <v>0.28472222222222221</v>
      </c>
      <c r="D13" s="21">
        <v>12.63</v>
      </c>
      <c r="E13" s="22" t="s">
        <v>6</v>
      </c>
      <c r="F13" s="26">
        <v>25</v>
      </c>
      <c r="G13" s="2"/>
    </row>
    <row r="14" spans="1:9" x14ac:dyDescent="0.35">
      <c r="A14" s="22">
        <v>1</v>
      </c>
      <c r="B14" s="24">
        <v>43577</v>
      </c>
      <c r="C14" s="25">
        <v>0.53263888888888888</v>
      </c>
      <c r="D14" s="21">
        <v>12.56</v>
      </c>
      <c r="E14" s="22" t="s">
        <v>6</v>
      </c>
      <c r="F14" s="26">
        <v>29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  <c r="G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D21" s="8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D26" s="9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  <row r="41" spans="1:6" x14ac:dyDescent="0.3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9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43836</v>
      </c>
      <c r="C11" s="11">
        <v>0.68402777777777779</v>
      </c>
      <c r="D11" s="27">
        <v>7.82</v>
      </c>
      <c r="E11" s="23" t="s">
        <v>6</v>
      </c>
      <c r="F11" s="29">
        <v>22</v>
      </c>
      <c r="G11" s="2"/>
    </row>
    <row r="12" spans="1:9" x14ac:dyDescent="0.35">
      <c r="A12" s="23">
        <v>1</v>
      </c>
      <c r="B12" s="28">
        <v>43843</v>
      </c>
      <c r="C12" s="11">
        <v>0.61388888888888882</v>
      </c>
      <c r="D12" s="27">
        <v>7.51</v>
      </c>
      <c r="E12" s="23" t="s">
        <v>6</v>
      </c>
      <c r="F12" s="29">
        <v>23</v>
      </c>
      <c r="G12" s="2"/>
    </row>
    <row r="13" spans="1:9" x14ac:dyDescent="0.35">
      <c r="A13" s="23">
        <v>1</v>
      </c>
      <c r="B13" s="28">
        <v>43850</v>
      </c>
      <c r="C13" s="11">
        <v>0.65555555555555556</v>
      </c>
      <c r="D13" s="27">
        <v>7.41</v>
      </c>
      <c r="E13" s="23" t="s">
        <v>6</v>
      </c>
      <c r="F13" s="29">
        <v>23</v>
      </c>
      <c r="G13" s="2"/>
    </row>
    <row r="14" spans="1:9" x14ac:dyDescent="0.35">
      <c r="A14" s="23">
        <v>1</v>
      </c>
      <c r="B14" s="28">
        <v>43857</v>
      </c>
      <c r="C14" s="11">
        <v>0.67013888888888884</v>
      </c>
      <c r="D14" s="27">
        <v>7.71</v>
      </c>
      <c r="E14" s="23" t="s">
        <v>6</v>
      </c>
      <c r="F14" s="29">
        <v>22</v>
      </c>
      <c r="G14" s="2"/>
    </row>
    <row r="15" spans="1:9" x14ac:dyDescent="0.35">
      <c r="A15" s="6"/>
      <c r="B15" s="4"/>
      <c r="C15" s="5"/>
      <c r="D15" s="8"/>
      <c r="F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D24" s="9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43864</v>
      </c>
      <c r="C11" s="11">
        <v>0.40625</v>
      </c>
      <c r="D11" s="27">
        <v>8.0500000000000007</v>
      </c>
      <c r="E11" s="23" t="s">
        <v>6</v>
      </c>
      <c r="F11" s="29">
        <v>23</v>
      </c>
      <c r="G11" s="2"/>
    </row>
    <row r="12" spans="1:9" x14ac:dyDescent="0.35">
      <c r="A12" s="23">
        <v>1</v>
      </c>
      <c r="B12" s="28">
        <v>43871</v>
      </c>
      <c r="C12" s="11">
        <v>0.48194444444444445</v>
      </c>
      <c r="D12" s="27">
        <v>7.81</v>
      </c>
      <c r="E12" s="23" t="s">
        <v>6</v>
      </c>
      <c r="F12" s="29">
        <v>23</v>
      </c>
      <c r="G12" s="2"/>
    </row>
    <row r="13" spans="1:9" x14ac:dyDescent="0.35">
      <c r="A13" s="23">
        <v>1</v>
      </c>
      <c r="B13" s="28">
        <v>43878</v>
      </c>
      <c r="C13" s="11">
        <v>0.64583333333333337</v>
      </c>
      <c r="D13" s="27">
        <v>8.2100000000000009</v>
      </c>
      <c r="E13" s="23" t="s">
        <v>6</v>
      </c>
      <c r="F13" s="29">
        <v>23</v>
      </c>
      <c r="G13" s="2"/>
    </row>
    <row r="14" spans="1:9" x14ac:dyDescent="0.35">
      <c r="A14" s="23">
        <v>1</v>
      </c>
      <c r="B14" s="28">
        <v>43885</v>
      </c>
      <c r="C14" s="11">
        <v>0.62847222222222221</v>
      </c>
      <c r="D14" s="27">
        <v>7.97</v>
      </c>
      <c r="E14" s="23" t="s">
        <v>6</v>
      </c>
      <c r="F14" s="29">
        <v>23</v>
      </c>
      <c r="G14" s="2"/>
    </row>
    <row r="15" spans="1:9" x14ac:dyDescent="0.35">
      <c r="A15" s="6"/>
      <c r="B15" s="4"/>
      <c r="C15" s="5"/>
      <c r="D15" s="8"/>
      <c r="F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D24" s="9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9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43892</v>
      </c>
      <c r="C11" s="25">
        <v>0.61111111111111105</v>
      </c>
      <c r="D11" s="27">
        <v>7.3</v>
      </c>
      <c r="E11" s="22" t="s">
        <v>6</v>
      </c>
      <c r="F11" s="26">
        <v>23</v>
      </c>
      <c r="G11" s="2"/>
    </row>
    <row r="12" spans="1:9" x14ac:dyDescent="0.35">
      <c r="A12" s="22">
        <v>1</v>
      </c>
      <c r="B12" s="24">
        <v>43899</v>
      </c>
      <c r="C12" s="25">
        <v>0.6118055555555556</v>
      </c>
      <c r="D12" s="27">
        <v>7.45</v>
      </c>
      <c r="E12" s="22" t="s">
        <v>6</v>
      </c>
      <c r="F12" s="26">
        <v>23</v>
      </c>
      <c r="G12" s="2"/>
    </row>
    <row r="13" spans="1:9" x14ac:dyDescent="0.35">
      <c r="A13" s="22">
        <v>1</v>
      </c>
      <c r="B13" s="24">
        <v>43906</v>
      </c>
      <c r="C13" s="25">
        <v>0.61041666666666672</v>
      </c>
      <c r="D13" s="27">
        <v>8.5</v>
      </c>
      <c r="E13" s="22" t="s">
        <v>6</v>
      </c>
      <c r="F13" s="26">
        <v>23</v>
      </c>
      <c r="G13" s="2"/>
    </row>
    <row r="14" spans="1:9" x14ac:dyDescent="0.35">
      <c r="A14" s="22">
        <v>1</v>
      </c>
      <c r="B14" s="24">
        <v>43913</v>
      </c>
      <c r="C14" s="25">
        <v>0.61111111111111105</v>
      </c>
      <c r="D14" s="27">
        <v>8.35</v>
      </c>
      <c r="E14" s="22" t="s">
        <v>6</v>
      </c>
      <c r="F14" s="26">
        <v>23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D18" s="17"/>
      <c r="F18" s="2"/>
    </row>
    <row r="19" spans="1:6" x14ac:dyDescent="0.35">
      <c r="A19" s="6"/>
      <c r="D19" s="17"/>
      <c r="F19" s="2"/>
    </row>
    <row r="20" spans="1:6" x14ac:dyDescent="0.35">
      <c r="A20" s="6"/>
      <c r="D20" s="17"/>
      <c r="F20" s="2"/>
    </row>
    <row r="21" spans="1:6" x14ac:dyDescent="0.35">
      <c r="A21" s="6"/>
      <c r="D21" s="17"/>
      <c r="F21" s="2"/>
    </row>
    <row r="22" spans="1:6" x14ac:dyDescent="0.35">
      <c r="A22" s="6"/>
      <c r="D22" s="17"/>
      <c r="F22" s="2"/>
    </row>
    <row r="23" spans="1:6" x14ac:dyDescent="0.35">
      <c r="A23" s="6"/>
      <c r="B23" s="4"/>
      <c r="C23" s="16"/>
      <c r="D23" s="17"/>
    </row>
    <row r="24" spans="1:6" x14ac:dyDescent="0.35">
      <c r="A24" s="6"/>
      <c r="B24" s="4"/>
      <c r="C24" s="16"/>
      <c r="D24" s="17"/>
    </row>
    <row r="25" spans="1:6" x14ac:dyDescent="0.35">
      <c r="A25" s="6"/>
      <c r="B25" s="4"/>
      <c r="C25" s="16"/>
      <c r="D25" s="17"/>
    </row>
    <row r="26" spans="1:6" x14ac:dyDescent="0.35">
      <c r="A26" s="6"/>
      <c r="B26" s="4"/>
      <c r="C26" s="16"/>
      <c r="D26" s="17"/>
    </row>
    <row r="27" spans="1:6" x14ac:dyDescent="0.35">
      <c r="A27" s="6"/>
      <c r="B27" s="4"/>
      <c r="C27" s="16"/>
      <c r="D27" s="17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1:4" x14ac:dyDescent="0.35">
      <c r="C49" s="19"/>
      <c r="D49" s="20"/>
    </row>
    <row r="50" spans="1:4" x14ac:dyDescent="0.35">
      <c r="A50" s="22" t="s">
        <v>1</v>
      </c>
      <c r="B50" s="23" t="s">
        <v>3</v>
      </c>
      <c r="C50" s="19"/>
      <c r="D50" s="20"/>
    </row>
    <row r="51" spans="1:4" x14ac:dyDescent="0.35">
      <c r="A51" s="24">
        <v>43892</v>
      </c>
      <c r="B51" s="27">
        <v>7.3</v>
      </c>
      <c r="C51" s="19"/>
      <c r="D51" s="20"/>
    </row>
    <row r="52" spans="1:4" x14ac:dyDescent="0.35">
      <c r="A52" s="24">
        <v>43899</v>
      </c>
      <c r="B52" s="27">
        <v>7.45</v>
      </c>
      <c r="C52" s="19"/>
      <c r="D52" s="20"/>
    </row>
    <row r="53" spans="1:4" x14ac:dyDescent="0.35">
      <c r="A53" s="24">
        <v>43906</v>
      </c>
      <c r="B53" s="27">
        <v>8.5</v>
      </c>
      <c r="C53" s="19"/>
      <c r="D53" s="20"/>
    </row>
    <row r="54" spans="1:4" x14ac:dyDescent="0.35">
      <c r="A54" s="24">
        <v>43913</v>
      </c>
      <c r="B54" s="27">
        <v>8.35</v>
      </c>
      <c r="C54" s="19"/>
      <c r="D54" s="20"/>
    </row>
    <row r="55" spans="1:4" x14ac:dyDescent="0.35">
      <c r="C55" s="19"/>
      <c r="D55" s="20"/>
    </row>
    <row r="56" spans="1:4" x14ac:dyDescent="0.35">
      <c r="C56" s="19"/>
      <c r="D56" s="20"/>
    </row>
    <row r="57" spans="1:4" x14ac:dyDescent="0.35">
      <c r="C57" s="19"/>
      <c r="D57" s="20"/>
    </row>
    <row r="58" spans="1:4" x14ac:dyDescent="0.35">
      <c r="C58" s="19"/>
      <c r="D58" s="20"/>
    </row>
    <row r="59" spans="1:4" x14ac:dyDescent="0.35">
      <c r="C59" s="30"/>
      <c r="D59" s="20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workbookViewId="0">
      <selection activeCell="F17" sqref="F17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43927</v>
      </c>
      <c r="C11" s="10">
        <v>0.61111111111111105</v>
      </c>
      <c r="D11" s="27">
        <v>8.0500000000000007</v>
      </c>
      <c r="E11" s="22" t="s">
        <v>6</v>
      </c>
      <c r="F11" s="26">
        <v>23</v>
      </c>
      <c r="G11" s="2"/>
    </row>
    <row r="12" spans="1:9" x14ac:dyDescent="0.35">
      <c r="A12" s="22">
        <v>1</v>
      </c>
      <c r="B12" s="24">
        <v>43934</v>
      </c>
      <c r="C12" s="10">
        <v>0.6118055555555556</v>
      </c>
      <c r="D12" s="27">
        <v>7.85</v>
      </c>
      <c r="E12" s="22" t="s">
        <v>6</v>
      </c>
      <c r="F12" s="26">
        <v>23</v>
      </c>
      <c r="G12" s="2"/>
    </row>
    <row r="13" spans="1:9" x14ac:dyDescent="0.35">
      <c r="A13" s="22">
        <v>1</v>
      </c>
      <c r="B13" s="24">
        <v>43941</v>
      </c>
      <c r="C13" s="10">
        <v>0.61041666666666672</v>
      </c>
      <c r="D13" s="27">
        <v>8.5500000000000007</v>
      </c>
      <c r="E13" s="22" t="s">
        <v>6</v>
      </c>
      <c r="F13" s="26">
        <v>23</v>
      </c>
      <c r="G13" s="2"/>
    </row>
    <row r="14" spans="1:9" x14ac:dyDescent="0.35">
      <c r="A14" s="22">
        <v>1</v>
      </c>
      <c r="B14" s="24">
        <v>43948</v>
      </c>
      <c r="C14" s="10">
        <v>0.61111111111111105</v>
      </c>
      <c r="D14" s="27">
        <v>8.75</v>
      </c>
      <c r="E14" s="22" t="s">
        <v>6</v>
      </c>
      <c r="F14" s="26">
        <v>23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"/>
  <sheetViews>
    <sheetView workbookViewId="0">
      <selection activeCell="F17" sqref="F17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43955</v>
      </c>
      <c r="C11" s="25">
        <v>0.61111111111111105</v>
      </c>
      <c r="D11" s="27">
        <v>9.1</v>
      </c>
      <c r="E11" s="22" t="s">
        <v>6</v>
      </c>
      <c r="F11" s="26">
        <v>23</v>
      </c>
      <c r="G11" s="2"/>
    </row>
    <row r="12" spans="1:9" x14ac:dyDescent="0.35">
      <c r="A12" s="22">
        <v>1</v>
      </c>
      <c r="B12" s="24">
        <v>43962</v>
      </c>
      <c r="C12" s="25">
        <v>0.6118055555555556</v>
      </c>
      <c r="D12" s="27">
        <v>8.3000000000000007</v>
      </c>
      <c r="E12" s="22" t="s">
        <v>6</v>
      </c>
      <c r="F12" s="26">
        <v>23</v>
      </c>
      <c r="G12" s="2"/>
    </row>
    <row r="13" spans="1:9" x14ac:dyDescent="0.35">
      <c r="A13" s="22">
        <v>1</v>
      </c>
      <c r="B13" s="24">
        <v>43969</v>
      </c>
      <c r="C13" s="25">
        <v>0.61041666666666672</v>
      </c>
      <c r="D13" s="27">
        <v>8.5</v>
      </c>
      <c r="E13" s="22" t="s">
        <v>6</v>
      </c>
      <c r="F13" s="26">
        <v>23</v>
      </c>
      <c r="G13" s="2"/>
    </row>
    <row r="14" spans="1:9" x14ac:dyDescent="0.35">
      <c r="A14" s="22">
        <v>1</v>
      </c>
      <c r="B14" s="24">
        <v>43976</v>
      </c>
      <c r="C14" s="25">
        <v>0.61111111111111105</v>
      </c>
      <c r="D14" s="27">
        <v>8.9</v>
      </c>
      <c r="E14" s="22" t="s">
        <v>6</v>
      </c>
      <c r="F14" s="26">
        <v>23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8"/>
  <sheetViews>
    <sheetView workbookViewId="0">
      <selection activeCell="E19" sqref="E19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43983</v>
      </c>
      <c r="C11" s="25">
        <v>0.61111111111111105</v>
      </c>
      <c r="D11" s="27">
        <v>7.58</v>
      </c>
      <c r="E11" s="22" t="s">
        <v>6</v>
      </c>
      <c r="F11" s="26">
        <v>25</v>
      </c>
      <c r="G11" s="2"/>
    </row>
    <row r="12" spans="1:9" x14ac:dyDescent="0.35">
      <c r="A12" s="22">
        <v>1</v>
      </c>
      <c r="B12" s="24">
        <v>43990</v>
      </c>
      <c r="C12" s="25">
        <v>0.6118055555555556</v>
      </c>
      <c r="D12" s="27">
        <v>7.5</v>
      </c>
      <c r="E12" s="22" t="s">
        <v>6</v>
      </c>
      <c r="F12" s="26">
        <v>24</v>
      </c>
      <c r="G12" s="2"/>
    </row>
    <row r="13" spans="1:9" x14ac:dyDescent="0.35">
      <c r="A13" s="22">
        <v>1</v>
      </c>
      <c r="B13" s="24">
        <v>43997</v>
      </c>
      <c r="C13" s="25">
        <v>0.61041666666666672</v>
      </c>
      <c r="D13" s="27">
        <v>6.65</v>
      </c>
      <c r="E13" s="22" t="s">
        <v>6</v>
      </c>
      <c r="F13" s="26">
        <v>25</v>
      </c>
      <c r="G13" s="2"/>
    </row>
    <row r="14" spans="1:9" x14ac:dyDescent="0.35">
      <c r="A14" s="22">
        <v>1</v>
      </c>
      <c r="B14" s="24">
        <v>44004</v>
      </c>
      <c r="C14" s="25">
        <v>0.61111111111111105</v>
      </c>
      <c r="D14" s="27">
        <v>6.68</v>
      </c>
      <c r="E14" s="22" t="s">
        <v>6</v>
      </c>
      <c r="F14" s="26">
        <v>25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8"/>
  <sheetViews>
    <sheetView workbookViewId="0">
      <selection activeCell="G16" sqref="G16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44018</v>
      </c>
      <c r="C11" s="25">
        <v>0.61111111111111105</v>
      </c>
      <c r="D11" s="27">
        <v>7.25</v>
      </c>
      <c r="E11" s="22" t="s">
        <v>6</v>
      </c>
      <c r="F11" s="26">
        <v>24</v>
      </c>
      <c r="G11" s="2"/>
    </row>
    <row r="12" spans="1:9" x14ac:dyDescent="0.35">
      <c r="A12" s="22">
        <v>1</v>
      </c>
      <c r="B12" s="24">
        <v>44025</v>
      </c>
      <c r="C12" s="25">
        <v>0.61249999999999993</v>
      </c>
      <c r="D12" s="27">
        <v>8.35</v>
      </c>
      <c r="E12" s="22" t="s">
        <v>6</v>
      </c>
      <c r="F12" s="26">
        <v>24</v>
      </c>
      <c r="G12" s="2"/>
    </row>
    <row r="13" spans="1:9" x14ac:dyDescent="0.35">
      <c r="A13" s="22">
        <v>1</v>
      </c>
      <c r="B13" s="24">
        <v>44032</v>
      </c>
      <c r="C13" s="25">
        <v>0.6118055555555556</v>
      </c>
      <c r="D13" s="27">
        <v>8.75</v>
      </c>
      <c r="E13" s="22" t="s">
        <v>6</v>
      </c>
      <c r="F13" s="26">
        <v>26</v>
      </c>
      <c r="G13" s="2"/>
    </row>
    <row r="14" spans="1:9" x14ac:dyDescent="0.35">
      <c r="A14" s="22">
        <v>1</v>
      </c>
      <c r="B14" s="24">
        <v>44039</v>
      </c>
      <c r="C14" s="25">
        <v>0.61041666666666672</v>
      </c>
      <c r="D14" s="27">
        <v>7.65</v>
      </c>
      <c r="E14" s="22" t="s">
        <v>6</v>
      </c>
      <c r="F14" s="26">
        <v>25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8"/>
  <sheetViews>
    <sheetView workbookViewId="0">
      <selection activeCell="F17" sqref="F17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44046</v>
      </c>
      <c r="C11" s="25">
        <v>0.61111111111111105</v>
      </c>
      <c r="D11" s="27">
        <v>6.95</v>
      </c>
      <c r="E11" s="22" t="s">
        <v>6</v>
      </c>
      <c r="F11" s="26">
        <v>24</v>
      </c>
      <c r="G11" s="2"/>
    </row>
    <row r="12" spans="1:9" x14ac:dyDescent="0.35">
      <c r="A12" s="22">
        <v>1</v>
      </c>
      <c r="B12" s="24">
        <v>44053</v>
      </c>
      <c r="C12" s="25">
        <v>0.61249999999999993</v>
      </c>
      <c r="D12" s="27">
        <v>7.25</v>
      </c>
      <c r="E12" s="22" t="s">
        <v>6</v>
      </c>
      <c r="F12" s="26">
        <v>25</v>
      </c>
      <c r="G12" s="2"/>
    </row>
    <row r="13" spans="1:9" x14ac:dyDescent="0.35">
      <c r="A13" s="22">
        <v>1</v>
      </c>
      <c r="B13" s="24">
        <v>44060</v>
      </c>
      <c r="C13" s="25">
        <v>0.61111111111111105</v>
      </c>
      <c r="D13" s="27">
        <v>6.05</v>
      </c>
      <c r="E13" s="22" t="s">
        <v>6</v>
      </c>
      <c r="F13" s="26">
        <v>25</v>
      </c>
      <c r="G13" s="2"/>
    </row>
    <row r="14" spans="1:9" x14ac:dyDescent="0.35">
      <c r="A14" s="22">
        <v>1</v>
      </c>
      <c r="B14" s="24">
        <v>44067</v>
      </c>
      <c r="C14" s="25">
        <v>0.61041666666666672</v>
      </c>
      <c r="D14" s="27">
        <v>5.75</v>
      </c>
      <c r="E14" s="22" t="s">
        <v>6</v>
      </c>
      <c r="F14" s="26">
        <v>25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8"/>
  <sheetViews>
    <sheetView workbookViewId="0">
      <selection activeCell="B20" sqref="B20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7" customWidth="1"/>
    <col min="5" max="5" width="9.179687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31">
        <v>44081</v>
      </c>
      <c r="C11" s="11">
        <v>0.61111111111111105</v>
      </c>
      <c r="D11" s="27">
        <v>5.35</v>
      </c>
      <c r="E11" s="23" t="s">
        <v>6</v>
      </c>
      <c r="F11" s="29">
        <v>24</v>
      </c>
      <c r="G11" s="2"/>
    </row>
    <row r="12" spans="1:9" x14ac:dyDescent="0.35">
      <c r="A12" s="23">
        <v>1</v>
      </c>
      <c r="B12" s="31">
        <v>44088</v>
      </c>
      <c r="C12" s="11">
        <v>0.6118055555555556</v>
      </c>
      <c r="D12" s="27">
        <v>5.05</v>
      </c>
      <c r="E12" s="23" t="s">
        <v>6</v>
      </c>
      <c r="F12" s="29">
        <v>25</v>
      </c>
      <c r="G12" s="2"/>
    </row>
    <row r="13" spans="1:9" x14ac:dyDescent="0.35">
      <c r="A13" s="23">
        <v>1</v>
      </c>
      <c r="B13" s="31">
        <v>44095</v>
      </c>
      <c r="C13" s="11">
        <v>0.61041666666666672</v>
      </c>
      <c r="D13" s="27">
        <v>4.8499999999999996</v>
      </c>
      <c r="E13" s="23" t="s">
        <v>6</v>
      </c>
      <c r="F13" s="29">
        <v>25</v>
      </c>
      <c r="G13" s="2"/>
    </row>
    <row r="14" spans="1:9" x14ac:dyDescent="0.35">
      <c r="A14" s="23">
        <v>1</v>
      </c>
      <c r="B14" s="31">
        <v>44102</v>
      </c>
      <c r="C14" s="11">
        <v>0.61111111111111105</v>
      </c>
      <c r="D14" s="27">
        <v>5.15</v>
      </c>
      <c r="E14" s="23" t="s">
        <v>6</v>
      </c>
      <c r="F14" s="29">
        <v>25</v>
      </c>
      <c r="G14" s="2"/>
    </row>
    <row r="15" spans="1:9" x14ac:dyDescent="0.35">
      <c r="A15" s="6"/>
      <c r="B15" s="4"/>
      <c r="C15" s="16"/>
      <c r="D15" s="17"/>
      <c r="F15" s="2"/>
      <c r="G15" s="2"/>
    </row>
    <row r="16" spans="1:9" x14ac:dyDescent="0.35">
      <c r="A16" s="6"/>
      <c r="B16" s="4"/>
      <c r="C16" s="16"/>
      <c r="D16" s="17"/>
      <c r="F16" s="2"/>
      <c r="G16" s="2"/>
    </row>
    <row r="17" spans="1:6" x14ac:dyDescent="0.35">
      <c r="A17" s="6"/>
      <c r="B17" s="4"/>
      <c r="C17" s="16"/>
      <c r="D17" s="17"/>
      <c r="F17" s="2"/>
    </row>
    <row r="18" spans="1:6" x14ac:dyDescent="0.35">
      <c r="A18" s="6"/>
      <c r="B18" s="4"/>
      <c r="C18" s="16"/>
      <c r="D18" s="17"/>
      <c r="F18" s="2"/>
    </row>
    <row r="19" spans="1:6" x14ac:dyDescent="0.35">
      <c r="A19" s="6"/>
      <c r="B19" s="4"/>
      <c r="C19" s="16"/>
      <c r="D19" s="17"/>
      <c r="F19" s="2"/>
    </row>
    <row r="20" spans="1:6" x14ac:dyDescent="0.35">
      <c r="A20" s="6"/>
      <c r="B20" s="4"/>
      <c r="C20" s="16"/>
      <c r="D20" s="17"/>
      <c r="F20" s="2"/>
    </row>
    <row r="21" spans="1:6" x14ac:dyDescent="0.35">
      <c r="A21" s="6"/>
      <c r="B21" s="4"/>
      <c r="C21" s="16"/>
      <c r="D21" s="17"/>
      <c r="F21" s="2"/>
    </row>
    <row r="22" spans="1:6" x14ac:dyDescent="0.35">
      <c r="A22" s="6"/>
      <c r="B22" s="4"/>
      <c r="C22" s="16"/>
      <c r="D22" s="17"/>
      <c r="F22" s="2"/>
    </row>
    <row r="23" spans="1:6" x14ac:dyDescent="0.35">
      <c r="A23" s="6"/>
      <c r="B23" s="4"/>
      <c r="C23" s="16"/>
      <c r="D23" s="17"/>
      <c r="F23" s="2"/>
    </row>
    <row r="24" spans="1:6" x14ac:dyDescent="0.35">
      <c r="A24" s="6"/>
      <c r="B24" s="4"/>
      <c r="C24" s="16"/>
      <c r="D24" s="17"/>
      <c r="F24" s="2"/>
    </row>
    <row r="25" spans="1:6" x14ac:dyDescent="0.35">
      <c r="A25" s="6"/>
      <c r="B25" s="4"/>
      <c r="C25" s="16"/>
      <c r="D25" s="17"/>
      <c r="F25" s="2"/>
    </row>
    <row r="26" spans="1:6" x14ac:dyDescent="0.35">
      <c r="A26" s="6"/>
      <c r="B26" s="4"/>
      <c r="C26" s="16"/>
      <c r="D26" s="17"/>
      <c r="F26" s="2"/>
    </row>
    <row r="27" spans="1:6" x14ac:dyDescent="0.35">
      <c r="A27" s="6"/>
      <c r="B27" s="4"/>
      <c r="C27" s="16"/>
      <c r="D27" s="17"/>
      <c r="F27" s="2"/>
    </row>
    <row r="28" spans="1:6" x14ac:dyDescent="0.35">
      <c r="A28" s="6"/>
      <c r="B28" s="4"/>
      <c r="C28" s="16"/>
      <c r="D28" s="17"/>
      <c r="F28" s="2"/>
    </row>
    <row r="29" spans="1:6" x14ac:dyDescent="0.35">
      <c r="A29" s="6"/>
      <c r="B29" s="4"/>
      <c r="C29" s="16"/>
      <c r="D29" s="17"/>
      <c r="F29" s="2"/>
    </row>
    <row r="30" spans="1:6" x14ac:dyDescent="0.35">
      <c r="A30" s="6"/>
      <c r="B30" s="4"/>
      <c r="C30" s="16"/>
      <c r="D30" s="17"/>
      <c r="F30" s="2"/>
    </row>
    <row r="31" spans="1:6" x14ac:dyDescent="0.35">
      <c r="A31" s="6"/>
      <c r="B31" s="4"/>
      <c r="C31" s="16"/>
      <c r="D31" s="17"/>
      <c r="F31" s="2"/>
    </row>
    <row r="32" spans="1:6" x14ac:dyDescent="0.35">
      <c r="A32" s="6"/>
      <c r="B32" s="4"/>
      <c r="C32" s="16"/>
      <c r="D32" s="17"/>
      <c r="F32" s="2"/>
    </row>
    <row r="33" spans="1:6" x14ac:dyDescent="0.35">
      <c r="A33" s="6"/>
      <c r="B33" s="4"/>
      <c r="C33" s="16"/>
      <c r="D33" s="17"/>
      <c r="F33" s="2"/>
    </row>
    <row r="34" spans="1:6" x14ac:dyDescent="0.35">
      <c r="A34" s="6"/>
      <c r="B34" s="4"/>
      <c r="C34" s="16"/>
      <c r="D34" s="17"/>
      <c r="F34" s="2"/>
    </row>
    <row r="35" spans="1:6" x14ac:dyDescent="0.35">
      <c r="A35" s="6"/>
      <c r="B35" s="4"/>
      <c r="C35" s="16"/>
      <c r="D35" s="17"/>
      <c r="F35" s="2"/>
    </row>
    <row r="36" spans="1:6" x14ac:dyDescent="0.35">
      <c r="A36" s="6"/>
      <c r="B36" s="4"/>
      <c r="C36" s="16"/>
      <c r="D36" s="17"/>
      <c r="F36" s="2"/>
    </row>
    <row r="37" spans="1:6" x14ac:dyDescent="0.35">
      <c r="A37" s="6"/>
      <c r="B37" s="4"/>
      <c r="C37" s="16"/>
      <c r="D37" s="17"/>
      <c r="F37" s="2"/>
    </row>
    <row r="38" spans="1:6" x14ac:dyDescent="0.35">
      <c r="A38" s="6"/>
      <c r="B38" s="4"/>
      <c r="C38" s="16"/>
      <c r="D38" s="17"/>
      <c r="F38" s="2"/>
    </row>
    <row r="39" spans="1:6" x14ac:dyDescent="0.35">
      <c r="A39" s="6"/>
      <c r="B39" s="4"/>
      <c r="C39" s="16"/>
      <c r="D39" s="17"/>
      <c r="F39" s="2"/>
    </row>
    <row r="40" spans="1:6" x14ac:dyDescent="0.35">
      <c r="A40" s="6"/>
      <c r="B40" s="4"/>
      <c r="C40" s="16"/>
      <c r="D40" s="17"/>
      <c r="F40" s="2"/>
    </row>
    <row r="41" spans="1:6" x14ac:dyDescent="0.35">
      <c r="A41" s="6"/>
      <c r="B41" s="4"/>
      <c r="C41" s="16"/>
      <c r="D41" s="17"/>
      <c r="F41" s="2"/>
    </row>
    <row r="42" spans="1:6" x14ac:dyDescent="0.35">
      <c r="C42" s="16"/>
      <c r="D42" s="17"/>
    </row>
    <row r="43" spans="1:6" x14ac:dyDescent="0.35">
      <c r="C43" s="16"/>
      <c r="D43" s="17"/>
    </row>
    <row r="44" spans="1:6" x14ac:dyDescent="0.35">
      <c r="C44" s="18"/>
      <c r="D44" s="17"/>
    </row>
    <row r="45" spans="1:6" x14ac:dyDescent="0.35">
      <c r="C45" s="18"/>
      <c r="D45" s="17"/>
    </row>
    <row r="46" spans="1:6" x14ac:dyDescent="0.35">
      <c r="C46" s="18"/>
      <c r="D46" s="17"/>
    </row>
    <row r="47" spans="1:6" x14ac:dyDescent="0.35">
      <c r="C47" s="19"/>
      <c r="D47" s="20"/>
    </row>
    <row r="48" spans="1:6" x14ac:dyDescent="0.35">
      <c r="C48" s="19"/>
      <c r="D48" s="20"/>
    </row>
    <row r="49" spans="3:4" x14ac:dyDescent="0.35">
      <c r="C49" s="19"/>
      <c r="D49" s="20"/>
    </row>
    <row r="50" spans="3:4" x14ac:dyDescent="0.35">
      <c r="C50" s="19"/>
      <c r="D50" s="20"/>
    </row>
    <row r="51" spans="3:4" x14ac:dyDescent="0.35">
      <c r="C51" s="19"/>
      <c r="D51" s="20"/>
    </row>
    <row r="52" spans="3:4" x14ac:dyDescent="0.35">
      <c r="C52" s="19"/>
      <c r="D52" s="20"/>
    </row>
    <row r="53" spans="3:4" x14ac:dyDescent="0.35">
      <c r="C53" s="19"/>
      <c r="D53" s="20"/>
    </row>
    <row r="54" spans="3:4" x14ac:dyDescent="0.35">
      <c r="C54" s="19"/>
      <c r="D54" s="20"/>
    </row>
    <row r="55" spans="3:4" x14ac:dyDescent="0.35">
      <c r="C55" s="19"/>
      <c r="D55" s="20"/>
    </row>
    <row r="56" spans="3:4" x14ac:dyDescent="0.35">
      <c r="C56" s="19"/>
      <c r="D56" s="20"/>
    </row>
    <row r="57" spans="3:4" x14ac:dyDescent="0.35">
      <c r="C57" s="19"/>
      <c r="D57" s="20"/>
    </row>
    <row r="58" spans="3:4" x14ac:dyDescent="0.35">
      <c r="C58" s="19"/>
      <c r="D58" s="20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0:F14"/>
  <sheetViews>
    <sheetView workbookViewId="0">
      <selection activeCell="E17" sqref="E17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44109</v>
      </c>
      <c r="C11" s="11">
        <v>0.61111111111111105</v>
      </c>
      <c r="D11" s="27">
        <v>5.34</v>
      </c>
      <c r="E11" s="23" t="s">
        <v>6</v>
      </c>
      <c r="F11" s="29">
        <v>25</v>
      </c>
    </row>
    <row r="12" spans="1:6" x14ac:dyDescent="0.35">
      <c r="A12" s="23">
        <v>1</v>
      </c>
      <c r="B12" s="31">
        <v>44116</v>
      </c>
      <c r="C12" s="11">
        <v>0.6118055555555556</v>
      </c>
      <c r="D12" s="27">
        <v>5.29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44123</v>
      </c>
      <c r="C13" s="11">
        <v>0.61041666666666672</v>
      </c>
      <c r="D13" s="27">
        <v>5.38</v>
      </c>
      <c r="E13" s="23" t="s">
        <v>6</v>
      </c>
      <c r="F13" s="29">
        <v>26</v>
      </c>
    </row>
    <row r="14" spans="1:6" x14ac:dyDescent="0.35">
      <c r="A14" s="23">
        <v>1</v>
      </c>
      <c r="B14" s="31">
        <v>44130</v>
      </c>
      <c r="C14" s="11">
        <v>0.61111111111111105</v>
      </c>
      <c r="D14" s="27">
        <v>5.52</v>
      </c>
      <c r="E14" s="23" t="s">
        <v>6</v>
      </c>
      <c r="F14" s="29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workbookViewId="0">
      <selection activeCell="D11" sqref="D11:D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43591</v>
      </c>
      <c r="C11" s="25">
        <v>0.40486111111111112</v>
      </c>
      <c r="D11" s="21">
        <v>12.88</v>
      </c>
      <c r="E11" s="22" t="s">
        <v>6</v>
      </c>
      <c r="F11" s="26">
        <v>26</v>
      </c>
      <c r="G11" s="2"/>
    </row>
    <row r="12" spans="1:9" x14ac:dyDescent="0.35">
      <c r="A12" s="22">
        <v>1</v>
      </c>
      <c r="B12" s="24">
        <v>43598</v>
      </c>
      <c r="C12" s="25">
        <v>0.61388888888888882</v>
      </c>
      <c r="D12" s="21">
        <v>13.3</v>
      </c>
      <c r="E12" s="22" t="s">
        <v>6</v>
      </c>
      <c r="F12" s="26">
        <v>26</v>
      </c>
      <c r="G12" s="2"/>
    </row>
    <row r="13" spans="1:9" x14ac:dyDescent="0.35">
      <c r="A13" s="22">
        <v>1</v>
      </c>
      <c r="B13" s="24">
        <v>43605</v>
      </c>
      <c r="C13" s="25">
        <v>0.70138888888888884</v>
      </c>
      <c r="D13" s="21">
        <v>13.57</v>
      </c>
      <c r="E13" s="22" t="s">
        <v>6</v>
      </c>
      <c r="F13" s="26">
        <v>26</v>
      </c>
      <c r="G13" s="2"/>
    </row>
    <row r="14" spans="1:9" x14ac:dyDescent="0.35">
      <c r="A14" s="22">
        <v>1</v>
      </c>
      <c r="B14" s="24">
        <v>43612</v>
      </c>
      <c r="C14" s="25">
        <v>0.69930555555555562</v>
      </c>
      <c r="D14" s="21">
        <v>13.88</v>
      </c>
      <c r="E14" s="22" t="s">
        <v>6</v>
      </c>
      <c r="F14" s="26">
        <v>29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0:F14"/>
  <sheetViews>
    <sheetView workbookViewId="0">
      <selection activeCell="D19" sqref="D19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44137</v>
      </c>
      <c r="C11" s="11">
        <v>0.61111111111111105</v>
      </c>
      <c r="D11" s="27">
        <v>5.78</v>
      </c>
      <c r="E11" s="23" t="s">
        <v>6</v>
      </c>
      <c r="F11" s="29">
        <v>25</v>
      </c>
    </row>
    <row r="12" spans="1:6" x14ac:dyDescent="0.35">
      <c r="A12" s="23">
        <v>1</v>
      </c>
      <c r="B12" s="31">
        <v>44144</v>
      </c>
      <c r="C12" s="11">
        <v>0.6118055555555556</v>
      </c>
      <c r="D12" s="27">
        <v>5.82</v>
      </c>
      <c r="E12" s="23" t="s">
        <v>6</v>
      </c>
      <c r="F12" s="29">
        <v>24</v>
      </c>
    </row>
    <row r="13" spans="1:6" x14ac:dyDescent="0.35">
      <c r="A13" s="23">
        <v>1</v>
      </c>
      <c r="B13" s="31">
        <v>44151</v>
      </c>
      <c r="C13" s="11">
        <v>0.61041666666666672</v>
      </c>
      <c r="D13" s="27">
        <v>5.63</v>
      </c>
      <c r="E13" s="23" t="s">
        <v>6</v>
      </c>
      <c r="F13" s="29">
        <v>24</v>
      </c>
    </row>
    <row r="14" spans="1:6" x14ac:dyDescent="0.35">
      <c r="A14" s="23">
        <v>1</v>
      </c>
      <c r="B14" s="31">
        <v>44158</v>
      </c>
      <c r="C14" s="11">
        <v>0.61111111111111105</v>
      </c>
      <c r="D14" s="27">
        <v>5.69</v>
      </c>
      <c r="E14" s="23" t="s">
        <v>6</v>
      </c>
      <c r="F14" s="29">
        <v>23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0:F14"/>
  <sheetViews>
    <sheetView topLeftCell="A7"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44172</v>
      </c>
      <c r="C11" s="11">
        <v>0.61111111111111105</v>
      </c>
      <c r="D11" s="27">
        <v>6.2</v>
      </c>
      <c r="E11" s="23" t="s">
        <v>6</v>
      </c>
      <c r="F11" s="26">
        <v>23</v>
      </c>
    </row>
    <row r="12" spans="1:6" x14ac:dyDescent="0.35">
      <c r="A12" s="23">
        <v>1</v>
      </c>
      <c r="B12" s="31">
        <v>44179</v>
      </c>
      <c r="C12" s="11">
        <v>0.6118055555555556</v>
      </c>
      <c r="D12" s="27">
        <v>6.05</v>
      </c>
      <c r="E12" s="23" t="s">
        <v>6</v>
      </c>
      <c r="F12" s="26">
        <v>23</v>
      </c>
    </row>
    <row r="13" spans="1:6" x14ac:dyDescent="0.35">
      <c r="A13" s="23">
        <v>1</v>
      </c>
      <c r="B13" s="31">
        <v>44186</v>
      </c>
      <c r="C13" s="11">
        <v>0.61041666666666672</v>
      </c>
      <c r="D13" s="27">
        <v>6.22</v>
      </c>
      <c r="E13" s="23" t="s">
        <v>6</v>
      </c>
      <c r="F13" s="26">
        <v>22</v>
      </c>
    </row>
    <row r="14" spans="1:6" x14ac:dyDescent="0.35">
      <c r="A14" s="23">
        <v>1</v>
      </c>
      <c r="B14" s="31">
        <v>44193</v>
      </c>
      <c r="C14" s="11">
        <v>0.61111111111111105</v>
      </c>
      <c r="D14" s="27">
        <v>6.01</v>
      </c>
      <c r="E14" s="23" t="s">
        <v>6</v>
      </c>
      <c r="F14" s="26">
        <v>23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44200</v>
      </c>
      <c r="C11" s="11">
        <v>0.61111111111111105</v>
      </c>
      <c r="D11" s="27">
        <v>6.78</v>
      </c>
      <c r="E11" s="23" t="s">
        <v>6</v>
      </c>
      <c r="F11" s="29">
        <v>22</v>
      </c>
    </row>
    <row r="12" spans="1:6" x14ac:dyDescent="0.35">
      <c r="A12" s="23">
        <v>1</v>
      </c>
      <c r="B12" s="31">
        <v>44207</v>
      </c>
      <c r="C12" s="11">
        <v>0.6118055555555556</v>
      </c>
      <c r="D12" s="27">
        <v>6.72</v>
      </c>
      <c r="E12" s="23" t="s">
        <v>6</v>
      </c>
      <c r="F12" s="29">
        <v>23</v>
      </c>
    </row>
    <row r="13" spans="1:6" x14ac:dyDescent="0.35">
      <c r="A13" s="23">
        <v>1</v>
      </c>
      <c r="B13" s="31">
        <v>44214</v>
      </c>
      <c r="C13" s="11">
        <v>0.61041666666666672</v>
      </c>
      <c r="D13" s="27">
        <v>6.69</v>
      </c>
      <c r="E13" s="23" t="s">
        <v>6</v>
      </c>
      <c r="F13" s="29">
        <v>23</v>
      </c>
    </row>
    <row r="14" spans="1:6" x14ac:dyDescent="0.35">
      <c r="A14" s="23">
        <v>1</v>
      </c>
      <c r="B14" s="31">
        <v>44221</v>
      </c>
      <c r="C14" s="11">
        <v>0.61111111111111105</v>
      </c>
      <c r="D14" s="27">
        <v>6.71</v>
      </c>
      <c r="E14" s="23" t="s">
        <v>6</v>
      </c>
      <c r="F14" s="29">
        <v>22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44228</v>
      </c>
      <c r="C11" s="11">
        <v>0.61111111111111105</v>
      </c>
      <c r="D11" s="27">
        <v>7.23</v>
      </c>
      <c r="E11" s="23" t="s">
        <v>6</v>
      </c>
      <c r="F11" s="29">
        <v>23</v>
      </c>
    </row>
    <row r="12" spans="1:6" x14ac:dyDescent="0.35">
      <c r="A12" s="23">
        <v>1</v>
      </c>
      <c r="B12" s="31">
        <v>44235</v>
      </c>
      <c r="C12" s="11">
        <v>0.6118055555555556</v>
      </c>
      <c r="D12" s="27">
        <v>7.28</v>
      </c>
      <c r="E12" s="23" t="s">
        <v>6</v>
      </c>
      <c r="F12" s="29">
        <v>23</v>
      </c>
    </row>
    <row r="13" spans="1:6" x14ac:dyDescent="0.35">
      <c r="A13" s="23">
        <v>1</v>
      </c>
      <c r="B13" s="31">
        <v>44242</v>
      </c>
      <c r="C13" s="11">
        <v>0.61041666666666672</v>
      </c>
      <c r="D13" s="27">
        <v>7.16</v>
      </c>
      <c r="E13" s="23" t="s">
        <v>6</v>
      </c>
      <c r="F13" s="29">
        <v>23</v>
      </c>
    </row>
    <row r="14" spans="1:6" x14ac:dyDescent="0.35">
      <c r="A14" s="23">
        <v>1</v>
      </c>
      <c r="B14" s="31">
        <v>44249</v>
      </c>
      <c r="C14" s="11">
        <v>0.61111111111111105</v>
      </c>
      <c r="D14" s="27">
        <v>7.22</v>
      </c>
      <c r="E14" s="23" t="s">
        <v>6</v>
      </c>
      <c r="F14" s="29">
        <v>23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44256</v>
      </c>
      <c r="C11" s="11">
        <v>0.61111111111111105</v>
      </c>
      <c r="D11" s="27">
        <v>7.87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44263</v>
      </c>
      <c r="C12" s="11">
        <v>0.6118055555555556</v>
      </c>
      <c r="D12" s="27">
        <v>7.83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44270</v>
      </c>
      <c r="C13" s="11">
        <v>0.61041666666666672</v>
      </c>
      <c r="D13" s="27">
        <v>7.69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44277</v>
      </c>
      <c r="C14" s="11">
        <v>0.61111111111111105</v>
      </c>
      <c r="D14" s="27">
        <v>7.72</v>
      </c>
      <c r="E14" s="23" t="s">
        <v>6</v>
      </c>
      <c r="F14" s="29">
        <v>25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4"/>
  <sheetViews>
    <sheetView workbookViewId="0">
      <selection activeCell="D14" sqref="D14"/>
    </sheetView>
  </sheetViews>
  <sheetFormatPr defaultRowHeight="14.5" x14ac:dyDescent="0.35"/>
  <sheetData>
    <row r="1" spans="1:6" x14ac:dyDescent="0.35">
      <c r="A1" t="s">
        <v>7</v>
      </c>
    </row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44291</v>
      </c>
      <c r="C11" s="11">
        <v>0.61111111111111105</v>
      </c>
      <c r="D11" s="27">
        <v>7.98</v>
      </c>
      <c r="E11" s="23" t="s">
        <v>6</v>
      </c>
      <c r="F11" s="29">
        <v>25</v>
      </c>
    </row>
    <row r="12" spans="1:6" x14ac:dyDescent="0.35">
      <c r="A12" s="23">
        <v>1</v>
      </c>
      <c r="B12" s="31">
        <v>44298</v>
      </c>
      <c r="C12" s="11">
        <v>0.6118055555555556</v>
      </c>
      <c r="D12" s="27">
        <v>7.88</v>
      </c>
      <c r="E12" s="23" t="s">
        <v>6</v>
      </c>
      <c r="F12" s="29">
        <v>24</v>
      </c>
    </row>
    <row r="13" spans="1:6" x14ac:dyDescent="0.35">
      <c r="A13" s="23">
        <v>1</v>
      </c>
      <c r="B13" s="31">
        <v>44305</v>
      </c>
      <c r="C13" s="11">
        <v>0.61041666666666672</v>
      </c>
      <c r="D13" s="27">
        <v>7.91</v>
      </c>
      <c r="E13" s="23" t="s">
        <v>6</v>
      </c>
      <c r="F13" s="29">
        <v>24</v>
      </c>
    </row>
    <row r="14" spans="1:6" x14ac:dyDescent="0.35">
      <c r="A14" s="23">
        <v>1</v>
      </c>
      <c r="B14" s="31">
        <v>44312</v>
      </c>
      <c r="C14" s="11">
        <v>0.61111111111111105</v>
      </c>
      <c r="D14" s="27">
        <v>7.98</v>
      </c>
      <c r="E14" s="23" t="s">
        <v>6</v>
      </c>
      <c r="F14" s="29">
        <v>23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44319</v>
      </c>
      <c r="C11" s="11">
        <v>0.61111111111111105</v>
      </c>
      <c r="D11" s="27">
        <v>8.0500000000000007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44326</v>
      </c>
      <c r="C12" s="11">
        <v>0.6118055555555556</v>
      </c>
      <c r="D12" s="27">
        <v>8.02</v>
      </c>
      <c r="E12" s="23" t="s">
        <v>6</v>
      </c>
      <c r="F12" s="29">
        <v>23</v>
      </c>
    </row>
    <row r="13" spans="1:6" x14ac:dyDescent="0.35">
      <c r="A13" s="23">
        <v>1</v>
      </c>
      <c r="B13" s="31">
        <v>44333</v>
      </c>
      <c r="C13" s="11">
        <v>0.61041666666666672</v>
      </c>
      <c r="D13" s="27">
        <v>8.11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44340</v>
      </c>
      <c r="C14" s="11">
        <v>0.61111111111111105</v>
      </c>
      <c r="D14" s="27">
        <v>8.0500000000000007</v>
      </c>
      <c r="E14" s="23" t="s">
        <v>6</v>
      </c>
      <c r="F14" s="29">
        <v>24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44354</v>
      </c>
      <c r="C11" s="11">
        <v>0.61111111111111105</v>
      </c>
      <c r="D11" s="27">
        <v>8.4700000000000006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44361</v>
      </c>
      <c r="C12" s="11">
        <v>0.6118055555555556</v>
      </c>
      <c r="D12" s="27">
        <v>8.39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44368</v>
      </c>
      <c r="C13" s="11">
        <v>0.61041666666666672</v>
      </c>
      <c r="D13" s="27">
        <v>8.42</v>
      </c>
      <c r="E13" s="23" t="s">
        <v>6</v>
      </c>
      <c r="F13" s="29">
        <v>23</v>
      </c>
    </row>
    <row r="14" spans="1:6" x14ac:dyDescent="0.35">
      <c r="A14" s="23">
        <v>1</v>
      </c>
      <c r="B14" s="31">
        <v>44375</v>
      </c>
      <c r="C14" s="11">
        <v>0.61111111111111105</v>
      </c>
      <c r="D14" s="27">
        <v>8.44</v>
      </c>
      <c r="E14" s="23" t="s">
        <v>6</v>
      </c>
      <c r="F14" s="29">
        <v>25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0:F14"/>
  <sheetViews>
    <sheetView workbookViewId="0">
      <selection activeCell="D14" sqref="D14"/>
    </sheetView>
  </sheetViews>
  <sheetFormatPr defaultRowHeight="14.5" x14ac:dyDescent="0.35"/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44382</v>
      </c>
      <c r="C11" s="11">
        <v>0.61111111111111105</v>
      </c>
      <c r="D11" s="27">
        <v>7.79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44389</v>
      </c>
      <c r="C12" s="11">
        <v>0.6118055555555556</v>
      </c>
      <c r="D12" s="27">
        <v>7.72</v>
      </c>
      <c r="E12" s="23" t="s">
        <v>6</v>
      </c>
      <c r="F12" s="29">
        <v>26</v>
      </c>
    </row>
    <row r="13" spans="1:6" x14ac:dyDescent="0.35">
      <c r="A13" s="23">
        <v>1</v>
      </c>
      <c r="B13" s="31">
        <v>44396</v>
      </c>
      <c r="C13" s="11">
        <v>0.61041666666666672</v>
      </c>
      <c r="D13" s="27">
        <v>7.68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44403</v>
      </c>
      <c r="C14" s="11">
        <v>0.61111111111111105</v>
      </c>
      <c r="D14" s="27">
        <v>7.81</v>
      </c>
      <c r="E14" s="23" t="s">
        <v>6</v>
      </c>
      <c r="F14" s="29">
        <v>23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0:F15"/>
  <sheetViews>
    <sheetView workbookViewId="0">
      <selection activeCell="C18" sqref="A1:XFD1048576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44410</v>
      </c>
      <c r="C11" s="11">
        <v>0.61111111111111105</v>
      </c>
      <c r="D11" s="27">
        <v>6.15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44417</v>
      </c>
      <c r="C12" s="11">
        <v>0.6118055555555556</v>
      </c>
      <c r="D12" s="27">
        <v>6</v>
      </c>
      <c r="E12" s="23" t="s">
        <v>6</v>
      </c>
      <c r="F12" s="29">
        <v>24</v>
      </c>
    </row>
    <row r="13" spans="1:6" x14ac:dyDescent="0.35">
      <c r="A13" s="23">
        <v>1</v>
      </c>
      <c r="B13" s="31">
        <v>44424</v>
      </c>
      <c r="C13" s="11">
        <v>0.61111111111111105</v>
      </c>
      <c r="D13" s="27">
        <v>6.1</v>
      </c>
      <c r="E13" s="23" t="s">
        <v>6</v>
      </c>
      <c r="F13" s="29">
        <v>24</v>
      </c>
    </row>
    <row r="14" spans="1:6" x14ac:dyDescent="0.35">
      <c r="A14" s="23">
        <v>1</v>
      </c>
      <c r="B14" s="31">
        <v>44431</v>
      </c>
      <c r="C14" s="11">
        <v>0.61111111111111105</v>
      </c>
      <c r="D14" s="27">
        <v>6</v>
      </c>
      <c r="E14" s="23" t="s">
        <v>6</v>
      </c>
      <c r="F14" s="29">
        <v>24</v>
      </c>
    </row>
    <row r="15" spans="1:6" x14ac:dyDescent="0.35">
      <c r="A15" s="32">
        <v>1</v>
      </c>
      <c r="B15" s="33">
        <v>44438</v>
      </c>
      <c r="C15" s="5">
        <v>0.61111111111111105</v>
      </c>
      <c r="D15" s="34">
        <v>6.15</v>
      </c>
      <c r="E15" s="32" t="s">
        <v>6</v>
      </c>
      <c r="F15" s="35">
        <v>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workbookViewId="0">
      <selection activeCell="D18" sqref="D18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43619</v>
      </c>
      <c r="C11" s="11">
        <v>0.40486111111111112</v>
      </c>
      <c r="D11" s="21">
        <v>13.97</v>
      </c>
      <c r="E11" s="23" t="s">
        <v>6</v>
      </c>
      <c r="F11" s="29">
        <v>28</v>
      </c>
      <c r="G11" s="2"/>
    </row>
    <row r="12" spans="1:9" x14ac:dyDescent="0.35">
      <c r="A12" s="23">
        <v>1</v>
      </c>
      <c r="B12" s="28">
        <v>43626</v>
      </c>
      <c r="C12" s="11">
        <v>0.44722222222222219</v>
      </c>
      <c r="D12" s="21">
        <v>14.55</v>
      </c>
      <c r="E12" s="23" t="s">
        <v>6</v>
      </c>
      <c r="F12" s="29">
        <v>29</v>
      </c>
      <c r="G12" s="2"/>
    </row>
    <row r="13" spans="1:9" x14ac:dyDescent="0.35">
      <c r="A13" s="23">
        <v>1</v>
      </c>
      <c r="B13" s="28">
        <v>43633</v>
      </c>
      <c r="C13" s="11">
        <v>0.69444444444444453</v>
      </c>
      <c r="D13" s="21">
        <v>14.32</v>
      </c>
      <c r="E13" s="23" t="s">
        <v>6</v>
      </c>
      <c r="F13" s="29">
        <v>29</v>
      </c>
      <c r="G13" s="2"/>
    </row>
    <row r="14" spans="1:9" x14ac:dyDescent="0.35">
      <c r="A14" s="23">
        <v>1</v>
      </c>
      <c r="B14" s="28">
        <v>43640</v>
      </c>
      <c r="C14" s="11">
        <v>0.40763888888888888</v>
      </c>
      <c r="D14" s="21">
        <v>14.67</v>
      </c>
      <c r="E14" s="23" t="s">
        <v>6</v>
      </c>
      <c r="F14" s="29">
        <v>29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37CB-EC12-4C4D-A07D-207FF879EC97}">
  <dimension ref="A10:F14"/>
  <sheetViews>
    <sheetView workbookViewId="0">
      <selection activeCell="D19" sqref="A1:XFD1048576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44445</v>
      </c>
      <c r="C11" s="11">
        <v>0.61111111111111105</v>
      </c>
      <c r="D11" s="27">
        <v>5.68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44452</v>
      </c>
      <c r="C12" s="11">
        <v>0.61111111111111105</v>
      </c>
      <c r="D12" s="27">
        <v>5.55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44459</v>
      </c>
      <c r="C13" s="11">
        <v>0.61111111111111105</v>
      </c>
      <c r="D13" s="27">
        <v>4.6100000000000003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44466</v>
      </c>
      <c r="C14" s="11">
        <v>0.6118055555555556</v>
      </c>
      <c r="D14" s="27">
        <v>4.6399999999999997</v>
      </c>
      <c r="E14" s="23" t="s">
        <v>6</v>
      </c>
      <c r="F14" s="29">
        <v>25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079B-54C6-4741-88B8-838168A30A3D}">
  <dimension ref="A10:F14"/>
  <sheetViews>
    <sheetView workbookViewId="0">
      <selection sqref="A1:XFD1048576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44473</v>
      </c>
      <c r="C11" s="11">
        <v>0.61111111111111105</v>
      </c>
      <c r="D11" s="27">
        <v>4.91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44480</v>
      </c>
      <c r="C12" s="11">
        <v>0.61111111111111105</v>
      </c>
      <c r="D12" s="27">
        <v>5.7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44487</v>
      </c>
      <c r="C13" s="11">
        <v>0.61111111111111105</v>
      </c>
      <c r="D13" s="27">
        <v>5.54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44494</v>
      </c>
      <c r="C14" s="11">
        <v>0.61111111111111105</v>
      </c>
      <c r="D14" s="27">
        <v>5.54</v>
      </c>
      <c r="E14" s="23" t="s">
        <v>6</v>
      </c>
      <c r="F14" s="29">
        <v>25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2CFF-97CC-4AB8-A3C8-FDA0B91789B6}">
  <dimension ref="A10:F15"/>
  <sheetViews>
    <sheetView workbookViewId="0">
      <selection sqref="A1:XFD1048576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44501</v>
      </c>
      <c r="C11" s="11">
        <v>0.61111111111111105</v>
      </c>
      <c r="D11" s="27">
        <v>5.61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44508</v>
      </c>
      <c r="C12" s="11">
        <v>0.61111111111111105</v>
      </c>
      <c r="D12" s="27">
        <v>5.65</v>
      </c>
      <c r="E12" s="23" t="s">
        <v>6</v>
      </c>
      <c r="F12" s="29">
        <v>25</v>
      </c>
    </row>
    <row r="13" spans="1:6" x14ac:dyDescent="0.35">
      <c r="A13" s="23">
        <v>1</v>
      </c>
      <c r="B13" s="31">
        <v>44515</v>
      </c>
      <c r="C13" s="11">
        <v>0.61111111111111105</v>
      </c>
      <c r="D13" s="36">
        <v>6.09</v>
      </c>
      <c r="E13" s="23" t="s">
        <v>6</v>
      </c>
      <c r="F13" s="29">
        <v>25</v>
      </c>
    </row>
    <row r="14" spans="1:6" x14ac:dyDescent="0.35">
      <c r="A14" s="23">
        <v>1</v>
      </c>
      <c r="B14" s="31">
        <v>44522</v>
      </c>
      <c r="C14" s="11">
        <v>0.61111111111111105</v>
      </c>
      <c r="D14" s="27">
        <v>6.34</v>
      </c>
      <c r="E14" s="23" t="s">
        <v>6</v>
      </c>
      <c r="F14" s="29">
        <v>25</v>
      </c>
    </row>
    <row r="15" spans="1:6" x14ac:dyDescent="0.35">
      <c r="A15" s="32">
        <v>1</v>
      </c>
      <c r="B15" s="31">
        <v>44529</v>
      </c>
      <c r="C15" s="37">
        <v>0.6118055555555556</v>
      </c>
      <c r="D15" s="34">
        <v>6.34</v>
      </c>
      <c r="E15" s="32" t="s">
        <v>6</v>
      </c>
      <c r="F15" s="35">
        <v>25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598D-0E02-4182-9CEE-64C33C6BAEA1}">
  <dimension ref="A10:F15"/>
  <sheetViews>
    <sheetView workbookViewId="0">
      <selection activeCell="F14" sqref="F14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44536</v>
      </c>
      <c r="C11" s="11">
        <v>0.6118055555555556</v>
      </c>
      <c r="D11" s="27">
        <v>6.49</v>
      </c>
      <c r="E11" s="23" t="s">
        <v>6</v>
      </c>
      <c r="F11" s="29">
        <v>24</v>
      </c>
    </row>
    <row r="12" spans="1:6" x14ac:dyDescent="0.35">
      <c r="A12" s="23">
        <v>1</v>
      </c>
      <c r="B12" s="31">
        <v>44543</v>
      </c>
      <c r="C12" s="11">
        <v>0.61111111111111105</v>
      </c>
      <c r="D12" s="27">
        <v>6.64</v>
      </c>
      <c r="E12" s="23" t="s">
        <v>6</v>
      </c>
      <c r="F12" s="29">
        <v>23</v>
      </c>
    </row>
    <row r="13" spans="1:6" x14ac:dyDescent="0.35">
      <c r="A13" s="23">
        <v>1</v>
      </c>
      <c r="B13" s="31">
        <v>44550</v>
      </c>
      <c r="C13" s="11">
        <v>0.61111111111111105</v>
      </c>
      <c r="D13" s="38">
        <v>6.68</v>
      </c>
      <c r="E13" s="23" t="s">
        <v>6</v>
      </c>
      <c r="F13" s="29">
        <v>21</v>
      </c>
    </row>
    <row r="14" spans="1:6" x14ac:dyDescent="0.35">
      <c r="A14" s="23">
        <v>1</v>
      </c>
      <c r="B14" s="31">
        <v>44557</v>
      </c>
      <c r="C14" s="11">
        <v>0.6118055555555556</v>
      </c>
      <c r="D14" s="27">
        <v>7.14</v>
      </c>
      <c r="E14" s="23" t="s">
        <v>6</v>
      </c>
      <c r="F14" s="29">
        <v>21</v>
      </c>
    </row>
    <row r="15" spans="1:6" x14ac:dyDescent="0.35">
      <c r="A15" s="32">
        <v>1</v>
      </c>
      <c r="B15" s="31"/>
      <c r="C15" s="37"/>
      <c r="D15" s="34"/>
      <c r="E15" s="32"/>
      <c r="F15" s="35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35D1-B3DF-42C4-BFD9-2315A0BFF3FE}">
  <dimension ref="A10:F15"/>
  <sheetViews>
    <sheetView tabSelected="1" topLeftCell="A4" workbookViewId="0">
      <selection activeCell="D16" sqref="D16"/>
    </sheetView>
  </sheetViews>
  <sheetFormatPr defaultRowHeight="14.5" x14ac:dyDescent="0.35"/>
  <cols>
    <col min="1" max="1" width="13" customWidth="1"/>
    <col min="2" max="2" width="11.6328125" customWidth="1"/>
  </cols>
  <sheetData>
    <row r="10" spans="1:6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</row>
    <row r="11" spans="1:6" x14ac:dyDescent="0.35">
      <c r="A11" s="23">
        <v>1</v>
      </c>
      <c r="B11" s="31">
        <v>44564</v>
      </c>
      <c r="C11" s="11">
        <v>0.6118055555555556</v>
      </c>
      <c r="D11" s="27">
        <v>6.61</v>
      </c>
      <c r="E11" s="23" t="s">
        <v>6</v>
      </c>
      <c r="F11" s="29">
        <v>20</v>
      </c>
    </row>
    <row r="12" spans="1:6" x14ac:dyDescent="0.35">
      <c r="A12" s="23">
        <v>1</v>
      </c>
      <c r="B12" s="31">
        <v>44571</v>
      </c>
      <c r="C12" s="11">
        <v>0.61111111111111105</v>
      </c>
      <c r="D12" s="27">
        <v>6.86</v>
      </c>
      <c r="E12" s="23" t="s">
        <v>6</v>
      </c>
      <c r="F12" s="29">
        <v>20</v>
      </c>
    </row>
    <row r="13" spans="1:6" x14ac:dyDescent="0.35">
      <c r="A13" s="23">
        <v>1</v>
      </c>
      <c r="B13" s="31">
        <v>44578</v>
      </c>
      <c r="C13" s="11">
        <v>0.61111111111111105</v>
      </c>
      <c r="D13" s="38">
        <v>6.9</v>
      </c>
      <c r="E13" s="23" t="s">
        <v>6</v>
      </c>
      <c r="F13" s="29">
        <v>20</v>
      </c>
    </row>
    <row r="14" spans="1:6" x14ac:dyDescent="0.35">
      <c r="A14" s="23">
        <v>1</v>
      </c>
      <c r="B14" s="31">
        <v>44585</v>
      </c>
      <c r="C14" s="11">
        <v>0.61041666666666672</v>
      </c>
      <c r="D14" s="27">
        <v>6.96</v>
      </c>
      <c r="E14" s="23" t="s">
        <v>6</v>
      </c>
      <c r="F14" s="29">
        <v>19</v>
      </c>
    </row>
    <row r="15" spans="1:6" x14ac:dyDescent="0.35">
      <c r="A15" s="32">
        <v>1</v>
      </c>
      <c r="B15" s="31">
        <v>44592</v>
      </c>
      <c r="C15" s="39">
        <v>0.61111111111111105</v>
      </c>
      <c r="D15" s="34">
        <v>7.12</v>
      </c>
      <c r="E15" s="32" t="s">
        <v>6</v>
      </c>
      <c r="F15" s="35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workbookViewId="0">
      <selection activeCell="A10" sqref="A10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43647</v>
      </c>
      <c r="C11" s="11">
        <v>0.49305555555555558</v>
      </c>
      <c r="D11" s="27">
        <v>14.53</v>
      </c>
      <c r="E11" s="23" t="s">
        <v>6</v>
      </c>
      <c r="F11" s="29">
        <v>28</v>
      </c>
      <c r="G11" s="2"/>
    </row>
    <row r="12" spans="1:9" x14ac:dyDescent="0.35">
      <c r="A12" s="23">
        <v>1</v>
      </c>
      <c r="B12" s="28">
        <v>43654</v>
      </c>
      <c r="C12" s="11">
        <v>0.47500000000000003</v>
      </c>
      <c r="D12" s="27">
        <v>14.82</v>
      </c>
      <c r="E12" s="23" t="s">
        <v>6</v>
      </c>
      <c r="F12" s="29">
        <v>27</v>
      </c>
      <c r="G12" s="2"/>
    </row>
    <row r="13" spans="1:9" x14ac:dyDescent="0.35">
      <c r="A13" s="23">
        <v>1</v>
      </c>
      <c r="B13" s="28">
        <v>43661</v>
      </c>
      <c r="C13" s="11">
        <v>0.61805555555555558</v>
      </c>
      <c r="D13" s="27">
        <v>14.51</v>
      </c>
      <c r="E13" s="23" t="s">
        <v>6</v>
      </c>
      <c r="F13" s="29">
        <v>28</v>
      </c>
      <c r="G13" s="2"/>
    </row>
    <row r="14" spans="1:9" x14ac:dyDescent="0.35">
      <c r="A14" s="23">
        <v>1</v>
      </c>
      <c r="B14" s="28">
        <v>43668</v>
      </c>
      <c r="C14" s="11">
        <v>0.4909722222222222</v>
      </c>
      <c r="D14" s="27">
        <v>14.22</v>
      </c>
      <c r="E14" s="23" t="s">
        <v>6</v>
      </c>
      <c r="F14" s="29">
        <v>27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topLeftCell="B1" workbookViewId="0">
      <selection activeCell="A10" sqref="A10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43682</v>
      </c>
      <c r="C11" s="11">
        <v>0.61805555555555558</v>
      </c>
      <c r="D11" s="27">
        <v>9.3000000000000007</v>
      </c>
      <c r="E11" s="23" t="s">
        <v>6</v>
      </c>
      <c r="F11" s="29">
        <v>27</v>
      </c>
      <c r="G11" s="2"/>
    </row>
    <row r="12" spans="1:9" x14ac:dyDescent="0.35">
      <c r="A12" s="23">
        <v>1</v>
      </c>
      <c r="B12" s="28">
        <v>43689</v>
      </c>
      <c r="C12" s="11">
        <v>0.6</v>
      </c>
      <c r="D12" s="27">
        <v>9.5</v>
      </c>
      <c r="E12" s="23" t="s">
        <v>6</v>
      </c>
      <c r="F12" s="29">
        <v>27</v>
      </c>
      <c r="G12" s="2"/>
    </row>
    <row r="13" spans="1:9" x14ac:dyDescent="0.35">
      <c r="A13" s="23">
        <v>1</v>
      </c>
      <c r="B13" s="28">
        <v>43696</v>
      </c>
      <c r="C13" s="11">
        <v>0.57638888888888895</v>
      </c>
      <c r="D13" s="27">
        <v>9.6</v>
      </c>
      <c r="E13" s="23" t="s">
        <v>6</v>
      </c>
      <c r="F13" s="29">
        <v>26</v>
      </c>
      <c r="G13" s="2"/>
    </row>
    <row r="14" spans="1:9" x14ac:dyDescent="0.35">
      <c r="A14" s="23">
        <v>1</v>
      </c>
      <c r="B14" s="28">
        <v>43703</v>
      </c>
      <c r="C14" s="11">
        <v>0.61597222222222225</v>
      </c>
      <c r="D14" s="27">
        <v>9.4</v>
      </c>
      <c r="E14" s="23" t="s">
        <v>6</v>
      </c>
      <c r="F14" s="29">
        <v>26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workbookViewId="0">
      <selection activeCell="D20" sqref="D20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43710</v>
      </c>
      <c r="C11" s="11">
        <v>0.53472222222222221</v>
      </c>
      <c r="D11" s="27">
        <v>7.85</v>
      </c>
      <c r="E11" s="23" t="s">
        <v>6</v>
      </c>
      <c r="F11" s="29">
        <v>26</v>
      </c>
      <c r="G11" s="2"/>
    </row>
    <row r="12" spans="1:9" x14ac:dyDescent="0.35">
      <c r="A12" s="23">
        <v>1</v>
      </c>
      <c r="B12" s="28">
        <v>43717</v>
      </c>
      <c r="C12" s="11">
        <v>0.6</v>
      </c>
      <c r="D12" s="27">
        <v>8.1</v>
      </c>
      <c r="E12" s="23" t="s">
        <v>6</v>
      </c>
      <c r="F12" s="29">
        <v>26</v>
      </c>
      <c r="G12" s="2"/>
    </row>
    <row r="13" spans="1:9" x14ac:dyDescent="0.35">
      <c r="A13" s="23">
        <v>1</v>
      </c>
      <c r="B13" s="28">
        <v>43724</v>
      </c>
      <c r="C13" s="11">
        <v>0.70138888888888884</v>
      </c>
      <c r="D13" s="27">
        <v>7.95</v>
      </c>
      <c r="E13" s="23" t="s">
        <v>6</v>
      </c>
      <c r="F13" s="29">
        <v>26</v>
      </c>
      <c r="G13" s="2"/>
    </row>
    <row r="14" spans="1:9" x14ac:dyDescent="0.35">
      <c r="A14" s="23">
        <v>1</v>
      </c>
      <c r="B14" s="28">
        <v>43731</v>
      </c>
      <c r="C14" s="11">
        <v>0.65763888888888888</v>
      </c>
      <c r="D14" s="27">
        <v>7.7</v>
      </c>
      <c r="E14" s="23" t="s">
        <v>6</v>
      </c>
      <c r="F14" s="29">
        <v>25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43745</v>
      </c>
      <c r="C11" s="11">
        <v>0.70138888888888884</v>
      </c>
      <c r="D11" s="27">
        <v>7.25</v>
      </c>
      <c r="E11" s="23" t="s">
        <v>6</v>
      </c>
      <c r="F11" s="29">
        <v>25</v>
      </c>
      <c r="G11" s="2"/>
    </row>
    <row r="12" spans="1:9" x14ac:dyDescent="0.35">
      <c r="A12" s="23">
        <v>1</v>
      </c>
      <c r="B12" s="28">
        <v>43752</v>
      </c>
      <c r="C12" s="11">
        <v>0.64166666666666672</v>
      </c>
      <c r="D12" s="27">
        <v>7.1</v>
      </c>
      <c r="E12" s="23" t="s">
        <v>6</v>
      </c>
      <c r="F12" s="29">
        <v>25</v>
      </c>
      <c r="G12" s="2"/>
    </row>
    <row r="13" spans="1:9" x14ac:dyDescent="0.35">
      <c r="A13" s="23">
        <v>1</v>
      </c>
      <c r="B13" s="28">
        <v>43759</v>
      </c>
      <c r="C13" s="11">
        <v>0.69444444444444453</v>
      </c>
      <c r="D13" s="27">
        <v>7.98</v>
      </c>
      <c r="E13" s="23" t="s">
        <v>6</v>
      </c>
      <c r="F13" s="29">
        <v>26</v>
      </c>
      <c r="G13" s="2"/>
    </row>
    <row r="14" spans="1:9" x14ac:dyDescent="0.35">
      <c r="A14" s="23">
        <v>1</v>
      </c>
      <c r="B14" s="28">
        <v>43766</v>
      </c>
      <c r="C14" s="11">
        <v>0.64374999999999993</v>
      </c>
      <c r="D14" s="27">
        <v>7.7</v>
      </c>
      <c r="E14" s="23" t="s">
        <v>6</v>
      </c>
      <c r="F14" s="29">
        <v>25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3" spans="1:9" x14ac:dyDescent="0.35">
      <c r="A3" s="14"/>
      <c r="B3" s="15"/>
      <c r="C3" s="15"/>
    </row>
    <row r="10" spans="1:9" x14ac:dyDescent="0.3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3" t="s">
        <v>5</v>
      </c>
      <c r="G10" s="3"/>
      <c r="H10" s="3"/>
    </row>
    <row r="11" spans="1:9" x14ac:dyDescent="0.35">
      <c r="A11" s="23">
        <v>1</v>
      </c>
      <c r="B11" s="28">
        <v>43773</v>
      </c>
      <c r="C11" s="11">
        <v>0.5854166666666667</v>
      </c>
      <c r="D11" s="27">
        <v>7.8</v>
      </c>
      <c r="E11" s="23" t="s">
        <v>6</v>
      </c>
      <c r="F11" s="29">
        <v>25</v>
      </c>
      <c r="G11" s="2"/>
    </row>
    <row r="12" spans="1:9" x14ac:dyDescent="0.35">
      <c r="A12" s="23">
        <v>1</v>
      </c>
      <c r="B12" s="28">
        <v>43780</v>
      </c>
      <c r="C12" s="11">
        <v>0.39166666666666666</v>
      </c>
      <c r="D12" s="27">
        <v>6.6</v>
      </c>
      <c r="E12" s="23" t="s">
        <v>6</v>
      </c>
      <c r="F12" s="29">
        <v>24</v>
      </c>
      <c r="G12" s="2"/>
    </row>
    <row r="13" spans="1:9" x14ac:dyDescent="0.35">
      <c r="A13" s="23">
        <v>1</v>
      </c>
      <c r="B13" s="28">
        <v>43787</v>
      </c>
      <c r="C13" s="11">
        <v>0.61111111111111105</v>
      </c>
      <c r="D13" s="27">
        <v>7.05</v>
      </c>
      <c r="E13" s="23" t="s">
        <v>6</v>
      </c>
      <c r="F13" s="29">
        <v>24</v>
      </c>
      <c r="G13" s="2"/>
    </row>
    <row r="14" spans="1:9" x14ac:dyDescent="0.35">
      <c r="A14" s="23">
        <v>1</v>
      </c>
      <c r="B14" s="28">
        <v>43794</v>
      </c>
      <c r="C14" s="11">
        <v>0.66111111111111109</v>
      </c>
      <c r="D14" s="27">
        <v>7.35</v>
      </c>
      <c r="E14" s="23" t="s">
        <v>6</v>
      </c>
      <c r="F14" s="29">
        <v>23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"/>
  <sheetViews>
    <sheetView workbookViewId="0">
      <selection activeCell="F11" sqref="F11:F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7" customWidth="1"/>
    <col min="5" max="5" width="8.81640625" style="6"/>
  </cols>
  <sheetData>
    <row r="1" spans="1:9" ht="31" x14ac:dyDescent="0.7">
      <c r="A1" s="12"/>
      <c r="B1" s="13"/>
      <c r="C1" s="13"/>
      <c r="I1" s="1"/>
    </row>
    <row r="2" spans="1:9" x14ac:dyDescent="0.35">
      <c r="A2" s="14"/>
      <c r="B2" s="15"/>
      <c r="C2" s="15"/>
    </row>
    <row r="10" spans="1:9" x14ac:dyDescent="0.35">
      <c r="A10" s="22" t="s">
        <v>0</v>
      </c>
      <c r="B10" s="22" t="s">
        <v>1</v>
      </c>
      <c r="C10" s="22" t="s">
        <v>2</v>
      </c>
      <c r="D10" s="23" t="s">
        <v>3</v>
      </c>
      <c r="E10" s="22" t="s">
        <v>4</v>
      </c>
      <c r="F10" s="22" t="s">
        <v>5</v>
      </c>
      <c r="G10" s="3"/>
      <c r="H10" s="3"/>
    </row>
    <row r="11" spans="1:9" x14ac:dyDescent="0.35">
      <c r="A11" s="22">
        <v>1</v>
      </c>
      <c r="B11" s="24">
        <v>43801</v>
      </c>
      <c r="C11" s="25">
        <v>0.70416666666666661</v>
      </c>
      <c r="D11" s="27">
        <v>7.55</v>
      </c>
      <c r="E11" s="22" t="s">
        <v>6</v>
      </c>
      <c r="F11" s="26">
        <v>23</v>
      </c>
      <c r="G11" s="2"/>
    </row>
    <row r="12" spans="1:9" x14ac:dyDescent="0.35">
      <c r="A12" s="22">
        <v>1</v>
      </c>
      <c r="B12" s="24">
        <v>43808</v>
      </c>
      <c r="C12" s="25">
        <v>0.47500000000000003</v>
      </c>
      <c r="D12" s="27">
        <v>7.8</v>
      </c>
      <c r="E12" s="22" t="s">
        <v>6</v>
      </c>
      <c r="F12" s="26">
        <v>23</v>
      </c>
      <c r="G12" s="2"/>
    </row>
    <row r="13" spans="1:9" x14ac:dyDescent="0.35">
      <c r="A13" s="22">
        <v>1</v>
      </c>
      <c r="B13" s="24">
        <v>43815</v>
      </c>
      <c r="C13" s="25">
        <v>0.65277777777777779</v>
      </c>
      <c r="D13" s="27">
        <v>7.25</v>
      </c>
      <c r="E13" s="22" t="s">
        <v>6</v>
      </c>
      <c r="F13" s="26">
        <v>22</v>
      </c>
      <c r="G13" s="2"/>
    </row>
    <row r="14" spans="1:9" x14ac:dyDescent="0.35">
      <c r="A14" s="22">
        <v>1</v>
      </c>
      <c r="B14" s="24">
        <v>43822</v>
      </c>
      <c r="C14" s="25">
        <v>0.62847222222222221</v>
      </c>
      <c r="D14" s="27">
        <v>7</v>
      </c>
      <c r="E14" s="22" t="s">
        <v>6</v>
      </c>
      <c r="F14" s="26">
        <v>23</v>
      </c>
      <c r="G14" s="2"/>
    </row>
    <row r="15" spans="1:9" x14ac:dyDescent="0.35">
      <c r="A15" s="6"/>
      <c r="B15" s="4"/>
      <c r="C15" s="5"/>
      <c r="D15" s="8"/>
      <c r="F15" s="2"/>
      <c r="G15" s="2"/>
    </row>
    <row r="16" spans="1:9" x14ac:dyDescent="0.35">
      <c r="A16" s="6"/>
      <c r="B16" s="4"/>
      <c r="C16" s="5"/>
      <c r="D16" s="8"/>
      <c r="F16" s="2"/>
    </row>
    <row r="17" spans="1:6" x14ac:dyDescent="0.35">
      <c r="A17" s="6"/>
      <c r="B17" s="4"/>
      <c r="C17" s="5"/>
      <c r="D17" s="8"/>
      <c r="F17" s="2"/>
    </row>
    <row r="18" spans="1:6" x14ac:dyDescent="0.35">
      <c r="A18" s="6"/>
      <c r="B18" s="4"/>
      <c r="C18" s="5"/>
      <c r="D18" s="8"/>
      <c r="F18" s="2"/>
    </row>
    <row r="19" spans="1:6" x14ac:dyDescent="0.35">
      <c r="A19" s="6"/>
      <c r="B19" s="4"/>
      <c r="C19" s="5"/>
      <c r="D19" s="8"/>
      <c r="F19" s="2"/>
    </row>
    <row r="20" spans="1:6" x14ac:dyDescent="0.35">
      <c r="A20" s="6"/>
      <c r="B20" s="4"/>
      <c r="C20" s="5"/>
      <c r="D20" s="8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9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6C4896776DB94FA0F06956BED59CB2" ma:contentTypeVersion="13" ma:contentTypeDescription="Create a new document." ma:contentTypeScope="" ma:versionID="21d60f7063c60854df25ec847340c806">
  <xsd:schema xmlns:xsd="http://www.w3.org/2001/XMLSchema" xmlns:xs="http://www.w3.org/2001/XMLSchema" xmlns:p="http://schemas.microsoft.com/office/2006/metadata/properties" xmlns:ns3="3d6bf485-1567-4605-86d7-cce1d5fc4ede" xmlns:ns4="b5f032dc-7164-4cda-9f79-8612759cccab" targetNamespace="http://schemas.microsoft.com/office/2006/metadata/properties" ma:root="true" ma:fieldsID="a30d728ab85b1619842703a3eef23693" ns3:_="" ns4:_="">
    <xsd:import namespace="3d6bf485-1567-4605-86d7-cce1d5fc4ede"/>
    <xsd:import namespace="b5f032dc-7164-4cda-9f79-8612759ccca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bf485-1567-4605-86d7-cce1d5fc4e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032dc-7164-4cda-9f79-8612759ccc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93847E-2FA1-47DC-948A-85EEA0F928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A2FFA-015F-4FDF-AA71-8945C4E56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bf485-1567-4605-86d7-cce1d5fc4ede"/>
    <ds:schemaRef ds:uri="b5f032dc-7164-4cda-9f79-8612759cc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901109-CC14-454D-8ABD-9DD5EC9D66F4}">
  <ds:schemaRefs>
    <ds:schemaRef ds:uri="b5f032dc-7164-4cda-9f79-8612759cccab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d6bf485-1567-4605-86d7-cce1d5fc4e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FEBRAURY 2020</vt:lpstr>
      <vt:lpstr>MARCH 2020</vt:lpstr>
      <vt:lpstr>APRIL 2020</vt:lpstr>
      <vt:lpstr>MAY 2020</vt:lpstr>
      <vt:lpstr>JUNE 2020</vt:lpstr>
      <vt:lpstr>JULY2020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2022-02-01T04:10:35Z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0x010100666C4896776DB94FA0F06956BED59CB2</vt:lpwstr>
  </property>
</Properties>
</file>